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au\Desktop\Data Analytics\Data Analytics Module Assignments\"/>
    </mc:Choice>
  </mc:AlternateContent>
  <xr:revisionPtr revIDLastSave="0" documentId="13_ncr:1_{5A4116F9-3C9F-4F46-943A-E62039793B83}" xr6:coauthVersionLast="47" xr6:coauthVersionMax="47" xr10:uidLastSave="{00000000-0000-0000-0000-000000000000}"/>
  <bookViews>
    <workbookView xWindow="28680" yWindow="1125" windowWidth="29040" windowHeight="15720" xr2:uid="{00000000-000D-0000-FFFF-FFFF00000000}"/>
  </bookViews>
  <sheets>
    <sheet name="Sheet2" sheetId="3" r:id="rId1"/>
    <sheet name="Sheet3" sheetId="4" r:id="rId2"/>
    <sheet name="Crowdfunding" sheetId="1" r:id="rId3"/>
  </sheet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N4" i="1"/>
  <c r="N5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<sst xmlns="http://schemas.openxmlformats.org/spreadsheetml/2006/main" count="6077" uniqueCount="2073">
  <si>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</si>
  <si>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</si>
  <si>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</si>
  <si>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</si>
  <si>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</si>
  <si>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</si>
  <si>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</si>
  <si>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</si>
  <si>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</si>
  <si>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</si>
  <si>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</si>
  <si>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</si>
  <si>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</si>
  <si>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</si>
  <si>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</si>
  <si>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</si>
  <si>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</si>
  <si>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</si>
  <si>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</si>
  <si>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</si>
  <si>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</si>
  <si>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</si>
  <si>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</si>
  <si>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</si>
  <si>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</si>
  <si>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</si>
  <si>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</si>
  <si>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</si>
  <si>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</si>
  <si>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</si>
  <si>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</si>
  <si>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</si>
  <si>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</si>
  <si>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</si>
  <si>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</si>
  <si>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</si>
  <si>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</si>
  <si>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</si>
  <si>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</si>
  <si>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</si>
  <si>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</si>
  <si>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</si>
  <si>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</si>
  <si>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</si>
  <si>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</si>
  <si>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</si>
  <si>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</si>
  <si>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</si>
  <si>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</si>
  <si>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</si>
  <si>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</si>
  <si>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</si>
  <si>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</si>
  <si>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</si>
  <si>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</si>
  <si>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</si>
  <si>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</si>
  <si>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</si>
  <si>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</si>
  <si>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</si>
  <si>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</si>
  <si>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</si>
  <si>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</si>
  <si>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</si>
  <si>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</si>
  <si>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</si>
  <si>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</si>
  <si>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</si>
  <si>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</si>
  <si>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</si>
  <si>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</si>
  <si>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</si>
  <si>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</si>
  <si>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</si>
  <si>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</si>
  <si>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</si>
  <si>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</si>
  <si>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</si>
  <si>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</si>
  <si>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</si>
  <si>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</si>
  <si>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</si>
  <si>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</si>
  <si>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</si>
  <si>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</si>
  <si>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</si>
  <si>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</si>
  <si>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</si>
  <si>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</si>
  <si>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</si>
  <si>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</si>
  <si>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</si>
  <si>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</si>
  <si>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</si>
  <si>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</si>
  <si>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</si>
  <si>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</si>
  <si>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</si>
  <si>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</si>
  <si>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</si>
  <si>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</si>
  <si>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</si>
  <si>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</si>
  <si>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</si>
  <si>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</si>
  <si>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</si>
  <si>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</si>
  <si>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</si>
  <si>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</si>
  <si>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</si>
  <si>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</si>
  <si>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</si>
  <si>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</si>
  <si>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</si>
  <si>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</si>
  <si>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</si>
  <si>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</si>
  <si>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</si>
  <si>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</si>
  <si>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</si>
  <si>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</si>
  <si>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</si>
  <si>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</si>
  <si>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</si>
  <si>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</si>
  <si>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</si>
  <si>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</si>
  <si>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</si>
  <si>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</si>
  <si>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</si>
  <si>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</si>
  <si>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</si>
  <si>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</si>
  <si>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</si>
  <si>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</si>
  <si>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</si>
  <si>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</si>
  <si>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</si>
  <si>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</si>
  <si>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</si>
  <si>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</si>
  <si>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</si>
  <si>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</si>
  <si>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</si>
  <si>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</si>
  <si>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</si>
  <si>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</si>
  <si>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</si>
  <si>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</si>
  <si>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</si>
  <si>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</si>
  <si>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</si>
  <si>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</si>
  <si>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</si>
  <si>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</si>
  <si>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</si>
  <si>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</si>
  <si>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</si>
  <si>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</si>
  <si>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</si>
  <si>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</si>
  <si>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</si>
  <si>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</si>
  <si>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</si>
  <si>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</si>
  <si>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</si>
  <si>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</si>
  <si>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</si>
  <si>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</si>
  <si>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</si>
  <si>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</si>
  <si>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</si>
  <si>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</si>
  <si>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</si>
  <si>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</si>
  <si>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</si>
  <si>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</si>
  <si>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</si>
  <si>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</si>
  <si>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</si>
  <si>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</si>
  <si>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</si>
  <si>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</si>
  <si>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</si>
  <si>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</si>
  <si>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</si>
  <si>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</si>
  <si>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</si>
  <si>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</si>
  <si>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</si>
  <si>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</si>
  <si>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</si>
  <si>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</si>
  <si>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</si>
  <si>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</si>
  <si>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</si>
  <si>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</si>
  <si>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</si>
  <si>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</si>
  <si>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</si>
  <si>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</si>
  <si>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</si>
  <si>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</si>
  <si>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</si>
  <si>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</si>
  <si>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</si>
  <si>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</si>
  <si>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</si>
  <si>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</si>
  <si>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</si>
  <si>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</si>
  <si>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</si>
  <si>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</si>
  <si>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</si>
  <si>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</si>
  <si>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</si>
  <si>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</si>
  <si>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</si>
  <si>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</si>
  <si>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</si>
  <si>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</si>
  <si>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</si>
  <si>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</si>
  <si>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</si>
  <si>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</si>
  <si>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</si>
  <si>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</si>
  <si>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</si>
  <si>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</si>
  <si>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</si>
  <si>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</si>
  <si>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</si>
  <si>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</si>
  <si>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</si>
  <si>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</si>
  <si>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</si>
  <si>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</si>
  <si>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</si>
  <si>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</si>
  <si>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</si>
  <si>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</si>
  <si>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</si>
  <si>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</si>
  <si>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</si>
  <si>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</si>
  <si>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</si>
  <si>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</si>
  <si>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</si>
  <si>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</si>
  <si>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</si>
  <si>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</si>
  <si>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</si>
  <si>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</si>
  <si>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</si>
  <si>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</si>
  <si>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</si>
  <si>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</si>
  <si>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</si>
  <si>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</si>
  <si>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</si>
  <si>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</si>
  <si>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</si>
  <si>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</si>
  <si>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</si>
  <si>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</si>
  <si>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</si>
  <si>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</si>
  <si>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</si>
  <si>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</si>
  <si>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</si>
  <si>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</si>
  <si>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</si>
  <si>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</si>
  <si>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</si>
  <si>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</si>
  <si>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</si>
  <si>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</si>
  <si>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</si>
  <si>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</si>
  <si>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</si>
  <si>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</si>
  <si>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</si>
  <si>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</si>
  <si>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</si>
  <si>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</si>
  <si>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</si>
  <si>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</si>
  <si>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</si>
  <si>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</si>
  <si>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</si>
  <si>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</si>
  <si>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</si>
  <si>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</si>
  <si>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</si>
  <si>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</si>
  <si>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</si>
  <si>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</si>
  <si>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</si>
  <si>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</si>
  <si>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</si>
  <si>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</si>
  <si>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</si>
  <si>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</si>
  <si>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</si>
  <si>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</si>
  <si>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</si>
  <si>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</si>
  <si>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</si>
  <si>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</si>
  <si>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</si>
  <si>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</si>
  <si>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</si>
  <si>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</si>
  <si>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</si>
  <si>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</si>
  <si>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</si>
  <si>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</si>
  <si>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</si>
  <si>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</si>
  <si>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</si>
  <si>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</si>
  <si>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</si>
  <si>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</si>
  <si>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</si>
  <si>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</si>
  <si>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</si>
  <si>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</si>
  <si>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</si>
  <si>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</si>
  <si>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</si>
  <si>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</si>
  <si>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</si>
  <si>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</si>
  <si>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</si>
  <si>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</si>
  <si>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</si>
  <si>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</si>
  <si>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</si>
  <si>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</si>
  <si>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</si>
  <si>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</si>
  <si>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</si>
  <si>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</si>
  <si>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</si>
  <si>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</si>
  <si>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</si>
  <si>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</si>
  <si>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</si>
  <si>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</si>
  <si>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</si>
  <si>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</si>
  <si>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</si>
  <si>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</si>
  <si>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</si>
  <si>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</si>
  <si>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</si>
  <si>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</si>
  <si>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</si>
  <si>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</si>
  <si>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</si>
  <si>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</si>
  <si>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</si>
  <si>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</si>
  <si>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</si>
  <si>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</si>
  <si>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</si>
  <si>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</si>
  <si>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</si>
  <si>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</si>
  <si>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</si>
  <si>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</si>
  <si>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</si>
  <si>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</si>
  <si>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</si>
  <si>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</si>
  <si>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</si>
  <si>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</si>
  <si>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</si>
  <si>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</si>
  <si>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</si>
  <si>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</si>
  <si>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</si>
  <si>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</si>
  <si>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</si>
  <si>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</si>
  <si>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</si>
  <si>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</si>
  <si>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</si>
  <si>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</si>
  <si>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</si>
  <si>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</si>
  <si>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</si>
  <si>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</si>
  <si>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</si>
  <si>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</si>
  <si>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</si>
  <si>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</si>
  <si>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</si>
  <si>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</si>
  <si>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</si>
  <si>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</si>
  <si>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</si>
  <si>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</si>
  <si>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</si>
  <si>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</si>
  <si>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</si>
  <si>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</si>
  <si>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</si>
  <si>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</si>
  <si>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</si>
  <si>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</si>
  <si>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</si>
  <si>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</si>
  <si>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</si>
  <si>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</si>
  <si>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</si>
  <si>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</si>
  <si>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</si>
  <si>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</si>
  <si>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</si>
  <si>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</si>
  <si>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</si>
  <si>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</si>
  <si>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</si>
  <si>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</si>
  <si>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</si>
  <si>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</si>
  <si>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</si>
  <si>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</si>
  <si>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</si>
  <si>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</si>
  <si>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</si>
  <si>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</si>
  <si>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</si>
  <si>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</si>
  <si>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</si>
  <si>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</si>
  <si>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</si>
  <si>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</si>
  <si>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</si>
  <si>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</si>
  <si>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</si>
  <si>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</si>
  <si>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</si>
  <si>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</si>
  <si>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</si>
  <si>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</si>
  <si>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</si>
  <si>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</si>
  <si>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</si>
  <si>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</si>
  <si>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</si>
  <si>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</si>
  <si>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</si>
  <si>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</si>
  <si>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</si>
  <si>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</si>
  <si>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</si>
  <si>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</si>
  <si>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</si>
  <si>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</si>
  <si>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</si>
  <si>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</si>
  <si>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</si>
  <si>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</si>
  <si>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</si>
  <si>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</si>
  <si>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</si>
  <si>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</si>
  <si>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</si>
  <si>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</si>
  <si>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</si>
  <si>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</si>
  <si>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</si>
  <si>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</si>
  <si>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</si>
  <si>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</si>
  <si>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</si>
  <si>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</si>
  <si>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</si>
  <si>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</si>
  <si>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</si>
  <si>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</si>
  <si>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</si>
  <si>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</si>
  <si>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</si>
  <si>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</si>
  <si>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</si>
  <si>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</si>
  <si>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</si>
  <si>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</si>
  <si>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</si>
  <si>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</si>
  <si>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</si>
  <si>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</si>
  <si>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</si>
  <si>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</si>
  <si>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</si>
  <si>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</si>
  <si>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</si>
  <si>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</si>
  <si>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</si>
  <si>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</si>
  <si>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</si>
  <si>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</si>
  <si>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</si>
  <si>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</si>
  <si>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</si>
  <si>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</si>
  <si>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</si>
  <si>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</si>
  <si>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</si>
  <si>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</si>
  <si>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</si>
  <si>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</si>
  <si>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</si>
  <si>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</si>
  <si>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</si>
  <si>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</si>
  <si>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</si>
  <si>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</si>
  <si>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</si>
  <si>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</si>
  <si>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</si>
  <si>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</si>
  <si>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</si>
  <si>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</si>
  <si>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</si>
  <si>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</si>
  <si>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</si>
  <si>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</si>
  <si>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</si>
  <si>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</si>
  <si>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</si>
  <si>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</si>
  <si>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</si>
  <si>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</si>
  <si>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</si>
  <si>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</si>
  <si>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</si>
  <si>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</si>
  <si>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</si>
  <si>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</si>
  <si>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</si>
  <si>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</si>
  <si>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</si>
  <si>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</si>
  <si>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</si>
  <si>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</si>
  <si>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</si>
  <si>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</si>
  <si>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</si>
  <si>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</si>
  <si>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</si>
  <si>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</si>
  <si>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</si>
  <si>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</si>
  <si>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</si>
  <si>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</si>
  <si>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</si>
  <si>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</si>
  <si>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</si>
  <si>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</si>
  <si>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</si>
  <si>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</si>
  <si>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</si>
  <si>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</si>
  <si>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</si>
  <si>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</si>
  <si>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</si>
  <si>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</si>
  <si>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</si>
  <si>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</si>
  <si>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</si>
  <si>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</si>
  <si>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</si>
  <si>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</si>
  <si>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</si>
  <si>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</si>
  <si>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</si>
  <si>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</si>
  <si>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</si>
  <si>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</si>
  <si>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</si>
  <si>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</si>
  <si>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</si>
  <si>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</si>
  <si>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</si>
  <si>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</si>
  <si>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</si>
  <si>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</si>
  <si>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</si>
  <si>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</si>
  <si>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</si>
  <si>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</si>
  <si>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</si>
  <si>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</si>
  <si>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</si>
  <si>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</si>
  <si>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</si>
  <si>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</si>
  <si>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</si>
  <si>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</si>
  <si>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</si>
  <si>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</si>
  <si>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</si>
  <si>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</si>
  <si>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</si>
  <si>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</si>
  <si>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</si>
  <si>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</si>
  <si>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</si>
  <si>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</si>
  <si>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</si>
  <si>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</si>
  <si>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</si>
  <si>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</si>
  <si>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</si>
  <si>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</si>
  <si>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</si>
  <si>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</si>
  <si>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</si>
  <si>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</si>
  <si>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</si>
  <si>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</si>
  <si>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</si>
  <si>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</si>
  <si>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</si>
  <si>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</si>
  <si>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</si>
  <si>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</si>
  <si>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</si>
  <si>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</si>
  <si>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</si>
  <si>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</si>
  <si>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</si>
  <si>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</si>
  <si>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</si>
  <si>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</si>
  <si>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</si>
  <si>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</si>
  <si>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</si>
  <si>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</si>
  <si>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</si>
  <si>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</si>
  <si>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</si>
  <si>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</si>
  <si>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</si>
  <si>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</si>
  <si>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</si>
  <si>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</si>
  <si>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</si>
  <si>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</si>
  <si>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</si>
  <si>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</si>
  <si>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</si>
  <si>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</si>
  <si>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</si>
  <si>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</si>
  <si>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</si>
  <si>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</si>
  <si>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</si>
  <si>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</si>
  <si>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</si>
  <si>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</si>
  <si>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</si>
  <si>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</si>
  <si>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</si>
  <si>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</si>
  <si>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</si>
  <si>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</si>
  <si>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</si>
  <si>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</si>
  <si>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</si>
  <si>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</si>
  <si>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</si>
  <si>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</si>
  <si>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</si>
  <si>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</si>
  <si>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</si>
  <si>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</si>
  <si>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</si>
  <si>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</si>
  <si>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</si>
  <si>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</si>
  <si>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</si>
  <si>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</si>
  <si>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</si>
  <si>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</si>
  <si>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</si>
  <si>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</si>
  <si>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</si>
  <si>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</si>
  <si>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</si>
  <si>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</si>
  <si>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</si>
  <si>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</si>
  <si>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</si>
  <si>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</si>
  <si>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</si>
  <si>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</si>
  <si>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</si>
  <si>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</si>
  <si>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</si>
  <si>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</si>
  <si>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</si>
  <si>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</si>
  <si>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</si>
  <si>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</si>
  <si>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</si>
  <si>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</si>
  <si>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</si>
  <si>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</si>
  <si>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</si>
  <si>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</si>
  <si>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</si>
  <si>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</si>
  <si>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</si>
  <si>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</si>
  <si>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</si>
  <si>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</si>
  <si>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</si>
  <si>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</si>
  <si>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</si>
  <si>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</si>
  <si>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</si>
  <si>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</si>
  <si>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</si>
  <si>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</si>
  <si>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</si>
  <si>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</si>
  <si>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</si>
  <si>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</si>
  <si>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</si>
  <si>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</si>
  <si>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</si>
  <si>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</si>
  <si>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</si>
  <si>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</si>
  <si>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</si>
  <si>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</si>
  <si>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</si>
  <si>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</si>
  <si>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</si>
  <si>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</si>
  <si>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</si>
  <si>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</si>
  <si>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</si>
  <si>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</si>
  <si>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</si>
  <si>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</si>
  <si>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</si>
  <si>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</si>
  <si>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</si>
  <si>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</si>
  <si>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</si>
  <si>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</si>
  <si>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</si>
  <si>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</si>
  <si>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</si>
  <si>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</si>
  <si>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</si>
  <si>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</si>
  <si>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</si>
  <si>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</si>
  <si>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</si>
  <si>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</si>
  <si>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</si>
  <si>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</si>
  <si>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</si>
  <si>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</si>
  <si>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</si>
  <si>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</si>
  <si>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</si>
  <si>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</si>
  <si>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</si>
  <si>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</si>
  <si>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</si>
  <si>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</si>
  <si>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</si>
  <si>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</si>
  <si>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</si>
  <si>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</si>
  <si>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</si>
  <si>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</si>
  <si>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</si>
  <si>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</si>
  <si>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</si>
  <si>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</si>
  <si>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</si>
  <si>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</si>
  <si>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</si>
  <si>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</si>
  <si>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</si>
  <si>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</si>
  <si>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</si>
  <si>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</si>
  <si>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</si>
  <si>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</si>
  <si>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</si>
  <si>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</si>
  <si>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</si>
  <si>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</si>
  <si>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</si>
  <si>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</si>
  <si>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</si>
  <si>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</si>
  <si>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</si>
  <si>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</si>
  <si>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</si>
  <si>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</si>
  <si>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</si>
  <si>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</si>
  <si>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</si>
  <si>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</si>
  <si>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</si>
  <si>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</si>
  <si>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</si>
  <si>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</si>
  <si>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</si>
  <si>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</si>
  <si>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</si>
  <si>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</si>
  <si>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</si>
  <si>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</si>
  <si>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</si>
  <si>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</si>
  <si>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</si>
  <si>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</si>
  <si>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</si>
  <si>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</si>
  <si>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</si>
  <si>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</si>
  <si>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</si>
  <si>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</si>
  <si>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</si>
  <si>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</si>
  <si>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</si>
  <si>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</si>
  <si>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</si>
  <si>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</si>
  <si>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</si>
  <si>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</si>
  <si>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</si>
  <si>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</si>
  <si>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</si>
  <si>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</si>
  <si>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</si>
  <si>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</si>
  <si>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</si>
  <si>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</si>
  <si>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</si>
  <si>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</si>
  <si>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</si>
  <si>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</si>
  <si>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</si>
  <si>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</si>
  <si>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</si>
  <si>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</si>
  <si>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</si>
  <si>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</si>
  <si>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</si>
  <si>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</si>
  <si>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</si>
  <si>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</si>
  <si>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</si>
  <si>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</si>
  <si>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</si>
  <si>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</si>
  <si>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</si>
  <si>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</si>
  <si>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</si>
  <si>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</si>
  <si>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</si>
  <si>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</si>
  <si>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</si>
  <si>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</si>
  <si>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</si>
  <si>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</si>
  <si>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</si>
  <si>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</si>
  <si>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</si>
  <si>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</si>
  <si>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</si>
  <si>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</si>
  <si>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</si>
  <si>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</si>
  <si>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</si>
  <si>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</si>
  <si>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</si>
  <si>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</si>
  <si>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</si>
  <si>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</si>
  <si>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</si>
  <si>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</si>
  <si>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</si>
  <si>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</si>
  <si>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</si>
  <si>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</si>
  <si>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</si>
  <si>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</si>
  <si>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</si>
  <si>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</si>
  <si>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</si>
  <si>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</si>
  <si>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</si>
  <si>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</si>
  <si>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</si>
  <si>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</si>
  <si>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</si>
  <si>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</si>
  <si>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</si>
  <si>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</si>
  <si>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</si>
  <si>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</si>
  <si>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</si>
  <si>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</si>
  <si>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</si>
  <si>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</si>
  <si>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</si>
  <si>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</si>
  <si>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</si>
  <si>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</si>
  <si>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</si>
  <si>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</si>
  <si>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</si>
  <si>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</si>
  <si>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</si>
  <si>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</si>
  <si>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</si>
  <si>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</si>
  <si>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</si>
  <si>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</si>
  <si>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</si>
  <si>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</si>
  <si>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</si>
  <si>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</si>
  <si>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</si>
  <si>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</si>
  <si>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</si>
  <si>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</si>
  <si>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</si>
  <si>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</si>
  <si>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</si>
  <si>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</si>
  <si>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</si>
  <si>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</si>
  <si>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</si>
  <si>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</si>
  <si>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</si>
  <si>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</si>
  <si>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</si>
  <si>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</si>
  <si>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</si>
  <si>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</si>
  <si>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</si>
  <si>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</si>
  <si>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</si>
  <si>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</si>
  <si>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</si>
  <si>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</si>
  <si>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</si>
  <si>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</si>
  <si>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</si>
  <si>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</si>
  <si>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</si>
  <si>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</si>
  <si>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</si>
  <si>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</si>
  <si>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</si>
  <si>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</si>
  <si>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</si>
  <si>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</si>
  <si>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</si>
  <si>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</si>
  <si>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</si>
  <si>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</si>
  <si>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</si>
  <si>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</si>
  <si>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</si>
  <si>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</si>
  <si>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</si>
  <si>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</si>
  <si>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</si>
  <si>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</si>
  <si>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</si>
  <si>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</si>
  <si>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</si>
  <si>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</si>
  <si>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</si>
  <si>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</si>
  <si>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</si>
  <si>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</si>
  <si>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</si>
  <si>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</si>
  <si>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</si>
  <si>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</si>
  <si>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</si>
  <si>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</si>
  <si>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</si>
  <si>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</si>
  <si>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</si>
  <si>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</si>
  <si>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</si>
  <si>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</si>
  <si>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</si>
  <si>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</si>
  <si>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</si>
  <si>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</si>
  <si>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</si>
  <si>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</si>
  <si>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</si>
  <si>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</si>
  <si>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</si>
  <si>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</si>
  <si>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</si>
  <si>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</si>
  <si>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</si>
  <si>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</si>
  <si>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</si>
  <si>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</si>
  <si>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</si>
  <si>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</si>
  <si>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</si>
  <si>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</si>
  <si>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</si>
  <si>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</si>
  <si>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</si>
  <si>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</si>
  <si>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</si>
  <si>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</si>
  <si>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</si>
  <si>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</si>
  <si>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</si>
  <si>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</si>
  <si>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</si>
  <si>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</si>
  <si>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</si>
  <si>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</si>
  <si>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</si>
  <si>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</si>
  <si>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</si>
  <si>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</si>
  <si>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</si>
  <si>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</si>
  <si>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</si>
  <si>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</si>
  <si>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</si>
  <si>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</si>
  <si>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</si>
  <si>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</si>
  <si>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</si>
  <si>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</si>
  <si>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</si>
  <si>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</si>
  <si>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</si>
  <si>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</si>
  <si>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</si>
  <si>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</si>
  <si>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</si>
  <si>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</si>
  <si>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</si>
  <si>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</si>
  <si>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</si>
  <si>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</si>
  <si>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</si>
  <si>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</si>
  <si>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</si>
  <si>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</si>
  <si>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</si>
  <si>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</si>
  <si>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</si>
  <si>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</si>
  <si>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</si>
  <si>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</si>
  <si>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</si>
  <si>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</si>
  <si>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</si>
  <si>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</si>
  <si>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</si>
  <si>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</si>
  <si>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</si>
  <si>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</si>
  <si>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</si>
  <si>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</si>
  <si>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</si>
  <si>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</si>
  <si>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</si>
  <si>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</si>
  <si>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</si>
  <si>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</si>
  <si>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</si>
  <si>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</si>
  <si>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</si>
  <si>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</si>
  <si>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</si>
  <si>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</si>
  <si>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</si>
  <si>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</si>
  <si>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</si>
  <si>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</si>
  <si>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</si>
  <si>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</si>
  <si>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</si>
  <si>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</si>
  <si>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</si>
  <si>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</si>
  <si>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</si>
  <si>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</si>
  <si>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</si>
  <si>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</si>
  <si>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</si>
  <si>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</si>
  <si>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</si>
  <si>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</si>
  <si>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</si>
  <si>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</si>
  <si>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</si>
  <si>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</si>
  <si>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</si>
  <si>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</si>
  <si>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</si>
  <si>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</si>
  <si>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</si>
  <si>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</si>
  <si>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</si>
  <si>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</si>
  <si>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</si>
  <si>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</si>
  <si>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</si>
  <si>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</si>
  <si>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</si>
  <si>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</si>
  <si>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</si>
  <si>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</si>
  <si>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</si>
  <si>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</si>
  <si>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</si>
  <si>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</si>
  <si>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</si>
  <si>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</si>
  <si>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</si>
  <si>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</si>
  <si>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</si>
  <si>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</si>
  <si>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</si>
  <si>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</si>
  <si>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</si>
  <si>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</si>
  <si>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</si>
  <si>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</si>
  <si>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</si>
  <si>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</si>
  <si>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</si>
  <si>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</si>
  <si>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</si>
  <si>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</si>
  <si>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</si>
  <si>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</si>
  <si>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</si>
  <si>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</si>
  <si>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</si>
  <si>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</si>
  <si>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</si>
  <si>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</si>
  <si>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</si>
  <si>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</si>
  <si>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</si>
  <si>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</si>
  <si>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</si>
  <si>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</si>
  <si>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</si>
  <si>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</si>
  <si>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</si>
  <si>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</si>
  <si>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</si>
  <si>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</si>
  <si>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</si>
  <si>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</si>
  <si>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</si>
  <si>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</si>
  <si>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</si>
  <si>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</si>
  <si>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</si>
  <si>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</si>
  <si>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</si>
  <si>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</si>
  <si>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</si>
  <si>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</si>
  <si>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</si>
  <si>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</si>
  <si>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</si>
  <si>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</si>
  <si>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</si>
  <si>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</si>
  <si>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</si>
  <si>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</si>
  <si>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</si>
  <si>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</si>
  <si>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</si>
  <si>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</si>
  <si>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</si>
  <si>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</si>
  <si>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</si>
  <si>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</si>
  <si>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</si>
  <si>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</si>
  <si>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</si>
  <si>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</si>
  <si>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</si>
  <si>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</si>
  <si>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</si>
  <si>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</si>
  <si>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</si>
  <si>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</si>
  <si>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</si>
  <si>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</si>
  <si>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</si>
  <si>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</si>
  <si>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</si>
  <si>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</si>
  <si>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</si>
  <si>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</si>
  <si>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</si>
  <si>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</si>
  <si>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</si>
  <si>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</si>
  <si>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</si>
  <si>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</si>
  <si>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</si>
  <si>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</si>
  <si>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</si>
  <si>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</si>
  <si>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</si>
  <si>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</si>
  <si>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</si>
  <si>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</si>
  <si>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</si>
  <si>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</si>
  <si>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</si>
  <si>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</si>
  <si>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</si>
  <si>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</si>
  <si>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</si>
  <si>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</si>
  <si>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</si>
  <si>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</si>
  <si>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</si>
  <si>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</si>
  <si>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</si>
  <si>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</si>
  <si>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</si>
  <si>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</si>
  <si>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</si>
  <si>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</si>
  <si>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</si>
  <si>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</si>
  <si>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</si>
  <si>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</si>
  <si>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</si>
  <si>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</si>
  <si>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</si>
  <si>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</si>
  <si>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</si>
  <si>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</si>
  <si>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</si>
  <si>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</si>
  <si>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</si>
  <si>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</si>
  <si>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</si>
  <si>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</si>
  <si>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</si>
  <si>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</si>
  <si>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</si>
  <si>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</si>
  <si>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</si>
  <si>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</si>
  <si>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</si>
  <si>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</si>
  <si>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</si>
  <si>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</si>
  <si>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</si>
  <si>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</si>
  <si>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</si>
  <si>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</si>
  <si>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</si>
  <si>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</si>
  <si>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</si>
  <si>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</si>
  <si>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</si>
  <si>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</si>
  <si>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</si>
  <si>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</si>
  <si>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</si>
  <si>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</si>
  <si>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</si>
  <si>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</si>
  <si>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</si>
  <si>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</si>
  <si>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</si>
  <si>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</si>
  <si>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</si>
  <si>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</si>
  <si>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</si>
  <si>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</si>
  <si>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</si>
  <si>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</si>
  <si>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</si>
  <si>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</si>
  <si>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</si>
  <si>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</si>
  <si>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</si>
  <si>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</si>
  <si>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</si>
  <si>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</si>
  <si>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</si>
  <si>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</si>
  <si>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</si>
  <si>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</si>
  <si>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</si>
  <si>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</si>
  <si>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</si>
  <si>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</si>
  <si>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</si>
  <si>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</si>
  <si>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</si>
  <si>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</si>
  <si>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</si>
  <si>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</si>
  <si>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</si>
  <si>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</si>
  <si>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</si>
  <si>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</si>
  <si>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</si>
  <si>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</si>
  <si>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</si>
  <si>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</si>
  <si>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</si>
  <si>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</si>
  <si>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</si>
  <si>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</si>
  <si>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</si>
  <si>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</si>
  <si>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</si>
  <si>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</si>
  <si>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</si>
  <si>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</si>
  <si>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</si>
  <si>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</si>
  <si>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</si>
  <si>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</si>
  <si>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</si>
  <si>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</si>
  <si>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</si>
  <si>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</si>
  <si>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</si>
  <si>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</si>
  <si>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</si>
  <si>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</si>
  <si>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</si>
  <si>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</si>
  <si>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</si>
  <si>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</si>
  <si>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</si>
  <si>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</si>
  <si>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</si>
  <si>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</si>
  <si>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</si>
  <si>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</si>
  <si>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</si>
  <si>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</si>
  <si>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</si>
  <si>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</si>
  <si>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</si>
  <si>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</si>
  <si>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</si>
  <si>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</si>
  <si>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</si>
  <si>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</si>
  <si>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</si>
  <si>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</si>
  <si>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</si>
  <si>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</si>
  <si>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</si>
  <si>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</si>
  <si>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</si>
  <si>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</si>
  <si>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</si>
  <si>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</si>
  <si>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</si>
  <si>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</si>
  <si>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</si>
  <si>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</si>
  <si>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</si>
  <si>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</si>
  <si>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</si>
  <si>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</si>
  <si>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</si>
  <si>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</si>
  <si>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</si>
  <si>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</si>
  <si>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</si>
  <si>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</si>
  <si>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</si>
  <si>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</si>
  <si>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</si>
  <si>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</si>
  <si>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</si>
  <si>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</si>
  <si>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</si>
  <si>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</si>
  <si>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</si>
  <si>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</si>
  <si>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</si>
  <si>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</si>
  <si>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</si>
  <si>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</si>
  <si>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</si>
  <si>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</si>
  <si>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</si>
  <si>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</si>
  <si>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</si>
  <si>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</si>
  <si>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</si>
  <si>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</si>
  <si>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</si>
  <si>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</si>
  <si>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</si>
  <si>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</si>
  <si>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</si>
  <si>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</si>
  <si>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</si>
  <si>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</si>
  <si>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</si>
  <si>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</si>
  <si>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</si>
  <si>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</si>
  <si>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</si>
  <si>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</si>
  <si>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</si>
  <si>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</si>
  <si>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</si>
  <si>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</si>
  <si>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</si>
  <si>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</si>
  <si>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</si>
  <si>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</si>
  <si>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</si>
  <si>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</si>
  <si>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</si>
  <si>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</si>
  <si>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</si>
  <si>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</si>
  <si>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</si>
  <si>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</si>
  <si>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</si>
  <si>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</si>
  <si>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</si>
  <si>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</si>
  <si>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</si>
  <si>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</si>
  <si>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</si>
  <si>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</si>
  <si>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</si>
  <si>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</si>
  <si>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</si>
  <si>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</si>
  <si>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</si>
  <si>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</si>
  <si>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</si>
  <si>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</si>
  <si>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</si>
  <si>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</si>
  <si>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</si>
  <si>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</si>
  <si>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</si>
  <si>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</si>
  <si>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</si>
  <si>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</si>
  <si>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</si>
  <si>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</si>
  <si>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</si>
  <si>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</si>
  <si>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</si>
  <si>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</si>
  <si>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</si>
  <si>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</si>
  <si>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</si>
  <si>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</si>
  <si>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</si>
  <si>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</si>
  <si>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</si>
  <si>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</si>
  <si>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</si>
  <si>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</si>
  <si>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</si>
  <si>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</si>
  <si>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</si>
  <si>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</si>
  <si>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</si>
  <si>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</si>
  <si>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</si>
  <si>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</si>
  <si>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</si>
  <si>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</si>
  <si>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</si>
  <si>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</si>
  <si>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</si>
  <si>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</si>
  <si>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</si>
  <si>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</si>
  <si>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</si>
  <si>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</si>
  <si>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</si>
  <si>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</si>
  <si>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</si>
  <si>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</si>
  <si>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</si>
  <si>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</si>
  <si>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</si>
  <si>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</si>
  <si>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</si>
  <si>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</si>
  <si>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</si>
  <si>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</si>
  <si>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</si>
  <si>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</si>
  <si>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</si>
  <si>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</si>
  <si>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</si>
  <si>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</si>
  <si>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</si>
  <si>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</si>
  <si>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</si>
  <si>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</si>
  <si>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</si>
  <si>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</si>
  <si>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</si>
  <si>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</si>
  <si>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</si>
  <si>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</si>
  <si>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</si>
  <si>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</si>
  <si>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</si>
  <si>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</si>
  <si>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</si>
  <si>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</si>
  <si>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</si>
  <si>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</si>
  <si>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</si>
  <si>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</si>
  <si>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</si>
  <si>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</si>
  <si>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</si>
  <si>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</si>
  <si>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</si>
  <si>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</si>
  <si>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</si>
  <si>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</si>
  <si>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</si>
  <si>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</si>
  <si>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</si>
  <si>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</si>
  <si>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</si>
  <si>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</si>
  <si>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</si>
  <si>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</si>
  <si>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</si>
  <si>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</si>
  <si>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</si>
  <si>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</si>
  <si>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</si>
  <si>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</si>
  <si>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</si>
  <si>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</si>
  <si>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</si>
  <si>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</si>
  <si>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</si>
  <si>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</si>
  <si>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</si>
  <si>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</si>
  <si>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</si>
  <si>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</si>
  <si>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</si>
  <si>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</si>
  <si>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</si>
  <si>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</si>
  <si>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</si>
  <si>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</si>
  <si>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</si>
  <si>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</si>
  <si>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</si>
  <si>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</si>
  <si>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</si>
  <si>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</si>
  <si>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</si>
  <si>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</si>
  <si>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</si>
  <si>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</si>
  <si>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</si>
  <si>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</si>
  <si>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</si>
  <si>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</si>
  <si>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</si>
  <si>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</si>
  <si>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</si>
  <si>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</si>
  <si>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</si>
  <si>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</si>
  <si>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</si>
  <si>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</si>
  <si>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</si>
  <si>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</si>
  <si>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</si>
  <si>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</si>
  <si>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</si>
  <si>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</si>
  <si>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</si>
  <si>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</si>
  <si>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</si>
  <si>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</si>
  <si>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</si>
  <si>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</si>
  <si>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</si>
  <si>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</si>
  <si>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</si>
  <si>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</si>
  <si>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</si>
  <si>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</si>
  <si>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</si>
  <si>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</si>
  <si>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</si>
  <si>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</si>
  <si>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</si>
  <si>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</si>
  <si>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</si>
  <si>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</si>
  <si>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</si>
  <si>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</si>
  <si>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</si>
  <si>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</si>
  <si>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</si>
  <si>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</si>
  <si>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</si>
  <si>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</si>
  <si>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</si>
  <si>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</si>
  <si>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</si>
  <si>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</si>
  <si>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</si>
  <si>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</si>
  <si>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</si>
  <si>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</si>
  <si>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</si>
  <si>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</si>
  <si>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</si>
  <si>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</si>
  <si>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</si>
  <si>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</si>
  <si>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</si>
  <si>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</si>
  <si>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</si>
  <si>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</si>
  <si>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</si>
  <si>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</si>
  <si>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</si>
  <si>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</si>
  <si>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</si>
  <si>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</si>
  <si>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</si>
  <si>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</si>
  <si>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</si>
  <si>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</si>
  <si>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</si>
  <si>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</si>
  <si>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</si>
  <si>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</si>
  <si>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</si>
  <si>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</si>
  <si>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</si>
  <si>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</si>
  <si>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</si>
  <si>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</si>
  <si>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</si>
  <si>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</si>
  <si>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</si>
  <si>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</si>
  <si>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</si>
  <si>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</si>
  <si>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</si>
  <si>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</si>
  <si>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</si>
  <si>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</si>
  <si>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</si>
  <si>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</si>
  <si>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</si>
  <si>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</si>
  <si>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</si>
  <si>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</si>
  <si>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</si>
  <si>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</si>
  <si>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</si>
  <si>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</si>
  <si>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</si>
  <si>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</si>
  <si>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</si>
  <si>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</si>
  <si>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</si>
  <si>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</si>
  <si>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</si>
  <si>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</si>
  <si>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</si>
  <si>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</si>
  <si>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</si>
  <si>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</si>
  <si>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</si>
  <si>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</si>
  <si>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</si>
  <si>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</si>
  <si>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</si>
  <si>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</si>
  <si>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</si>
  <si>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</si>
  <si>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</si>
  <si>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</si>
  <si>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</si>
  <si>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</si>
  <si>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</si>
  <si>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</si>
  <si>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</si>
  <si>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</si>
  <si>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</si>
  <si>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</si>
  <si>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</si>
  <si>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</si>
  <si>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</si>
  <si>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</si>
  <si>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</si>
  <si>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</si>
  <si>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</si>
  <si>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</si>
  <si>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</si>
  <si>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</si>
  <si>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</si>
  <si>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</si>
  <si>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</si>
  <si>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</si>
  <si>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</si>
  <si>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</si>
  <si>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</si>
  <si>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</si>
  <si>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</si>
  <si>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</si>
  <si>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</si>
  <si>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</si>
  <si>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</si>
  <si>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</si>
  <si>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</si>
  <si>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</si>
  <si>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</si>
  <si>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</si>
  <si>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</si>
  <si>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</si>
  <si>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</si>
  <si>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</si>
  <si>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</si>
  <si>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</si>
  <si>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</si>
  <si>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</si>
  <si>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</si>
  <si>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</si>
  <si>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</si>
  <si>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</si>
  <si>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</si>
  <si>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</si>
  <si>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</si>
  <si>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</si>
  <si>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</si>
  <si>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</si>
  <si>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</si>
  <si>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</si>
  <si>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</si>
  <si>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</si>
  <si>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</si>
  <si>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</si>
  <si>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</si>
  <si>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</si>
  <si>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</si>
  <si>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</si>
  <si>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</si>
  <si>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</si>
  <si>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</si>
  <si>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</si>
  <si>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</si>
  <si>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</si>
  <si>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</si>
  <si>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</si>
  <si>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</si>
  <si>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</si>
  <si>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</si>
  <si>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</si>
  <si>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</si>
  <si>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</si>
  <si>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</si>
  <si>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</si>
  <si>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</si>
  <si>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</si>
  <si>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</si>
  <si>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</si>
  <si>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</si>
  <si>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</si>
  <si>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</si>
  <si>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</si>
  <si>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</si>
  <si>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</si>
  <si>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</si>
  <si>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</si>
  <si>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</si>
  <si>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</si>
  <si>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</si>
  <si>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</si>
  <si>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</si>
  <si>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</si>
  <si>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</si>
  <si>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</si>
  <si>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</si>
  <si>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</si>
  <si>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</si>
  <si>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</si>
  <si>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</si>
  <si>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</si>
  <si>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</si>
  <si>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</si>
  <si>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</si>
  <si>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</si>
  <si>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</si>
  <si>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</si>
  <si>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</si>
  <si>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</si>
  <si>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</si>
  <si>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</si>
  <si>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</si>
  <si>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</si>
  <si>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</si>
  <si>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</si>
  <si>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</si>
  <si>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</si>
  <si>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</si>
  <si>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</si>
  <si>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</si>
  <si>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</si>
  <si>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</si>
  <si>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</si>
  <si>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</si>
  <si>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</si>
  <si>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</si>
  <si>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</si>
  <si>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</si>
  <si>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</si>
  <si>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</si>
  <si>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</si>
  <si>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</si>
  <si>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</si>
  <si>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</si>
  <si>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</si>
  <si>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</si>
  <si>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</si>
  <si>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</si>
  <si>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</si>
  <si>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</si>
  <si>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</si>
  <si>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</si>
  <si>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</si>
  <si>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</si>
  <si>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</si>
  <si>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</si>
  <si>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</si>
  <si>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</si>
  <si>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</si>
  <si>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</si>
  <si>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</si>
  <si>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</si>
  <si>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</si>
  <si>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</si>
  <si>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</si>
  <si>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</si>
  <si>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</si>
  <si>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</si>
  <si>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</si>
  <si>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</si>
  <si>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</si>
  <si>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</si>
  <si>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</si>
  <si>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</si>
  <si>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</si>
  <si>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</si>
  <si>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</si>
  <si>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</si>
  <si>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</si>
  <si>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</si>
  <si>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</si>
  <si>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</si>
  <si>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</si>
  <si>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</si>
  <si>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</si>
  <si>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</si>
  <si>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</si>
  <si>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</si>
  <si>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</si>
  <si>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</si>
  <si>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</si>
  <si>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</si>
  <si>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</si>
  <si>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</si>
  <si>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</si>
  <si>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</si>
  <si>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</si>
  <si>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</si>
  <si>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</si>
  <si>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</si>
  <si>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</si>
  <si>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</si>
  <si>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</si>
  <si>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</si>
  <si>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</si>
  <si>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</si>
  <si>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</si>
  <si>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</si>
  <si>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</si>
  <si>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</si>
  <si>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</si>
  <si>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</si>
  <si>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</si>
  <si>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</si>
  <si>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</si>
  <si>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</si>
  <si>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</si>
  <si>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</si>
  <si>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</si>
  <si>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</si>
  <si>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</si>
  <si>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</si>
  <si>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</si>
  <si>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</si>
  <si>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</si>
  <si>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</si>
  <si>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</si>
  <si>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</si>
  <si>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</si>
  <si>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</si>
  <si>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</si>
  <si>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</si>
  <si>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</si>
  <si>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</si>
  <si>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</si>
  <si>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</si>
  <si>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</si>
  <si>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</si>
  <si>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</si>
  <si>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</si>
  <si>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</si>
  <si>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</si>
  <si>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</si>
  <si>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</si>
  <si>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</si>
  <si>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</si>
  <si>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</si>
  <si>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</si>
  <si>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</si>
  <si>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</si>
  <si>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</si>
  <si>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</si>
  <si>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</si>
  <si>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</si>
  <si>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</si>
  <si>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</si>
  <si>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</si>
  <si>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</si>
  <si>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</si>
  <si>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</si>
  <si>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</si>
  <si>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</si>
  <si>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</si>
  <si>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</si>
  <si>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</si>
  <si>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</si>
  <si>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</si>
  <si>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</si>
  <si>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</si>
  <si>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</si>
  <si>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</si>
  <si>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</si>
  <si>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</si>
  <si>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</si>
  <si>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</si>
  <si>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</si>
  <si>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</si>
  <si>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</si>
  <si>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</si>
  <si>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</si>
  <si>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</si>
  <si>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</si>
  <si>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</si>
  <si>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</si>
  <si>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</si>
  <si>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</si>
  <si>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</si>
  <si>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</si>
  <si>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</si>
  <si>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</si>
  <si>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</si>
  <si>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</si>
  <si>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</si>
  <si>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</si>
  <si>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</si>
  <si>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</si>
  <si>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</si>
  <si>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</si>
  <si>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</si>
  <si>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</si>
  <si>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</si>
  <si>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</si>
  <si>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</si>
  <si>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</si>
  <si>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</si>
  <si>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</si>
  <si>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</si>
  <si>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</si>
  <si>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</si>
  <si>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Perfect Funded</t>
  </si>
  <si>
    <t xml:space="preserve">Parent Category </t>
  </si>
  <si>
    <t>Sub-Category</t>
  </si>
  <si>
    <t>Average Donation</t>
  </si>
  <si>
    <t>Date Created Conversion</t>
  </si>
  <si>
    <t>Date Ended Conversation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</si>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</sst>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 patternType="solid">
          <fgColor auto="1"/>
          <bgColor rgb="FFFF3300"/>
        </patternFill>
      </fill>
    </dxf>
  </dxfs>
  <tableStyles count="0" defaultTableStyle="TableStyleMedium2" defaultPivotStyle="PivotStyleLight16"/>
  <colors>
    <mruColors>
      <color rgb="FFFF3300"/>
      <color rgb="FFA33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[Crowdfunding-Module 1 Assignment.xlsx]Sheet2!PivotTable1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D-4FF2-8980-678710AC481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D-4FF2-8980-678710AC4811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FD-4FF2-8980-678710AC4811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FD-4FF2-8980-678710AC4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96518240"/>
        <c:axId val="1596517280"/>
      </c:barChart>
      <c:catAx>
        <c:axId val="15965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17280"/>
        <c:crosses val="autoZero"/>
        <c:auto val="1"/>
        <c:lblAlgn val="ctr"/>
        <c:lblOffset val="100"/>
        <c:noMultiLvlLbl val="0"/>
      </c:catAx>
      <c:valAx>
        <c:axId val="15965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1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[Crowdfunding-Module 1 Assignment.xlsx]Sheet3!PivotTable2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4-4675-AEF7-E5F25C6CA789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04-4675-AEF7-E5F25C6CA789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4-4675-AEF7-E5F25C6CA789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04-4675-AEF7-E5F25C6C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96524000"/>
        <c:axId val="1596536000"/>
      </c:barChart>
      <c:catAx>
        <c:axId val="15965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36000"/>
        <c:crosses val="autoZero"/>
        <c:auto val="1"/>
        <c:lblAlgn val="ctr"/>
        <c:lblOffset val="100"/>
        <c:noMultiLvlLbl val="0"/>
      </c:catAx>
      <c:valAx>
        <c:axId val="159653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52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179070</xdr:rowOff>
    </xdr:from>
    <xdr:to>
      <xdr:col>17</xdr:col>
      <xdr:colOff>438150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52118-D9E5-CA48-E101-CC6BC0120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17142</xdr:colOff>
      <xdr:row>2</xdr:row>
      <xdr:rowOff>186690</xdr:rowOff>
    </xdr:from>
    <xdr:to>
      <xdr:col>17</xdr:col>
      <xdr:colOff>495299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43AC1-0786-05C8-FEF4-E143B52F4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 klaustermeier" refreshedDate="45143.569798032404" createdVersion="8" refreshedVersion="8" minRefreshableVersion="3" recordCount="1000" xr:uid="{B39E714E-6293-467C-B585-65654A6A282B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fec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at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994C8-0AED-46FF-86A4-1379B3B5604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59DFD4-797E-4AC8-9A2B-D8E731D48E2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79D2-4F89-429D-AF7F-96E52D744409}">
  <dimension ref="A1:F14"/>
  <sheetViews>
    <sheetView tabSelected="1" workbookViewId="0">
      <selection activeCell="K19" sqref="K19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5" t="s">
        <v>6</v>
      </c>
      <c r="B1" t="s">
        <v>2035</v>
      </c>
    </row>
    <row r="3" spans="1:6" x14ac:dyDescent="0.3">
      <c r="A3" s="5" t="s">
        <v>2047</v>
      </c>
      <c r="B3" s="5" t="s">
        <v>2048</v>
      </c>
    </row>
    <row r="4" spans="1:6" x14ac:dyDescent="0.3">
      <c r="A4" s="5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3">
      <c r="A5" s="6" t="s">
        <v>2037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3">
      <c r="A6" s="6" t="s">
        <v>2038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3">
      <c r="A7" s="6" t="s">
        <v>2039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3">
      <c r="A8" s="6" t="s">
        <v>2040</v>
      </c>
      <c r="B8" s="7"/>
      <c r="C8" s="7"/>
      <c r="D8" s="7"/>
      <c r="E8" s="7">
        <v>4</v>
      </c>
      <c r="F8" s="7">
        <v>4</v>
      </c>
    </row>
    <row r="9" spans="1:6" x14ac:dyDescent="0.3">
      <c r="A9" s="6" t="s">
        <v>2041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3">
      <c r="A10" s="6" t="s">
        <v>2042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3">
      <c r="A11" s="6" t="s">
        <v>2043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3">
      <c r="A12" s="6" t="s">
        <v>2044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3">
      <c r="A13" s="6" t="s">
        <v>2045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3">
      <c r="A14" s="6" t="s">
        <v>2046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19C0-18D6-46C2-BA90-3842B0BEEB38}">
  <dimension ref="A1:F30"/>
  <sheetViews>
    <sheetView workbookViewId="0">
      <selection activeCell="S16" sqref="S16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5" t="s">
        <v>6</v>
      </c>
      <c r="B1" t="s">
        <v>2035</v>
      </c>
    </row>
    <row r="2" spans="1:6" x14ac:dyDescent="0.3">
      <c r="A2" s="5" t="s">
        <v>2030</v>
      </c>
      <c r="B2" t="s">
        <v>2035</v>
      </c>
    </row>
    <row r="4" spans="1:6" x14ac:dyDescent="0.3">
      <c r="A4" s="5" t="s">
        <v>2047</v>
      </c>
      <c r="B4" s="5" t="s">
        <v>2048</v>
      </c>
    </row>
    <row r="5" spans="1:6" x14ac:dyDescent="0.3">
      <c r="A5" s="5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3">
      <c r="A6" s="6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3">
      <c r="A7" s="6" t="s">
        <v>2050</v>
      </c>
      <c r="B7" s="7"/>
      <c r="C7" s="7"/>
      <c r="D7" s="7"/>
      <c r="E7" s="7">
        <v>4</v>
      </c>
      <c r="F7" s="7">
        <v>4</v>
      </c>
    </row>
    <row r="8" spans="1:6" x14ac:dyDescent="0.3">
      <c r="A8" s="6" t="s">
        <v>2051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3">
      <c r="A9" s="6" t="s">
        <v>2052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3">
      <c r="A10" s="6" t="s">
        <v>2053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3">
      <c r="A11" s="6" t="s">
        <v>2054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3">
      <c r="A12" s="6" t="s">
        <v>2055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3">
      <c r="A13" s="6" t="s">
        <v>2056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3">
      <c r="A14" s="6" t="s">
        <v>2057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3">
      <c r="A15" s="6" t="s">
        <v>2058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3">
      <c r="A16" s="6" t="s">
        <v>2059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3">
      <c r="A17" s="6" t="s">
        <v>2060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3">
      <c r="A18" s="6" t="s">
        <v>2061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3">
      <c r="A19" s="6" t="s">
        <v>2062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3">
      <c r="A20" s="6" t="s">
        <v>2063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3">
      <c r="A21" s="6" t="s">
        <v>2064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3">
      <c r="A22" s="6" t="s">
        <v>2065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3">
      <c r="A23" s="6" t="s">
        <v>2066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3">
      <c r="A24" s="6" t="s">
        <v>2067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3">
      <c r="A25" s="6" t="s">
        <v>2068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3">
      <c r="A26" s="6" t="s">
        <v>2069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3">
      <c r="A27" s="6" t="s">
        <v>2070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3">
      <c r="A28" s="6" t="s">
        <v>2071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3">
      <c r="A29" s="6" t="s">
        <v>2072</v>
      </c>
      <c r="B29" s="7"/>
      <c r="C29" s="7"/>
      <c r="D29" s="7"/>
      <c r="E29" s="7">
        <v>3</v>
      </c>
      <c r="F29" s="7">
        <v>3</v>
      </c>
    </row>
    <row r="30" spans="1:6" x14ac:dyDescent="0.3">
      <c r="A30" s="6" t="s">
        <v>2046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90" zoomScaleNormal="90" workbookViewId="0">
      <selection activeCell="S8" sqref="A1:T1001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5" max="5" width="11.19921875" customWidth="1"/>
    <col min="6" max="6" width="14" customWidth="1"/>
    <col min="8" max="8" width="13" bestFit="1" customWidth="1"/>
    <col min="9" max="9" width="19.296875" customWidth="1"/>
    <col min="12" max="13" width="11.19921875" bestFit="1" customWidth="1"/>
    <col min="14" max="14" width="20.5" customWidth="1"/>
    <col min="15" max="15" width="27.59765625" customWidth="1"/>
    <col min="18" max="18" width="28" bestFit="1" customWidth="1"/>
    <col min="19" max="19" width="16" customWidth="1"/>
    <col min="20" max="20" width="14.796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2030</v>
      </c>
      <c r="T1" s="1" t="s">
        <v>2031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(((L2/60)/60/24)+DATE(1970,1,1))</f>
        <v>42336.25</v>
      </c>
      <c r="O2" s="4">
        <f>(((M2/60)/60/24)+DATE(1970,1,1))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>(((L3/60)/60/24)+DATE(1970,1,1))</f>
        <v>41870.208333333336</v>
      </c>
      <c r="O3" s="4">
        <f t="shared" ref="O3:O66" si="1">(((M3/60)/60/24)+DATE(1970,1,1))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2">LEFT(R3,SEARCH("/",R3)-1)</f>
        <v>music</v>
      </c>
      <c r="T3" t="str">
        <f t="shared" ref="T3:T66" si="3">RIGHT(R3,LEN(R3)-SEARCH("/",R3))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4">IF(H4=0,0,ROUND(E4/H4,2))</f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ref="N4:N67" si="5">(((L4/60)/60/24)+DATE(1970,1,1))</f>
        <v>41595.25</v>
      </c>
      <c r="O4" s="4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4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5"/>
        <v>43688.208333333328</v>
      </c>
      <c r="O5" s="4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4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5"/>
        <v>43485.25</v>
      </c>
      <c r="O6" s="4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4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5"/>
        <v>41149.208333333336</v>
      </c>
      <c r="O7" s="4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4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5"/>
        <v>42991.208333333328</v>
      </c>
      <c r="O8" s="4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4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5"/>
        <v>42229.208333333328</v>
      </c>
      <c r="O9" s="4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4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5"/>
        <v>40399.208333333336</v>
      </c>
      <c r="O10" s="4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4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5"/>
        <v>41536.208333333336</v>
      </c>
      <c r="O11" s="4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5"/>
        <v>40404.208333333336</v>
      </c>
      <c r="O12" s="4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4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5"/>
        <v>40442.208333333336</v>
      </c>
      <c r="O13" s="4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4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5"/>
        <v>43760.208333333328</v>
      </c>
      <c r="O14" s="4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4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5"/>
        <v>42532.208333333328</v>
      </c>
      <c r="O15" s="4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4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5"/>
        <v>40974.25</v>
      </c>
      <c r="O16" s="4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4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5"/>
        <v>43809.25</v>
      </c>
      <c r="O17" s="4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5"/>
        <v>41661.25</v>
      </c>
      <c r="O18" s="4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4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5"/>
        <v>40555.25</v>
      </c>
      <c r="O19" s="4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4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5"/>
        <v>43351.208333333328</v>
      </c>
      <c r="O20" s="4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4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5"/>
        <v>43528.25</v>
      </c>
      <c r="O21" s="4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4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5"/>
        <v>41848.208333333336</v>
      </c>
      <c r="O22" s="4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4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5"/>
        <v>40770.208333333336</v>
      </c>
      <c r="O23" s="4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4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5"/>
        <v>43193.208333333328</v>
      </c>
      <c r="O24" s="4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4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5"/>
        <v>43510.25</v>
      </c>
      <c r="O25" s="4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4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5"/>
        <v>41811.208333333336</v>
      </c>
      <c r="O26" s="4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4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5"/>
        <v>40681.208333333336</v>
      </c>
      <c r="O27" s="4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4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5"/>
        <v>43312.208333333328</v>
      </c>
      <c r="O28" s="4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5"/>
        <v>42280.208333333328</v>
      </c>
      <c r="O29" s="4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4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5"/>
        <v>40218.25</v>
      </c>
      <c r="O30" s="4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4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5"/>
        <v>43301.208333333328</v>
      </c>
      <c r="O31" s="4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4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5"/>
        <v>43609.208333333328</v>
      </c>
      <c r="O32" s="4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4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5"/>
        <v>42374.25</v>
      </c>
      <c r="O33" s="4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4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5"/>
        <v>43110.25</v>
      </c>
      <c r="O34" s="4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4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5"/>
        <v>41917.208333333336</v>
      </c>
      <c r="O35" s="4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5"/>
        <v>42817.208333333328</v>
      </c>
      <c r="O36" s="4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4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5"/>
        <v>43484.25</v>
      </c>
      <c r="O37" s="4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4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5"/>
        <v>40600.25</v>
      </c>
      <c r="O38" s="4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4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5"/>
        <v>43744.208333333328</v>
      </c>
      <c r="O39" s="4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4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5"/>
        <v>40469.208333333336</v>
      </c>
      <c r="O40" s="4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4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5"/>
        <v>41330.25</v>
      </c>
      <c r="O41" s="4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4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5"/>
        <v>40334.208333333336</v>
      </c>
      <c r="O42" s="4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4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5"/>
        <v>41156.208333333336</v>
      </c>
      <c r="O43" s="4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4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5"/>
        <v>40728.208333333336</v>
      </c>
      <c r="O44" s="4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4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5"/>
        <v>41844.208333333336</v>
      </c>
      <c r="O45" s="4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4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5"/>
        <v>43541.208333333328</v>
      </c>
      <c r="O46" s="4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4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5"/>
        <v>42676.208333333328</v>
      </c>
      <c r="O47" s="4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4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5"/>
        <v>40367.208333333336</v>
      </c>
      <c r="O48" s="4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4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5"/>
        <v>41727.208333333336</v>
      </c>
      <c r="O49" s="4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4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5"/>
        <v>42180.208333333328</v>
      </c>
      <c r="O50" s="4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4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5"/>
        <v>43758.208333333328</v>
      </c>
      <c r="O51" s="4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5"/>
        <v>41487.208333333336</v>
      </c>
      <c r="O52" s="4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4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5"/>
        <v>40995.208333333336</v>
      </c>
      <c r="O53" s="4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4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5"/>
        <v>40436.208333333336</v>
      </c>
      <c r="O54" s="4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4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5"/>
        <v>41779.208333333336</v>
      </c>
      <c r="O55" s="4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4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5"/>
        <v>43170.25</v>
      </c>
      <c r="O56" s="4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4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5"/>
        <v>43311.208333333328</v>
      </c>
      <c r="O57" s="4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4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5"/>
        <v>42014.25</v>
      </c>
      <c r="O58" s="4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4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5"/>
        <v>42979.208333333328</v>
      </c>
      <c r="O59" s="4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4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5"/>
        <v>42268.208333333328</v>
      </c>
      <c r="O60" s="4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4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5"/>
        <v>42898.208333333328</v>
      </c>
      <c r="O61" s="4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4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5"/>
        <v>41107.208333333336</v>
      </c>
      <c r="O62" s="4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4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5"/>
        <v>40595.25</v>
      </c>
      <c r="O63" s="4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4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5"/>
        <v>42160.208333333328</v>
      </c>
      <c r="O64" s="4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5"/>
        <v>42853.208333333328</v>
      </c>
      <c r="O65" s="4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4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5"/>
        <v>43283.208333333328</v>
      </c>
      <c r="O66" s="4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si="4"/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si="5"/>
        <v>40570.25</v>
      </c>
      <c r="O67" s="4">
        <f t="shared" ref="O67:O130" si="7">(((M67/60)/60/24)+DATE(1970,1,1))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8">LEFT(R67,SEARCH("/",R67)-1)</f>
        <v>theater</v>
      </c>
      <c r="T67" t="str">
        <f t="shared" ref="T67:T130" si="9">RIGHT(R67,LEN(R67)-SEARCH("/",R67))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ref="I68:I131" si="10">IF(H68=0,0,ROUND(E68/H68,2))</f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ref="N68:N131" si="11">(((L68/60)/60/24)+DATE(1970,1,1))</f>
        <v>42102.208333333328</v>
      </c>
      <c r="O68" s="4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10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11"/>
        <v>40203.25</v>
      </c>
      <c r="O69" s="4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10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11"/>
        <v>42943.208333333328</v>
      </c>
      <c r="O70" s="4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10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11"/>
        <v>40531.25</v>
      </c>
      <c r="O71" s="4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10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11"/>
        <v>40484.208333333336</v>
      </c>
      <c r="O72" s="4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10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11"/>
        <v>43799.25</v>
      </c>
      <c r="O73" s="4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10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11"/>
        <v>42186.208333333328</v>
      </c>
      <c r="O74" s="4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10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11"/>
        <v>42701.25</v>
      </c>
      <c r="O75" s="4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10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11"/>
        <v>42456.208333333328</v>
      </c>
      <c r="O76" s="4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10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11"/>
        <v>43296.208333333328</v>
      </c>
      <c r="O77" s="4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10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11"/>
        <v>42027.25</v>
      </c>
      <c r="O78" s="4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10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11"/>
        <v>40448.208333333336</v>
      </c>
      <c r="O79" s="4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10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11"/>
        <v>43206.208333333328</v>
      </c>
      <c r="O80" s="4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10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11"/>
        <v>43267.208333333328</v>
      </c>
      <c r="O81" s="4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10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11"/>
        <v>42976.208333333328</v>
      </c>
      <c r="O82" s="4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10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11"/>
        <v>43062.25</v>
      </c>
      <c r="O83" s="4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10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11"/>
        <v>43482.25</v>
      </c>
      <c r="O84" s="4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10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11"/>
        <v>42579.208333333328</v>
      </c>
      <c r="O85" s="4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10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11"/>
        <v>41118.208333333336</v>
      </c>
      <c r="O86" s="4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10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11"/>
        <v>40797.208333333336</v>
      </c>
      <c r="O87" s="4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10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11"/>
        <v>42128.208333333328</v>
      </c>
      <c r="O88" s="4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10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11"/>
        <v>40610.25</v>
      </c>
      <c r="O89" s="4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10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11"/>
        <v>42110.208333333328</v>
      </c>
      <c r="O90" s="4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10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11"/>
        <v>40283.208333333336</v>
      </c>
      <c r="O91" s="4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10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11"/>
        <v>42425.25</v>
      </c>
      <c r="O92" s="4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10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11"/>
        <v>42588.208333333328</v>
      </c>
      <c r="O93" s="4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10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11"/>
        <v>40352.208333333336</v>
      </c>
      <c r="O94" s="4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10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11"/>
        <v>41202.208333333336</v>
      </c>
      <c r="O95" s="4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10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11"/>
        <v>43562.208333333328</v>
      </c>
      <c r="O96" s="4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10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11"/>
        <v>43752.208333333328</v>
      </c>
      <c r="O97" s="4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10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11"/>
        <v>40612.25</v>
      </c>
      <c r="O98" s="4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10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11"/>
        <v>42180.208333333328</v>
      </c>
      <c r="O99" s="4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10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11"/>
        <v>42212.208333333328</v>
      </c>
      <c r="O100" s="4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10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11"/>
        <v>41968.25</v>
      </c>
      <c r="O101" s="4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10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11"/>
        <v>40835.208333333336</v>
      </c>
      <c r="O102" s="4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10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11"/>
        <v>42056.25</v>
      </c>
      <c r="O103" s="4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10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11"/>
        <v>43234.208333333328</v>
      </c>
      <c r="O104" s="4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10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11"/>
        <v>40475.208333333336</v>
      </c>
      <c r="O105" s="4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10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11"/>
        <v>42878.208333333328</v>
      </c>
      <c r="O106" s="4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10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11"/>
        <v>41366.208333333336</v>
      </c>
      <c r="O107" s="4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10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11"/>
        <v>43716.208333333328</v>
      </c>
      <c r="O108" s="4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10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11"/>
        <v>43213.208333333328</v>
      </c>
      <c r="O109" s="4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10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11"/>
        <v>41005.208333333336</v>
      </c>
      <c r="O110" s="4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10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11"/>
        <v>41651.25</v>
      </c>
      <c r="O111" s="4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10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11"/>
        <v>43354.208333333328</v>
      </c>
      <c r="O112" s="4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10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11"/>
        <v>41174.208333333336</v>
      </c>
      <c r="O113" s="4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10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11"/>
        <v>41875.208333333336</v>
      </c>
      <c r="O114" s="4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10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11"/>
        <v>42990.208333333328</v>
      </c>
      <c r="O115" s="4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10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11"/>
        <v>43564.208333333328</v>
      </c>
      <c r="O116" s="4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10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11"/>
        <v>43056.25</v>
      </c>
      <c r="O117" s="4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10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11"/>
        <v>42265.208333333328</v>
      </c>
      <c r="O118" s="4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10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11"/>
        <v>40808.208333333336</v>
      </c>
      <c r="O119" s="4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10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11"/>
        <v>41665.25</v>
      </c>
      <c r="O120" s="4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10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11"/>
        <v>41806.208333333336</v>
      </c>
      <c r="O121" s="4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10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11"/>
        <v>42111.208333333328</v>
      </c>
      <c r="O122" s="4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10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11"/>
        <v>41917.208333333336</v>
      </c>
      <c r="O123" s="4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10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11"/>
        <v>41970.25</v>
      </c>
      <c r="O124" s="4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10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11"/>
        <v>42332.25</v>
      </c>
      <c r="O125" s="4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10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11"/>
        <v>43598.208333333328</v>
      </c>
      <c r="O126" s="4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10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11"/>
        <v>43362.208333333328</v>
      </c>
      <c r="O127" s="4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10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11"/>
        <v>42596.208333333328</v>
      </c>
      <c r="O128" s="4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10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11"/>
        <v>40310.208333333336</v>
      </c>
      <c r="O129" s="4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10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11"/>
        <v>40417.208333333336</v>
      </c>
      <c r="O130" s="4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si="10"/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si="11"/>
        <v>42038.25</v>
      </c>
      <c r="O131" s="4">
        <f t="shared" ref="O131:O194" si="13">(((M131/60)/60/24)+DATE(1970,1,1))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4">LEFT(R131,SEARCH("/",R131)-1)</f>
        <v>food</v>
      </c>
      <c r="T131" t="str">
        <f t="shared" ref="T131:T194" si="15">RIGHT(R131,LEN(R131)-SEARCH("/",R131))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ref="I132:I195" si="16">IF(H132=0,0,ROUND(E132/H132,2))</f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ref="N132:N195" si="17">(((L132/60)/60/24)+DATE(1970,1,1))</f>
        <v>40842.208333333336</v>
      </c>
      <c r="O132" s="4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4"/>
        <v>film &amp; video</v>
      </c>
      <c r="T132" t="str">
        <f t="shared" si="15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6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7"/>
        <v>41607.25</v>
      </c>
      <c r="O133" s="4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4"/>
        <v>technology</v>
      </c>
      <c r="T133" t="str">
        <f t="shared" si="15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6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7"/>
        <v>43112.25</v>
      </c>
      <c r="O134" s="4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4"/>
        <v>theater</v>
      </c>
      <c r="T134" t="str">
        <f t="shared" si="15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6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7"/>
        <v>40767.208333333336</v>
      </c>
      <c r="O135" s="4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4"/>
        <v>music</v>
      </c>
      <c r="T135" t="str">
        <f t="shared" si="15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6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7"/>
        <v>40713.208333333336</v>
      </c>
      <c r="O136" s="4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4"/>
        <v>film &amp; video</v>
      </c>
      <c r="T136" t="str">
        <f t="shared" si="15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6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7"/>
        <v>41340.25</v>
      </c>
      <c r="O137" s="4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4"/>
        <v>theater</v>
      </c>
      <c r="T137" t="str">
        <f t="shared" si="15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6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7"/>
        <v>41797.208333333336</v>
      </c>
      <c r="O138" s="4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4"/>
        <v>film &amp; video</v>
      </c>
      <c r="T138" t="str">
        <f t="shared" si="15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6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7"/>
        <v>40457.208333333336</v>
      </c>
      <c r="O139" s="4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4"/>
        <v>publishing</v>
      </c>
      <c r="T139" t="str">
        <f t="shared" si="15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6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7"/>
        <v>41180.208333333336</v>
      </c>
      <c r="O140" s="4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4"/>
        <v>games</v>
      </c>
      <c r="T140" t="str">
        <f t="shared" si="15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6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7"/>
        <v>42115.208333333328</v>
      </c>
      <c r="O141" s="4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4"/>
        <v>technology</v>
      </c>
      <c r="T141" t="str">
        <f t="shared" si="15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6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7"/>
        <v>43156.25</v>
      </c>
      <c r="O142" s="4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4"/>
        <v>film &amp; video</v>
      </c>
      <c r="T142" t="str">
        <f t="shared" si="15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6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7"/>
        <v>42167.208333333328</v>
      </c>
      <c r="O143" s="4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4"/>
        <v>technology</v>
      </c>
      <c r="T143" t="str">
        <f t="shared" si="15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6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7"/>
        <v>41005.208333333336</v>
      </c>
      <c r="O144" s="4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4"/>
        <v>technology</v>
      </c>
      <c r="T144" t="str">
        <f t="shared" si="15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6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7"/>
        <v>40357.208333333336</v>
      </c>
      <c r="O145" s="4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4"/>
        <v>music</v>
      </c>
      <c r="T145" t="str">
        <f t="shared" si="15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6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7"/>
        <v>43633.208333333328</v>
      </c>
      <c r="O146" s="4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4"/>
        <v>theater</v>
      </c>
      <c r="T146" t="str">
        <f t="shared" si="15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6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7"/>
        <v>41889.208333333336</v>
      </c>
      <c r="O147" s="4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4"/>
        <v>technology</v>
      </c>
      <c r="T147" t="str">
        <f t="shared" si="15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6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7"/>
        <v>40855.25</v>
      </c>
      <c r="O148" s="4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4"/>
        <v>theater</v>
      </c>
      <c r="T148" t="str">
        <f t="shared" si="15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6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7"/>
        <v>42534.208333333328</v>
      </c>
      <c r="O149" s="4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4"/>
        <v>theater</v>
      </c>
      <c r="T149" t="str">
        <f t="shared" si="15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6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7"/>
        <v>42941.208333333328</v>
      </c>
      <c r="O150" s="4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4"/>
        <v>technology</v>
      </c>
      <c r="T150" t="str">
        <f t="shared" si="15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6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7"/>
        <v>41275.25</v>
      </c>
      <c r="O151" s="4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4"/>
        <v>music</v>
      </c>
      <c r="T151" t="str">
        <f t="shared" si="15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6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7"/>
        <v>43450.25</v>
      </c>
      <c r="O152" s="4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4"/>
        <v>music</v>
      </c>
      <c r="T152" t="str">
        <f t="shared" si="15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6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7"/>
        <v>41799.208333333336</v>
      </c>
      <c r="O153" s="4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4"/>
        <v>music</v>
      </c>
      <c r="T153" t="str">
        <f t="shared" si="15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6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7"/>
        <v>42783.25</v>
      </c>
      <c r="O154" s="4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4"/>
        <v>music</v>
      </c>
      <c r="T154" t="str">
        <f t="shared" si="15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6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7"/>
        <v>41201.208333333336</v>
      </c>
      <c r="O155" s="4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4"/>
        <v>theater</v>
      </c>
      <c r="T155" t="str">
        <f t="shared" si="15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6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7"/>
        <v>42502.208333333328</v>
      </c>
      <c r="O156" s="4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4"/>
        <v>music</v>
      </c>
      <c r="T156" t="str">
        <f t="shared" si="15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6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7"/>
        <v>40262.208333333336</v>
      </c>
      <c r="O157" s="4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4"/>
        <v>theater</v>
      </c>
      <c r="T157" t="str">
        <f t="shared" si="15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6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7"/>
        <v>43743.208333333328</v>
      </c>
      <c r="O158" s="4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4"/>
        <v>music</v>
      </c>
      <c r="T158" t="str">
        <f t="shared" si="15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6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7"/>
        <v>41638.25</v>
      </c>
      <c r="O159" s="4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4"/>
        <v>photography</v>
      </c>
      <c r="T159" t="str">
        <f t="shared" si="15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6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7"/>
        <v>42346.25</v>
      </c>
      <c r="O160" s="4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4"/>
        <v>music</v>
      </c>
      <c r="T160" t="str">
        <f t="shared" si="15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6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7"/>
        <v>43551.208333333328</v>
      </c>
      <c r="O161" s="4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4"/>
        <v>theater</v>
      </c>
      <c r="T161" t="str">
        <f t="shared" si="15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6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7"/>
        <v>43582.208333333328</v>
      </c>
      <c r="O162" s="4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4"/>
        <v>technology</v>
      </c>
      <c r="T162" t="str">
        <f t="shared" si="15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6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7"/>
        <v>42270.208333333328</v>
      </c>
      <c r="O163" s="4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4"/>
        <v>technology</v>
      </c>
      <c r="T163" t="str">
        <f t="shared" si="15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6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7"/>
        <v>43442.25</v>
      </c>
      <c r="O164" s="4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4"/>
        <v>music</v>
      </c>
      <c r="T164" t="str">
        <f t="shared" si="15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6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7"/>
        <v>43028.208333333328</v>
      </c>
      <c r="O165" s="4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4"/>
        <v>photography</v>
      </c>
      <c r="T165" t="str">
        <f t="shared" si="15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6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7"/>
        <v>43016.208333333328</v>
      </c>
      <c r="O166" s="4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4"/>
        <v>theater</v>
      </c>
      <c r="T166" t="str">
        <f t="shared" si="15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6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7"/>
        <v>42948.208333333328</v>
      </c>
      <c r="O167" s="4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4"/>
        <v>technology</v>
      </c>
      <c r="T167" t="str">
        <f t="shared" si="15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6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7"/>
        <v>40534.25</v>
      </c>
      <c r="O168" s="4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4"/>
        <v>photography</v>
      </c>
      <c r="T168" t="str">
        <f t="shared" si="15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6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7"/>
        <v>41435.208333333336</v>
      </c>
      <c r="O169" s="4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4"/>
        <v>theater</v>
      </c>
      <c r="T169" t="str">
        <f t="shared" si="15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6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7"/>
        <v>43518.25</v>
      </c>
      <c r="O170" s="4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4"/>
        <v>music</v>
      </c>
      <c r="T170" t="str">
        <f t="shared" si="15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6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7"/>
        <v>41077.208333333336</v>
      </c>
      <c r="O171" s="4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4"/>
        <v>film &amp; video</v>
      </c>
      <c r="T171" t="str">
        <f t="shared" si="15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6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7"/>
        <v>42950.208333333328</v>
      </c>
      <c r="O172" s="4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4"/>
        <v>music</v>
      </c>
      <c r="T172" t="str">
        <f t="shared" si="15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6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7"/>
        <v>41718.208333333336</v>
      </c>
      <c r="O173" s="4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4"/>
        <v>publishing</v>
      </c>
      <c r="T173" t="str">
        <f t="shared" si="15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6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7"/>
        <v>41839.208333333336</v>
      </c>
      <c r="O174" s="4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4"/>
        <v>film &amp; video</v>
      </c>
      <c r="T174" t="str">
        <f t="shared" si="15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6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7"/>
        <v>41412.208333333336</v>
      </c>
      <c r="O175" s="4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4"/>
        <v>theater</v>
      </c>
      <c r="T175" t="str">
        <f t="shared" si="15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6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7"/>
        <v>42282.208333333328</v>
      </c>
      <c r="O176" s="4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4"/>
        <v>technology</v>
      </c>
      <c r="T176" t="str">
        <f t="shared" si="15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6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7"/>
        <v>42613.208333333328</v>
      </c>
      <c r="O177" s="4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4"/>
        <v>theater</v>
      </c>
      <c r="T177" t="str">
        <f t="shared" si="15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6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7"/>
        <v>42616.208333333328</v>
      </c>
      <c r="O178" s="4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4"/>
        <v>theater</v>
      </c>
      <c r="T178" t="str">
        <f t="shared" si="15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6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7"/>
        <v>40497.25</v>
      </c>
      <c r="O179" s="4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4"/>
        <v>theater</v>
      </c>
      <c r="T179" t="str">
        <f t="shared" si="15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6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7"/>
        <v>42999.208333333328</v>
      </c>
      <c r="O180" s="4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4"/>
        <v>food</v>
      </c>
      <c r="T180" t="str">
        <f t="shared" si="15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6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7"/>
        <v>41350.208333333336</v>
      </c>
      <c r="O181" s="4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4"/>
        <v>theater</v>
      </c>
      <c r="T181" t="str">
        <f t="shared" si="15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6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7"/>
        <v>40259.208333333336</v>
      </c>
      <c r="O182" s="4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4"/>
        <v>technology</v>
      </c>
      <c r="T182" t="str">
        <f t="shared" si="15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6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7"/>
        <v>43012.208333333328</v>
      </c>
      <c r="O183" s="4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4"/>
        <v>technology</v>
      </c>
      <c r="T183" t="str">
        <f t="shared" si="15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6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7"/>
        <v>43631.208333333328</v>
      </c>
      <c r="O184" s="4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4"/>
        <v>theater</v>
      </c>
      <c r="T184" t="str">
        <f t="shared" si="15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6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7"/>
        <v>40430.208333333336</v>
      </c>
      <c r="O185" s="4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4"/>
        <v>music</v>
      </c>
      <c r="T185" t="str">
        <f t="shared" si="15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6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7"/>
        <v>43588.208333333328</v>
      </c>
      <c r="O186" s="4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4"/>
        <v>theater</v>
      </c>
      <c r="T186" t="str">
        <f t="shared" si="15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6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7"/>
        <v>43233.208333333328</v>
      </c>
      <c r="O187" s="4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4"/>
        <v>film &amp; video</v>
      </c>
      <c r="T187" t="str">
        <f t="shared" si="15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6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7"/>
        <v>41782.208333333336</v>
      </c>
      <c r="O188" s="4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4"/>
        <v>theater</v>
      </c>
      <c r="T188" t="str">
        <f t="shared" si="15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6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7"/>
        <v>41328.25</v>
      </c>
      <c r="O189" s="4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4"/>
        <v>film &amp; video</v>
      </c>
      <c r="T189" t="str">
        <f t="shared" si="15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6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7"/>
        <v>41975.25</v>
      </c>
      <c r="O190" s="4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4"/>
        <v>theater</v>
      </c>
      <c r="T190" t="str">
        <f t="shared" si="15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6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7"/>
        <v>42433.25</v>
      </c>
      <c r="O191" s="4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4"/>
        <v>theater</v>
      </c>
      <c r="T191" t="str">
        <f t="shared" si="15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6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7"/>
        <v>41429.208333333336</v>
      </c>
      <c r="O192" s="4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4"/>
        <v>theater</v>
      </c>
      <c r="T192" t="str">
        <f t="shared" si="15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6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7"/>
        <v>43536.208333333328</v>
      </c>
      <c r="O193" s="4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4"/>
        <v>theater</v>
      </c>
      <c r="T193" t="str">
        <f t="shared" si="15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6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7"/>
        <v>41817.208333333336</v>
      </c>
      <c r="O194" s="4">
        <f t="shared" si="13"/>
        <v>41821.208333333336</v>
      </c>
      <c r="P194" t="b">
        <v>0</v>
      </c>
      <c r="Q194" t="b">
        <v>0</v>
      </c>
      <c r="R194" t="s">
        <v>23</v>
      </c>
      <c r="S194" t="str">
        <f t="shared" si="14"/>
        <v>music</v>
      </c>
      <c r="T194" t="str">
        <f t="shared" si="15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si="16"/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si="17"/>
        <v>43198.208333333328</v>
      </c>
      <c r="O195" s="4">
        <f t="shared" ref="O195:O258" si="19">(((M195/60)/60/24)+DATE(1970,1,1))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0">LEFT(R195,SEARCH("/",R195)-1)</f>
        <v>music</v>
      </c>
      <c r="T195" t="str">
        <f t="shared" ref="T195:T258" si="21">RIGHT(R195,LEN(R195)-SEARCH("/",R195))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ref="I196:I259" si="22">IF(H196=0,0,ROUND(E196/H196,2))</f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ref="N196:N259" si="23">(((L196/60)/60/24)+DATE(1970,1,1))</f>
        <v>42261.208333333328</v>
      </c>
      <c r="O196" s="4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0"/>
        <v>music</v>
      </c>
      <c r="T196" t="str">
        <f t="shared" si="21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22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3"/>
        <v>43310.208333333328</v>
      </c>
      <c r="O197" s="4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0"/>
        <v>music</v>
      </c>
      <c r="T197" t="str">
        <f t="shared" si="21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3"/>
        <v>42616.208333333328</v>
      </c>
      <c r="O198" s="4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0"/>
        <v>technology</v>
      </c>
      <c r="T198" t="str">
        <f t="shared" si="21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22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3"/>
        <v>42909.208333333328</v>
      </c>
      <c r="O199" s="4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0"/>
        <v>film &amp; video</v>
      </c>
      <c r="T199" t="str">
        <f t="shared" si="21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22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3"/>
        <v>40396.208333333336</v>
      </c>
      <c r="O200" s="4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0"/>
        <v>music</v>
      </c>
      <c r="T200" t="str">
        <f t="shared" si="21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22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3"/>
        <v>42192.208333333328</v>
      </c>
      <c r="O201" s="4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0"/>
        <v>music</v>
      </c>
      <c r="T201" t="str">
        <f t="shared" si="21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3"/>
        <v>40262.208333333336</v>
      </c>
      <c r="O202" s="4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0"/>
        <v>theater</v>
      </c>
      <c r="T202" t="str">
        <f t="shared" si="21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22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3"/>
        <v>41845.208333333336</v>
      </c>
      <c r="O203" s="4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0"/>
        <v>technology</v>
      </c>
      <c r="T203" t="str">
        <f t="shared" si="21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22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3"/>
        <v>40818.208333333336</v>
      </c>
      <c r="O204" s="4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0"/>
        <v>food</v>
      </c>
      <c r="T204" t="str">
        <f t="shared" si="21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22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3"/>
        <v>42752.25</v>
      </c>
      <c r="O205" s="4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0"/>
        <v>theater</v>
      </c>
      <c r="T205" t="str">
        <f t="shared" si="21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22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3"/>
        <v>40636.208333333336</v>
      </c>
      <c r="O206" s="4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0"/>
        <v>music</v>
      </c>
      <c r="T206" t="str">
        <f t="shared" si="21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22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3"/>
        <v>43390.208333333328</v>
      </c>
      <c r="O207" s="4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0"/>
        <v>theater</v>
      </c>
      <c r="T207" t="str">
        <f t="shared" si="21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22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3"/>
        <v>40236.25</v>
      </c>
      <c r="O208" s="4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0"/>
        <v>publishing</v>
      </c>
      <c r="T208" t="str">
        <f t="shared" si="21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3"/>
        <v>43340.208333333328</v>
      </c>
      <c r="O209" s="4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0"/>
        <v>music</v>
      </c>
      <c r="T209" t="str">
        <f t="shared" si="21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22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3"/>
        <v>43048.25</v>
      </c>
      <c r="O210" s="4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0"/>
        <v>film &amp; video</v>
      </c>
      <c r="T210" t="str">
        <f t="shared" si="21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22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3"/>
        <v>42496.208333333328</v>
      </c>
      <c r="O211" s="4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0"/>
        <v>film &amp; video</v>
      </c>
      <c r="T211" t="str">
        <f t="shared" si="21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22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3"/>
        <v>42797.25</v>
      </c>
      <c r="O212" s="4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0"/>
        <v>film &amp; video</v>
      </c>
      <c r="T212" t="str">
        <f t="shared" si="21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22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3"/>
        <v>41513.208333333336</v>
      </c>
      <c r="O213" s="4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0"/>
        <v>theater</v>
      </c>
      <c r="T213" t="str">
        <f t="shared" si="21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22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3"/>
        <v>43814.25</v>
      </c>
      <c r="O214" s="4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0"/>
        <v>theater</v>
      </c>
      <c r="T214" t="str">
        <f t="shared" si="21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22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3"/>
        <v>40488.208333333336</v>
      </c>
      <c r="O215" s="4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0"/>
        <v>music</v>
      </c>
      <c r="T215" t="str">
        <f t="shared" si="21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22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3"/>
        <v>40409.208333333336</v>
      </c>
      <c r="O216" s="4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0"/>
        <v>music</v>
      </c>
      <c r="T216" t="str">
        <f t="shared" si="21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22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3"/>
        <v>43509.25</v>
      </c>
      <c r="O217" s="4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0"/>
        <v>theater</v>
      </c>
      <c r="T217" t="str">
        <f t="shared" si="21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22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3"/>
        <v>40869.25</v>
      </c>
      <c r="O218" s="4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0"/>
        <v>theater</v>
      </c>
      <c r="T218" t="str">
        <f t="shared" si="21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22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3"/>
        <v>43583.208333333328</v>
      </c>
      <c r="O219" s="4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0"/>
        <v>film &amp; video</v>
      </c>
      <c r="T219" t="str">
        <f t="shared" si="21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22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3"/>
        <v>40858.25</v>
      </c>
      <c r="O220" s="4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0"/>
        <v>film &amp; video</v>
      </c>
      <c r="T220" t="str">
        <f t="shared" si="21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22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3"/>
        <v>41137.208333333336</v>
      </c>
      <c r="O221" s="4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0"/>
        <v>film &amp; video</v>
      </c>
      <c r="T221" t="str">
        <f t="shared" si="21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22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3"/>
        <v>40725.208333333336</v>
      </c>
      <c r="O222" s="4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0"/>
        <v>theater</v>
      </c>
      <c r="T222" t="str">
        <f t="shared" si="21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22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3"/>
        <v>41081.208333333336</v>
      </c>
      <c r="O223" s="4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0"/>
        <v>food</v>
      </c>
      <c r="T223" t="str">
        <f t="shared" si="21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22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3"/>
        <v>41914.208333333336</v>
      </c>
      <c r="O224" s="4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0"/>
        <v>photography</v>
      </c>
      <c r="T224" t="str">
        <f t="shared" si="21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22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3"/>
        <v>42445.208333333328</v>
      </c>
      <c r="O225" s="4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0"/>
        <v>theater</v>
      </c>
      <c r="T225" t="str">
        <f t="shared" si="21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22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3"/>
        <v>41906.208333333336</v>
      </c>
      <c r="O226" s="4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0"/>
        <v>film &amp; video</v>
      </c>
      <c r="T226" t="str">
        <f t="shared" si="21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22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3"/>
        <v>41762.208333333336</v>
      </c>
      <c r="O227" s="4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0"/>
        <v>music</v>
      </c>
      <c r="T227" t="str">
        <f t="shared" si="21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22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3"/>
        <v>40276.208333333336</v>
      </c>
      <c r="O228" s="4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0"/>
        <v>photography</v>
      </c>
      <c r="T228" t="str">
        <f t="shared" si="21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22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3"/>
        <v>42139.208333333328</v>
      </c>
      <c r="O229" s="4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0"/>
        <v>games</v>
      </c>
      <c r="T229" t="str">
        <f t="shared" si="21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22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3"/>
        <v>42613.208333333328</v>
      </c>
      <c r="O230" s="4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0"/>
        <v>film &amp; video</v>
      </c>
      <c r="T230" t="str">
        <f t="shared" si="21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22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3"/>
        <v>42887.208333333328</v>
      </c>
      <c r="O231" s="4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0"/>
        <v>games</v>
      </c>
      <c r="T231" t="str">
        <f t="shared" si="21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22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3"/>
        <v>43805.25</v>
      </c>
      <c r="O232" s="4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0"/>
        <v>games</v>
      </c>
      <c r="T232" t="str">
        <f t="shared" si="21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22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3"/>
        <v>41415.208333333336</v>
      </c>
      <c r="O233" s="4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0"/>
        <v>theater</v>
      </c>
      <c r="T233" t="str">
        <f t="shared" si="21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22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3"/>
        <v>42576.208333333328</v>
      </c>
      <c r="O234" s="4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0"/>
        <v>theater</v>
      </c>
      <c r="T234" t="str">
        <f t="shared" si="21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22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3"/>
        <v>40706.208333333336</v>
      </c>
      <c r="O235" s="4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0"/>
        <v>film &amp; video</v>
      </c>
      <c r="T235" t="str">
        <f t="shared" si="21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22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3"/>
        <v>42969.208333333328</v>
      </c>
      <c r="O236" s="4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0"/>
        <v>games</v>
      </c>
      <c r="T236" t="str">
        <f t="shared" si="21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22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3"/>
        <v>42779.25</v>
      </c>
      <c r="O237" s="4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0"/>
        <v>film &amp; video</v>
      </c>
      <c r="T237" t="str">
        <f t="shared" si="21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22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3"/>
        <v>43641.208333333328</v>
      </c>
      <c r="O238" s="4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0"/>
        <v>music</v>
      </c>
      <c r="T238" t="str">
        <f t="shared" si="21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22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3"/>
        <v>41754.208333333336</v>
      </c>
      <c r="O239" s="4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0"/>
        <v>film &amp; video</v>
      </c>
      <c r="T239" t="str">
        <f t="shared" si="21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22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3"/>
        <v>43083.25</v>
      </c>
      <c r="O240" s="4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0"/>
        <v>theater</v>
      </c>
      <c r="T240" t="str">
        <f t="shared" si="21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22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3"/>
        <v>42245.208333333328</v>
      </c>
      <c r="O241" s="4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0"/>
        <v>technology</v>
      </c>
      <c r="T241" t="str">
        <f t="shared" si="21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22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3"/>
        <v>40396.208333333336</v>
      </c>
      <c r="O242" s="4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0"/>
        <v>theater</v>
      </c>
      <c r="T242" t="str">
        <f t="shared" si="21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22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3"/>
        <v>41742.208333333336</v>
      </c>
      <c r="O243" s="4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0"/>
        <v>publishing</v>
      </c>
      <c r="T243" t="str">
        <f t="shared" si="21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22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3"/>
        <v>42865.208333333328</v>
      </c>
      <c r="O244" s="4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0"/>
        <v>music</v>
      </c>
      <c r="T244" t="str">
        <f t="shared" si="21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22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3"/>
        <v>43163.25</v>
      </c>
      <c r="O245" s="4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0"/>
        <v>theater</v>
      </c>
      <c r="T245" t="str">
        <f t="shared" si="21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22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3"/>
        <v>41834.208333333336</v>
      </c>
      <c r="O246" s="4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0"/>
        <v>theater</v>
      </c>
      <c r="T246" t="str">
        <f t="shared" si="21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22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3"/>
        <v>41736.208333333336</v>
      </c>
      <c r="O247" s="4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0"/>
        <v>theater</v>
      </c>
      <c r="T247" t="str">
        <f t="shared" si="21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22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3"/>
        <v>41491.208333333336</v>
      </c>
      <c r="O248" s="4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0"/>
        <v>technology</v>
      </c>
      <c r="T248" t="str">
        <f t="shared" si="21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22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3"/>
        <v>42726.25</v>
      </c>
      <c r="O249" s="4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0"/>
        <v>publishing</v>
      </c>
      <c r="T249" t="str">
        <f t="shared" si="21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22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3"/>
        <v>42004.25</v>
      </c>
      <c r="O250" s="4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0"/>
        <v>games</v>
      </c>
      <c r="T250" t="str">
        <f t="shared" si="21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22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3"/>
        <v>42006.25</v>
      </c>
      <c r="O251" s="4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0"/>
        <v>publishing</v>
      </c>
      <c r="T251" t="str">
        <f t="shared" si="21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3"/>
        <v>40203.25</v>
      </c>
      <c r="O252" s="4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0"/>
        <v>music</v>
      </c>
      <c r="T252" t="str">
        <f t="shared" si="21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22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3"/>
        <v>41252.25</v>
      </c>
      <c r="O253" s="4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0"/>
        <v>theater</v>
      </c>
      <c r="T253" t="str">
        <f t="shared" si="21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22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3"/>
        <v>41572.208333333336</v>
      </c>
      <c r="O254" s="4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0"/>
        <v>theater</v>
      </c>
      <c r="T254" t="str">
        <f t="shared" si="21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22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3"/>
        <v>40641.208333333336</v>
      </c>
      <c r="O255" s="4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0"/>
        <v>film &amp; video</v>
      </c>
      <c r="T255" t="str">
        <f t="shared" si="21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22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3"/>
        <v>42787.25</v>
      </c>
      <c r="O256" s="4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0"/>
        <v>publishing</v>
      </c>
      <c r="T256" t="str">
        <f t="shared" si="21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22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3"/>
        <v>40590.25</v>
      </c>
      <c r="O257" s="4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0"/>
        <v>music</v>
      </c>
      <c r="T257" t="str">
        <f t="shared" si="21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22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3"/>
        <v>42393.25</v>
      </c>
      <c r="O258" s="4">
        <f t="shared" si="19"/>
        <v>42430.25</v>
      </c>
      <c r="P258" t="b">
        <v>0</v>
      </c>
      <c r="Q258" t="b">
        <v>0</v>
      </c>
      <c r="R258" t="s">
        <v>23</v>
      </c>
      <c r="S258" t="str">
        <f t="shared" si="20"/>
        <v>music</v>
      </c>
      <c r="T258" t="str">
        <f t="shared" si="21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si="22"/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si="23"/>
        <v>41338.25</v>
      </c>
      <c r="O259" s="4">
        <f t="shared" ref="O259:O322" si="25">(((M259/60)/60/24)+DATE(1970,1,1))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6">LEFT(R259,SEARCH("/",R259)-1)</f>
        <v>theater</v>
      </c>
      <c r="T259" t="str">
        <f t="shared" ref="T259:T322" si="27">RIGHT(R259,LEN(R259)-SEARCH("/",R259))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ref="I260:I323" si="28">IF(H260=0,0,ROUND(E260/H260,2))</f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ref="N260:N323" si="29">(((L260/60)/60/24)+DATE(1970,1,1))</f>
        <v>42712.25</v>
      </c>
      <c r="O260" s="4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6"/>
        <v>theater</v>
      </c>
      <c r="T260" t="str">
        <f t="shared" si="27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8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9"/>
        <v>41251.25</v>
      </c>
      <c r="O261" s="4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6"/>
        <v>photography</v>
      </c>
      <c r="T261" t="str">
        <f t="shared" si="27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8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9"/>
        <v>41180.208333333336</v>
      </c>
      <c r="O262" s="4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6"/>
        <v>music</v>
      </c>
      <c r="T262" t="str">
        <f t="shared" si="27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8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9"/>
        <v>40415.208333333336</v>
      </c>
      <c r="O263" s="4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6"/>
        <v>music</v>
      </c>
      <c r="T263" t="str">
        <f t="shared" si="27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8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9"/>
        <v>40638.208333333336</v>
      </c>
      <c r="O264" s="4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6"/>
        <v>music</v>
      </c>
      <c r="T264" t="str">
        <f t="shared" si="27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8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9"/>
        <v>40187.25</v>
      </c>
      <c r="O265" s="4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6"/>
        <v>photography</v>
      </c>
      <c r="T265" t="str">
        <f t="shared" si="27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8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9"/>
        <v>41317.25</v>
      </c>
      <c r="O266" s="4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6"/>
        <v>theater</v>
      </c>
      <c r="T266" t="str">
        <f t="shared" si="27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8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9"/>
        <v>42372.25</v>
      </c>
      <c r="O267" s="4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6"/>
        <v>theater</v>
      </c>
      <c r="T267" t="str">
        <f t="shared" si="27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8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9"/>
        <v>41950.25</v>
      </c>
      <c r="O268" s="4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6"/>
        <v>music</v>
      </c>
      <c r="T268" t="str">
        <f t="shared" si="27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8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9"/>
        <v>41206.208333333336</v>
      </c>
      <c r="O269" s="4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6"/>
        <v>theater</v>
      </c>
      <c r="T269" t="str">
        <f t="shared" si="27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8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9"/>
        <v>41186.208333333336</v>
      </c>
      <c r="O270" s="4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6"/>
        <v>film &amp; video</v>
      </c>
      <c r="T270" t="str">
        <f t="shared" si="27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8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9"/>
        <v>43496.25</v>
      </c>
      <c r="O271" s="4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6"/>
        <v>film &amp; video</v>
      </c>
      <c r="T271" t="str">
        <f t="shared" si="27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8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9"/>
        <v>40514.25</v>
      </c>
      <c r="O272" s="4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6"/>
        <v>games</v>
      </c>
      <c r="T272" t="str">
        <f t="shared" si="27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8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9"/>
        <v>42345.25</v>
      </c>
      <c r="O273" s="4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6"/>
        <v>photography</v>
      </c>
      <c r="T273" t="str">
        <f t="shared" si="27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8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9"/>
        <v>43656.208333333328</v>
      </c>
      <c r="O274" s="4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6"/>
        <v>theater</v>
      </c>
      <c r="T274" t="str">
        <f t="shared" si="27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8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9"/>
        <v>42995.208333333328</v>
      </c>
      <c r="O275" s="4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6"/>
        <v>theater</v>
      </c>
      <c r="T275" t="str">
        <f t="shared" si="27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8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9"/>
        <v>43045.25</v>
      </c>
      <c r="O276" s="4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6"/>
        <v>theater</v>
      </c>
      <c r="T276" t="str">
        <f t="shared" si="27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8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9"/>
        <v>43561.208333333328</v>
      </c>
      <c r="O277" s="4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6"/>
        <v>publishing</v>
      </c>
      <c r="T277" t="str">
        <f t="shared" si="27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8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9"/>
        <v>41018.208333333336</v>
      </c>
      <c r="O278" s="4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6"/>
        <v>games</v>
      </c>
      <c r="T278" t="str">
        <f t="shared" si="27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8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9"/>
        <v>40378.208333333336</v>
      </c>
      <c r="O279" s="4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6"/>
        <v>theater</v>
      </c>
      <c r="T279" t="str">
        <f t="shared" si="27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8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9"/>
        <v>41239.25</v>
      </c>
      <c r="O280" s="4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6"/>
        <v>technology</v>
      </c>
      <c r="T280" t="str">
        <f t="shared" si="27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8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9"/>
        <v>43346.208333333328</v>
      </c>
      <c r="O281" s="4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6"/>
        <v>theater</v>
      </c>
      <c r="T281" t="str">
        <f t="shared" si="27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8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9"/>
        <v>43060.25</v>
      </c>
      <c r="O282" s="4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6"/>
        <v>film &amp; video</v>
      </c>
      <c r="T282" t="str">
        <f t="shared" si="27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8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9"/>
        <v>40979.25</v>
      </c>
      <c r="O283" s="4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6"/>
        <v>theater</v>
      </c>
      <c r="T283" t="str">
        <f t="shared" si="27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8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9"/>
        <v>42701.25</v>
      </c>
      <c r="O284" s="4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6"/>
        <v>film &amp; video</v>
      </c>
      <c r="T284" t="str">
        <f t="shared" si="27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8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9"/>
        <v>42520.208333333328</v>
      </c>
      <c r="O285" s="4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6"/>
        <v>music</v>
      </c>
      <c r="T285" t="str">
        <f t="shared" si="27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8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9"/>
        <v>41030.208333333336</v>
      </c>
      <c r="O286" s="4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6"/>
        <v>technology</v>
      </c>
      <c r="T286" t="str">
        <f t="shared" si="27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8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9"/>
        <v>42623.208333333328</v>
      </c>
      <c r="O287" s="4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6"/>
        <v>theater</v>
      </c>
      <c r="T287" t="str">
        <f t="shared" si="27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8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9"/>
        <v>42697.25</v>
      </c>
      <c r="O288" s="4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6"/>
        <v>theater</v>
      </c>
      <c r="T288" t="str">
        <f t="shared" si="27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8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9"/>
        <v>42122.208333333328</v>
      </c>
      <c r="O289" s="4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6"/>
        <v>music</v>
      </c>
      <c r="T289" t="str">
        <f t="shared" si="27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8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9"/>
        <v>40982.208333333336</v>
      </c>
      <c r="O290" s="4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6"/>
        <v>music</v>
      </c>
      <c r="T290" t="str">
        <f t="shared" si="27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8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9"/>
        <v>42219.208333333328</v>
      </c>
      <c r="O291" s="4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6"/>
        <v>theater</v>
      </c>
      <c r="T291" t="str">
        <f t="shared" si="27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8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9"/>
        <v>41404.208333333336</v>
      </c>
      <c r="O292" s="4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6"/>
        <v>film &amp; video</v>
      </c>
      <c r="T292" t="str">
        <f t="shared" si="27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8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9"/>
        <v>40831.208333333336</v>
      </c>
      <c r="O293" s="4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6"/>
        <v>technology</v>
      </c>
      <c r="T293" t="str">
        <f t="shared" si="27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8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9"/>
        <v>40984.208333333336</v>
      </c>
      <c r="O294" s="4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6"/>
        <v>food</v>
      </c>
      <c r="T294" t="str">
        <f t="shared" si="27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8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9"/>
        <v>40456.208333333336</v>
      </c>
      <c r="O295" s="4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6"/>
        <v>theater</v>
      </c>
      <c r="T295" t="str">
        <f t="shared" si="27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8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9"/>
        <v>43399.208333333328</v>
      </c>
      <c r="O296" s="4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6"/>
        <v>theater</v>
      </c>
      <c r="T296" t="str">
        <f t="shared" si="27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8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9"/>
        <v>41562.208333333336</v>
      </c>
      <c r="O297" s="4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6"/>
        <v>theater</v>
      </c>
      <c r="T297" t="str">
        <f t="shared" si="27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8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9"/>
        <v>43493.25</v>
      </c>
      <c r="O298" s="4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6"/>
        <v>theater</v>
      </c>
      <c r="T298" t="str">
        <f t="shared" si="27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8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9"/>
        <v>41653.25</v>
      </c>
      <c r="O299" s="4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6"/>
        <v>theater</v>
      </c>
      <c r="T299" t="str">
        <f t="shared" si="27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8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9"/>
        <v>42426.25</v>
      </c>
      <c r="O300" s="4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6"/>
        <v>music</v>
      </c>
      <c r="T300" t="str">
        <f t="shared" si="27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8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9"/>
        <v>42432.25</v>
      </c>
      <c r="O301" s="4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6"/>
        <v>food</v>
      </c>
      <c r="T301" t="str">
        <f t="shared" si="27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8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9"/>
        <v>42977.208333333328</v>
      </c>
      <c r="O302" s="4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6"/>
        <v>publishing</v>
      </c>
      <c r="T302" t="str">
        <f t="shared" si="27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8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9"/>
        <v>42061.25</v>
      </c>
      <c r="O303" s="4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6"/>
        <v>film &amp; video</v>
      </c>
      <c r="T303" t="str">
        <f t="shared" si="27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8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9"/>
        <v>43345.208333333328</v>
      </c>
      <c r="O304" s="4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6"/>
        <v>theater</v>
      </c>
      <c r="T304" t="str">
        <f t="shared" si="27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8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9"/>
        <v>42376.25</v>
      </c>
      <c r="O305" s="4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6"/>
        <v>music</v>
      </c>
      <c r="T305" t="str">
        <f t="shared" si="27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8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9"/>
        <v>42589.208333333328</v>
      </c>
      <c r="O306" s="4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6"/>
        <v>film &amp; video</v>
      </c>
      <c r="T306" t="str">
        <f t="shared" si="27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8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9"/>
        <v>42448.208333333328</v>
      </c>
      <c r="O307" s="4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6"/>
        <v>theater</v>
      </c>
      <c r="T307" t="str">
        <f t="shared" si="27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8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9"/>
        <v>42930.208333333328</v>
      </c>
      <c r="O308" s="4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6"/>
        <v>theater</v>
      </c>
      <c r="T308" t="str">
        <f t="shared" si="27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8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9"/>
        <v>41066.208333333336</v>
      </c>
      <c r="O309" s="4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6"/>
        <v>publishing</v>
      </c>
      <c r="T309" t="str">
        <f t="shared" si="27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8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9"/>
        <v>40651.208333333336</v>
      </c>
      <c r="O310" s="4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6"/>
        <v>theater</v>
      </c>
      <c r="T310" t="str">
        <f t="shared" si="27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8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9"/>
        <v>40807.208333333336</v>
      </c>
      <c r="O311" s="4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6"/>
        <v>music</v>
      </c>
      <c r="T311" t="str">
        <f t="shared" si="27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8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9"/>
        <v>40277.208333333336</v>
      </c>
      <c r="O312" s="4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6"/>
        <v>games</v>
      </c>
      <c r="T312" t="str">
        <f t="shared" si="27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8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9"/>
        <v>40590.25</v>
      </c>
      <c r="O313" s="4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6"/>
        <v>theater</v>
      </c>
      <c r="T313" t="str">
        <f t="shared" si="27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8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9"/>
        <v>41572.208333333336</v>
      </c>
      <c r="O314" s="4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6"/>
        <v>theater</v>
      </c>
      <c r="T314" t="str">
        <f t="shared" si="27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8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9"/>
        <v>40966.25</v>
      </c>
      <c r="O315" s="4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6"/>
        <v>music</v>
      </c>
      <c r="T315" t="str">
        <f t="shared" si="27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8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9"/>
        <v>43536.208333333328</v>
      </c>
      <c r="O316" s="4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6"/>
        <v>film &amp; video</v>
      </c>
      <c r="T316" t="str">
        <f t="shared" si="27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8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9"/>
        <v>41783.208333333336</v>
      </c>
      <c r="O317" s="4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6"/>
        <v>theater</v>
      </c>
      <c r="T317" t="str">
        <f t="shared" si="27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8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9"/>
        <v>43788.25</v>
      </c>
      <c r="O318" s="4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6"/>
        <v>food</v>
      </c>
      <c r="T318" t="str">
        <f t="shared" si="27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8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9"/>
        <v>42869.208333333328</v>
      </c>
      <c r="O319" s="4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6"/>
        <v>theater</v>
      </c>
      <c r="T319" t="str">
        <f t="shared" si="27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8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9"/>
        <v>41684.25</v>
      </c>
      <c r="O320" s="4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6"/>
        <v>music</v>
      </c>
      <c r="T320" t="str">
        <f t="shared" si="27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8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9"/>
        <v>40402.208333333336</v>
      </c>
      <c r="O321" s="4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6"/>
        <v>technology</v>
      </c>
      <c r="T321" t="str">
        <f t="shared" si="27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8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9"/>
        <v>40673.208333333336</v>
      </c>
      <c r="O322" s="4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6"/>
        <v>publishing</v>
      </c>
      <c r="T322" t="str">
        <f t="shared" si="27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si="28"/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si="29"/>
        <v>40634.208333333336</v>
      </c>
      <c r="O323" s="4">
        <f t="shared" ref="O323:O386" si="31">(((M323/60)/60/24)+DATE(1970,1,1))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2">LEFT(R323,SEARCH("/",R323)-1)</f>
        <v>film &amp; video</v>
      </c>
      <c r="T323" t="str">
        <f t="shared" ref="T323:T386" si="33">RIGHT(R323,LEN(R323)-SEARCH("/",R323))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ref="I324:I387" si="34">IF(H324=0,0,ROUND(E324/H324,2))</f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ref="N324:N387" si="35">(((L324/60)/60/24)+DATE(1970,1,1))</f>
        <v>40507.25</v>
      </c>
      <c r="O324" s="4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2"/>
        <v>theater</v>
      </c>
      <c r="T324" t="str">
        <f t="shared" si="33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4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5"/>
        <v>41725.208333333336</v>
      </c>
      <c r="O325" s="4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2"/>
        <v>film &amp; video</v>
      </c>
      <c r="T325" t="str">
        <f t="shared" si="33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4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5"/>
        <v>42176.208333333328</v>
      </c>
      <c r="O326" s="4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2"/>
        <v>theater</v>
      </c>
      <c r="T326" t="str">
        <f t="shared" si="33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4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5"/>
        <v>43267.208333333328</v>
      </c>
      <c r="O327" s="4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2"/>
        <v>theater</v>
      </c>
      <c r="T327" t="str">
        <f t="shared" si="33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4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5"/>
        <v>42364.25</v>
      </c>
      <c r="O328" s="4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2"/>
        <v>film &amp; video</v>
      </c>
      <c r="T328" t="str">
        <f t="shared" si="33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4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5"/>
        <v>43705.208333333328</v>
      </c>
      <c r="O329" s="4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2"/>
        <v>theater</v>
      </c>
      <c r="T329" t="str">
        <f t="shared" si="33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4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5"/>
        <v>43434.25</v>
      </c>
      <c r="O330" s="4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2"/>
        <v>music</v>
      </c>
      <c r="T330" t="str">
        <f t="shared" si="33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4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5"/>
        <v>42716.25</v>
      </c>
      <c r="O331" s="4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2"/>
        <v>games</v>
      </c>
      <c r="T331" t="str">
        <f t="shared" si="33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4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5"/>
        <v>43077.25</v>
      </c>
      <c r="O332" s="4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2"/>
        <v>film &amp; video</v>
      </c>
      <c r="T332" t="str">
        <f t="shared" si="33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4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5"/>
        <v>40896.25</v>
      </c>
      <c r="O333" s="4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2"/>
        <v>food</v>
      </c>
      <c r="T333" t="str">
        <f t="shared" si="33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4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5"/>
        <v>41361.208333333336</v>
      </c>
      <c r="O334" s="4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2"/>
        <v>technology</v>
      </c>
      <c r="T334" t="str">
        <f t="shared" si="33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4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5"/>
        <v>43424.25</v>
      </c>
      <c r="O335" s="4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2"/>
        <v>theater</v>
      </c>
      <c r="T335" t="str">
        <f t="shared" si="33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4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5"/>
        <v>43110.25</v>
      </c>
      <c r="O336" s="4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2"/>
        <v>music</v>
      </c>
      <c r="T336" t="str">
        <f t="shared" si="33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4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5"/>
        <v>43784.25</v>
      </c>
      <c r="O337" s="4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2"/>
        <v>music</v>
      </c>
      <c r="T337" t="str">
        <f t="shared" si="33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4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5"/>
        <v>40527.25</v>
      </c>
      <c r="O338" s="4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2"/>
        <v>music</v>
      </c>
      <c r="T338" t="str">
        <f t="shared" si="33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4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5"/>
        <v>43780.25</v>
      </c>
      <c r="O339" s="4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2"/>
        <v>theater</v>
      </c>
      <c r="T339" t="str">
        <f t="shared" si="33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4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5"/>
        <v>40821.208333333336</v>
      </c>
      <c r="O340" s="4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2"/>
        <v>theater</v>
      </c>
      <c r="T340" t="str">
        <f t="shared" si="33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4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5"/>
        <v>42949.208333333328</v>
      </c>
      <c r="O341" s="4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2"/>
        <v>theater</v>
      </c>
      <c r="T341" t="str">
        <f t="shared" si="33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4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5"/>
        <v>40889.25</v>
      </c>
      <c r="O342" s="4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2"/>
        <v>photography</v>
      </c>
      <c r="T342" t="str">
        <f t="shared" si="33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4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5"/>
        <v>42244.208333333328</v>
      </c>
      <c r="O343" s="4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2"/>
        <v>music</v>
      </c>
      <c r="T343" t="str">
        <f t="shared" si="33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4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5"/>
        <v>41475.208333333336</v>
      </c>
      <c r="O344" s="4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2"/>
        <v>theater</v>
      </c>
      <c r="T344" t="str">
        <f t="shared" si="33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4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5"/>
        <v>41597.25</v>
      </c>
      <c r="O345" s="4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2"/>
        <v>theater</v>
      </c>
      <c r="T345" t="str">
        <f t="shared" si="33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4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5"/>
        <v>43122.25</v>
      </c>
      <c r="O346" s="4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2"/>
        <v>games</v>
      </c>
      <c r="T346" t="str">
        <f t="shared" si="33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4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5"/>
        <v>42194.208333333328</v>
      </c>
      <c r="O347" s="4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2"/>
        <v>film &amp; video</v>
      </c>
      <c r="T347" t="str">
        <f t="shared" si="33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4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5"/>
        <v>42971.208333333328</v>
      </c>
      <c r="O348" s="4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2"/>
        <v>music</v>
      </c>
      <c r="T348" t="str">
        <f t="shared" si="33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4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5"/>
        <v>42046.25</v>
      </c>
      <c r="O349" s="4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2"/>
        <v>technology</v>
      </c>
      <c r="T349" t="str">
        <f t="shared" si="33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4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5"/>
        <v>42782.25</v>
      </c>
      <c r="O350" s="4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2"/>
        <v>food</v>
      </c>
      <c r="T350" t="str">
        <f t="shared" si="33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4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5"/>
        <v>42930.208333333328</v>
      </c>
      <c r="O351" s="4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2"/>
        <v>theater</v>
      </c>
      <c r="T351" t="str">
        <f t="shared" si="33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4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5"/>
        <v>42144.208333333328</v>
      </c>
      <c r="O352" s="4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2"/>
        <v>music</v>
      </c>
      <c r="T352" t="str">
        <f t="shared" si="33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4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5"/>
        <v>42240.208333333328</v>
      </c>
      <c r="O353" s="4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2"/>
        <v>music</v>
      </c>
      <c r="T353" t="str">
        <f t="shared" si="33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4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5"/>
        <v>42315.25</v>
      </c>
      <c r="O354" s="4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2"/>
        <v>theater</v>
      </c>
      <c r="T354" t="str">
        <f t="shared" si="33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4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5"/>
        <v>43651.208333333328</v>
      </c>
      <c r="O355" s="4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2"/>
        <v>theater</v>
      </c>
      <c r="T355" t="str">
        <f t="shared" si="33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4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5"/>
        <v>41520.208333333336</v>
      </c>
      <c r="O356" s="4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2"/>
        <v>film &amp; video</v>
      </c>
      <c r="T356" t="str">
        <f t="shared" si="33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4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5"/>
        <v>42757.25</v>
      </c>
      <c r="O357" s="4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2"/>
        <v>technology</v>
      </c>
      <c r="T357" t="str">
        <f t="shared" si="33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4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5"/>
        <v>40922.25</v>
      </c>
      <c r="O358" s="4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2"/>
        <v>theater</v>
      </c>
      <c r="T358" t="str">
        <f t="shared" si="33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4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5"/>
        <v>42250.208333333328</v>
      </c>
      <c r="O359" s="4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2"/>
        <v>games</v>
      </c>
      <c r="T359" t="str">
        <f t="shared" si="33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4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5"/>
        <v>43322.208333333328</v>
      </c>
      <c r="O360" s="4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2"/>
        <v>photography</v>
      </c>
      <c r="T360" t="str">
        <f t="shared" si="33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4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5"/>
        <v>40782.208333333336</v>
      </c>
      <c r="O361" s="4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2"/>
        <v>film &amp; video</v>
      </c>
      <c r="T361" t="str">
        <f t="shared" si="33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4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5"/>
        <v>40544.25</v>
      </c>
      <c r="O362" s="4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2"/>
        <v>theater</v>
      </c>
      <c r="T362" t="str">
        <f t="shared" si="33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4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5"/>
        <v>43015.208333333328</v>
      </c>
      <c r="O363" s="4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2"/>
        <v>theater</v>
      </c>
      <c r="T363" t="str">
        <f t="shared" si="33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4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5"/>
        <v>40570.25</v>
      </c>
      <c r="O364" s="4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2"/>
        <v>music</v>
      </c>
      <c r="T364" t="str">
        <f t="shared" si="33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4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5"/>
        <v>40904.25</v>
      </c>
      <c r="O365" s="4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2"/>
        <v>music</v>
      </c>
      <c r="T365" t="str">
        <f t="shared" si="33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4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5"/>
        <v>43164.25</v>
      </c>
      <c r="O366" s="4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2"/>
        <v>music</v>
      </c>
      <c r="T366" t="str">
        <f t="shared" si="33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4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5"/>
        <v>42733.25</v>
      </c>
      <c r="O367" s="4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2"/>
        <v>theater</v>
      </c>
      <c r="T367" t="str">
        <f t="shared" si="33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4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5"/>
        <v>40546.25</v>
      </c>
      <c r="O368" s="4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2"/>
        <v>theater</v>
      </c>
      <c r="T368" t="str">
        <f t="shared" si="33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4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5"/>
        <v>41930.208333333336</v>
      </c>
      <c r="O369" s="4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2"/>
        <v>theater</v>
      </c>
      <c r="T369" t="str">
        <f t="shared" si="33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4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5"/>
        <v>40464.208333333336</v>
      </c>
      <c r="O370" s="4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2"/>
        <v>film &amp; video</v>
      </c>
      <c r="T370" t="str">
        <f t="shared" si="33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4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5"/>
        <v>41308.25</v>
      </c>
      <c r="O371" s="4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2"/>
        <v>film &amp; video</v>
      </c>
      <c r="T371" t="str">
        <f t="shared" si="33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4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5"/>
        <v>43570.208333333328</v>
      </c>
      <c r="O372" s="4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2"/>
        <v>theater</v>
      </c>
      <c r="T372" t="str">
        <f t="shared" si="33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4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5"/>
        <v>42043.25</v>
      </c>
      <c r="O373" s="4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2"/>
        <v>theater</v>
      </c>
      <c r="T373" t="str">
        <f t="shared" si="33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4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5"/>
        <v>42012.25</v>
      </c>
      <c r="O374" s="4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2"/>
        <v>film &amp; video</v>
      </c>
      <c r="T374" t="str">
        <f t="shared" si="33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4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5"/>
        <v>42964.208333333328</v>
      </c>
      <c r="O375" s="4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2"/>
        <v>theater</v>
      </c>
      <c r="T375" t="str">
        <f t="shared" si="33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4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5"/>
        <v>43476.25</v>
      </c>
      <c r="O376" s="4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2"/>
        <v>film &amp; video</v>
      </c>
      <c r="T376" t="str">
        <f t="shared" si="33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4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5"/>
        <v>42293.208333333328</v>
      </c>
      <c r="O377" s="4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2"/>
        <v>music</v>
      </c>
      <c r="T377" t="str">
        <f t="shared" si="33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4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5"/>
        <v>41826.208333333336</v>
      </c>
      <c r="O378" s="4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2"/>
        <v>music</v>
      </c>
      <c r="T378" t="str">
        <f t="shared" si="33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4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5"/>
        <v>43760.208333333328</v>
      </c>
      <c r="O379" s="4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2"/>
        <v>theater</v>
      </c>
      <c r="T379" t="str">
        <f t="shared" si="33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4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5"/>
        <v>43241.208333333328</v>
      </c>
      <c r="O380" s="4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2"/>
        <v>film &amp; video</v>
      </c>
      <c r="T380" t="str">
        <f t="shared" si="33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4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5"/>
        <v>40843.208333333336</v>
      </c>
      <c r="O381" s="4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2"/>
        <v>theater</v>
      </c>
      <c r="T381" t="str">
        <f t="shared" si="33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4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5"/>
        <v>41448.208333333336</v>
      </c>
      <c r="O382" s="4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2"/>
        <v>theater</v>
      </c>
      <c r="T382" t="str">
        <f t="shared" si="33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4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5"/>
        <v>42163.208333333328</v>
      </c>
      <c r="O383" s="4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2"/>
        <v>theater</v>
      </c>
      <c r="T383" t="str">
        <f t="shared" si="33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4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5"/>
        <v>43024.208333333328</v>
      </c>
      <c r="O384" s="4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2"/>
        <v>photography</v>
      </c>
      <c r="T384" t="str">
        <f t="shared" si="33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4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5"/>
        <v>43509.25</v>
      </c>
      <c r="O385" s="4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2"/>
        <v>food</v>
      </c>
      <c r="T385" t="str">
        <f t="shared" si="33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4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5"/>
        <v>42776.25</v>
      </c>
      <c r="O386" s="4">
        <f t="shared" si="31"/>
        <v>42803.25</v>
      </c>
      <c r="P386" t="b">
        <v>1</v>
      </c>
      <c r="Q386" t="b">
        <v>1</v>
      </c>
      <c r="R386" t="s">
        <v>42</v>
      </c>
      <c r="S386" t="str">
        <f t="shared" si="32"/>
        <v>film &amp; video</v>
      </c>
      <c r="T386" t="str">
        <f t="shared" si="33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si="34"/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si="35"/>
        <v>43553.208333333328</v>
      </c>
      <c r="O387" s="4">
        <f t="shared" ref="O387:O450" si="37">(((M387/60)/60/24)+DATE(1970,1,1))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8">LEFT(R387,SEARCH("/",R387)-1)</f>
        <v>publishing</v>
      </c>
      <c r="T387" t="str">
        <f t="shared" ref="T387:T450" si="39">RIGHT(R387,LEN(R387)-SEARCH("/",R387))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ref="I388:I451" si="40">IF(H388=0,0,ROUND(E388/H388,2))</f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ref="N388:N451" si="41">(((L388/60)/60/24)+DATE(1970,1,1))</f>
        <v>40355.208333333336</v>
      </c>
      <c r="O388" s="4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38"/>
        <v>theater</v>
      </c>
      <c r="T388" t="str">
        <f t="shared" si="39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40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41"/>
        <v>41072.208333333336</v>
      </c>
      <c r="O389" s="4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8"/>
        <v>technology</v>
      </c>
      <c r="T389" t="str">
        <f t="shared" si="39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40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41"/>
        <v>40912.25</v>
      </c>
      <c r="O390" s="4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8"/>
        <v>music</v>
      </c>
      <c r="T390" t="str">
        <f t="shared" si="39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40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41"/>
        <v>40479.208333333336</v>
      </c>
      <c r="O391" s="4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8"/>
        <v>theater</v>
      </c>
      <c r="T391" t="str">
        <f t="shared" si="39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40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41"/>
        <v>41530.208333333336</v>
      </c>
      <c r="O392" s="4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8"/>
        <v>photography</v>
      </c>
      <c r="T392" t="str">
        <f t="shared" si="39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40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41"/>
        <v>41653.25</v>
      </c>
      <c r="O393" s="4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8"/>
        <v>publishing</v>
      </c>
      <c r="T393" t="str">
        <f t="shared" si="39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40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41"/>
        <v>40549.25</v>
      </c>
      <c r="O394" s="4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8"/>
        <v>technology</v>
      </c>
      <c r="T394" t="str">
        <f t="shared" si="39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40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41"/>
        <v>42933.208333333328</v>
      </c>
      <c r="O395" s="4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8"/>
        <v>music</v>
      </c>
      <c r="T395" t="str">
        <f t="shared" si="39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40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41"/>
        <v>41484.208333333336</v>
      </c>
      <c r="O396" s="4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8"/>
        <v>film &amp; video</v>
      </c>
      <c r="T396" t="str">
        <f t="shared" si="39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40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41"/>
        <v>40885.25</v>
      </c>
      <c r="O397" s="4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8"/>
        <v>theater</v>
      </c>
      <c r="T397" t="str">
        <f t="shared" si="39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40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41"/>
        <v>43378.208333333328</v>
      </c>
      <c r="O398" s="4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8"/>
        <v>film &amp; video</v>
      </c>
      <c r="T398" t="str">
        <f t="shared" si="39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40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41"/>
        <v>41417.208333333336</v>
      </c>
      <c r="O399" s="4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8"/>
        <v>music</v>
      </c>
      <c r="T399" t="str">
        <f t="shared" si="39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40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41"/>
        <v>43228.208333333328</v>
      </c>
      <c r="O400" s="4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8"/>
        <v>film &amp; video</v>
      </c>
      <c r="T400" t="str">
        <f t="shared" si="39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40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41"/>
        <v>40576.25</v>
      </c>
      <c r="O401" s="4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8"/>
        <v>music</v>
      </c>
      <c r="T401" t="str">
        <f t="shared" si="39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40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41"/>
        <v>41502.208333333336</v>
      </c>
      <c r="O402" s="4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8"/>
        <v>photography</v>
      </c>
      <c r="T402" t="str">
        <f t="shared" si="39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40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41"/>
        <v>43765.208333333328</v>
      </c>
      <c r="O403" s="4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8"/>
        <v>theater</v>
      </c>
      <c r="T403" t="str">
        <f t="shared" si="39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40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41"/>
        <v>40914.25</v>
      </c>
      <c r="O404" s="4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8"/>
        <v>film &amp; video</v>
      </c>
      <c r="T404" t="str">
        <f t="shared" si="39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40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41"/>
        <v>40310.208333333336</v>
      </c>
      <c r="O405" s="4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8"/>
        <v>theater</v>
      </c>
      <c r="T405" t="str">
        <f t="shared" si="39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40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41"/>
        <v>43053.25</v>
      </c>
      <c r="O406" s="4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8"/>
        <v>theater</v>
      </c>
      <c r="T406" t="str">
        <f t="shared" si="39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40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41"/>
        <v>43255.208333333328</v>
      </c>
      <c r="O407" s="4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8"/>
        <v>theater</v>
      </c>
      <c r="T407" t="str">
        <f t="shared" si="39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40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41"/>
        <v>41304.25</v>
      </c>
      <c r="O408" s="4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8"/>
        <v>film &amp; video</v>
      </c>
      <c r="T408" t="str">
        <f t="shared" si="39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40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41"/>
        <v>43751.208333333328</v>
      </c>
      <c r="O409" s="4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8"/>
        <v>theater</v>
      </c>
      <c r="T409" t="str">
        <f t="shared" si="39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40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41"/>
        <v>42541.208333333328</v>
      </c>
      <c r="O410" s="4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8"/>
        <v>film &amp; video</v>
      </c>
      <c r="T410" t="str">
        <f t="shared" si="39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40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41"/>
        <v>42843.208333333328</v>
      </c>
      <c r="O411" s="4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8"/>
        <v>music</v>
      </c>
      <c r="T411" t="str">
        <f t="shared" si="39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40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41"/>
        <v>42122.208333333328</v>
      </c>
      <c r="O412" s="4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8"/>
        <v>games</v>
      </c>
      <c r="T412" t="str">
        <f t="shared" si="39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40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41"/>
        <v>42884.208333333328</v>
      </c>
      <c r="O413" s="4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8"/>
        <v>theater</v>
      </c>
      <c r="T413" t="str">
        <f t="shared" si="39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40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41"/>
        <v>41642.25</v>
      </c>
      <c r="O414" s="4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8"/>
        <v>publishing</v>
      </c>
      <c r="T414" t="str">
        <f t="shared" si="39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40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41"/>
        <v>43431.25</v>
      </c>
      <c r="O415" s="4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8"/>
        <v>film &amp; video</v>
      </c>
      <c r="T415" t="str">
        <f t="shared" si="39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40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41"/>
        <v>40288.208333333336</v>
      </c>
      <c r="O416" s="4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8"/>
        <v>food</v>
      </c>
      <c r="T416" t="str">
        <f t="shared" si="39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40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41"/>
        <v>40921.25</v>
      </c>
      <c r="O417" s="4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8"/>
        <v>theater</v>
      </c>
      <c r="T417" t="str">
        <f t="shared" si="39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40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41"/>
        <v>40560.25</v>
      </c>
      <c r="O418" s="4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8"/>
        <v>film &amp; video</v>
      </c>
      <c r="T418" t="str">
        <f t="shared" si="39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40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41"/>
        <v>43407.208333333328</v>
      </c>
      <c r="O419" s="4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8"/>
        <v>theater</v>
      </c>
      <c r="T419" t="str">
        <f t="shared" si="39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40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41"/>
        <v>41035.208333333336</v>
      </c>
      <c r="O420" s="4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8"/>
        <v>film &amp; video</v>
      </c>
      <c r="T420" t="str">
        <f t="shared" si="39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40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41"/>
        <v>40899.25</v>
      </c>
      <c r="O421" s="4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8"/>
        <v>technology</v>
      </c>
      <c r="T421" t="str">
        <f t="shared" si="39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40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41"/>
        <v>42911.208333333328</v>
      </c>
      <c r="O422" s="4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8"/>
        <v>theater</v>
      </c>
      <c r="T422" t="str">
        <f t="shared" si="39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40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41"/>
        <v>42915.208333333328</v>
      </c>
      <c r="O423" s="4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8"/>
        <v>technology</v>
      </c>
      <c r="T423" t="str">
        <f t="shared" si="39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40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41"/>
        <v>40285.208333333336</v>
      </c>
      <c r="O424" s="4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8"/>
        <v>theater</v>
      </c>
      <c r="T424" t="str">
        <f t="shared" si="39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40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41"/>
        <v>40808.208333333336</v>
      </c>
      <c r="O425" s="4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8"/>
        <v>food</v>
      </c>
      <c r="T425" t="str">
        <f t="shared" si="39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40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41"/>
        <v>43208.208333333328</v>
      </c>
      <c r="O426" s="4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8"/>
        <v>music</v>
      </c>
      <c r="T426" t="str">
        <f t="shared" si="39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40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41"/>
        <v>42213.208333333328</v>
      </c>
      <c r="O427" s="4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8"/>
        <v>photography</v>
      </c>
      <c r="T427" t="str">
        <f t="shared" si="39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40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41"/>
        <v>41332.25</v>
      </c>
      <c r="O428" s="4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8"/>
        <v>theater</v>
      </c>
      <c r="T428" t="str">
        <f t="shared" si="39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40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41"/>
        <v>41895.208333333336</v>
      </c>
      <c r="O429" s="4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8"/>
        <v>theater</v>
      </c>
      <c r="T429" t="str">
        <f t="shared" si="39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40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41"/>
        <v>40585.25</v>
      </c>
      <c r="O430" s="4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8"/>
        <v>film &amp; video</v>
      </c>
      <c r="T430" t="str">
        <f t="shared" si="39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40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41"/>
        <v>41680.25</v>
      </c>
      <c r="O431" s="4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8"/>
        <v>photography</v>
      </c>
      <c r="T431" t="str">
        <f t="shared" si="39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40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41"/>
        <v>43737.208333333328</v>
      </c>
      <c r="O432" s="4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8"/>
        <v>theater</v>
      </c>
      <c r="T432" t="str">
        <f t="shared" si="39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40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41"/>
        <v>43273.208333333328</v>
      </c>
      <c r="O433" s="4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8"/>
        <v>theater</v>
      </c>
      <c r="T433" t="str">
        <f t="shared" si="39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40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41"/>
        <v>41761.208333333336</v>
      </c>
      <c r="O434" s="4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8"/>
        <v>theater</v>
      </c>
      <c r="T434" t="str">
        <f t="shared" si="39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40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41"/>
        <v>41603.25</v>
      </c>
      <c r="O435" s="4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8"/>
        <v>film &amp; video</v>
      </c>
      <c r="T435" t="str">
        <f t="shared" si="39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40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41"/>
        <v>42705.25</v>
      </c>
      <c r="O436" s="4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8"/>
        <v>theater</v>
      </c>
      <c r="T436" t="str">
        <f t="shared" si="39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40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41"/>
        <v>41988.25</v>
      </c>
      <c r="O437" s="4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8"/>
        <v>theater</v>
      </c>
      <c r="T437" t="str">
        <f t="shared" si="39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40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41"/>
        <v>43575.208333333328</v>
      </c>
      <c r="O438" s="4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8"/>
        <v>music</v>
      </c>
      <c r="T438" t="str">
        <f t="shared" si="39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40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41"/>
        <v>42260.208333333328</v>
      </c>
      <c r="O439" s="4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8"/>
        <v>film &amp; video</v>
      </c>
      <c r="T439" t="str">
        <f t="shared" si="39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40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41"/>
        <v>41337.25</v>
      </c>
      <c r="O440" s="4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8"/>
        <v>theater</v>
      </c>
      <c r="T440" t="str">
        <f t="shared" si="39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40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41"/>
        <v>42680.208333333328</v>
      </c>
      <c r="O441" s="4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8"/>
        <v>film &amp; video</v>
      </c>
      <c r="T441" t="str">
        <f t="shared" si="39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40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41"/>
        <v>42916.208333333328</v>
      </c>
      <c r="O442" s="4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8"/>
        <v>film &amp; video</v>
      </c>
      <c r="T442" t="str">
        <f t="shared" si="39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40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41"/>
        <v>41025.208333333336</v>
      </c>
      <c r="O443" s="4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8"/>
        <v>technology</v>
      </c>
      <c r="T443" t="str">
        <f t="shared" si="39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40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41"/>
        <v>42980.208333333328</v>
      </c>
      <c r="O444" s="4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8"/>
        <v>theater</v>
      </c>
      <c r="T444" t="str">
        <f t="shared" si="39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40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41"/>
        <v>40451.208333333336</v>
      </c>
      <c r="O445" s="4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8"/>
        <v>theater</v>
      </c>
      <c r="T445" t="str">
        <f t="shared" si="39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40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41"/>
        <v>40748.208333333336</v>
      </c>
      <c r="O446" s="4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8"/>
        <v>music</v>
      </c>
      <c r="T446" t="str">
        <f t="shared" si="39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40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41"/>
        <v>40515.25</v>
      </c>
      <c r="O447" s="4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8"/>
        <v>theater</v>
      </c>
      <c r="T447" t="str">
        <f t="shared" si="39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40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41"/>
        <v>41261.25</v>
      </c>
      <c r="O448" s="4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8"/>
        <v>technology</v>
      </c>
      <c r="T448" t="str">
        <f t="shared" si="39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40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41"/>
        <v>43088.25</v>
      </c>
      <c r="O449" s="4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8"/>
        <v>film &amp; video</v>
      </c>
      <c r="T449" t="str">
        <f t="shared" si="39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40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41"/>
        <v>41378.208333333336</v>
      </c>
      <c r="O450" s="4">
        <f t="shared" si="37"/>
        <v>41380.208333333336</v>
      </c>
      <c r="P450" t="b">
        <v>0</v>
      </c>
      <c r="Q450" t="b">
        <v>1</v>
      </c>
      <c r="R450" t="s">
        <v>89</v>
      </c>
      <c r="S450" t="str">
        <f t="shared" si="38"/>
        <v>games</v>
      </c>
      <c r="T450" t="str">
        <f t="shared" si="39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si="40"/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si="41"/>
        <v>43530.25</v>
      </c>
      <c r="O451" s="4">
        <f t="shared" ref="O451:O514" si="43">(((M451/60)/60/24)+DATE(1970,1,1))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4">LEFT(R451,SEARCH("/",R451)-1)</f>
        <v>games</v>
      </c>
      <c r="T451" t="str">
        <f t="shared" ref="T451:T514" si="45">RIGHT(R451,LEN(R451)-SEARCH("/",R451))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ref="I452:I515" si="46">IF(H452=0,0,ROUND(E452/H452,2))</f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ref="N452:N515" si="47">(((L452/60)/60/24)+DATE(1970,1,1))</f>
        <v>43394.208333333328</v>
      </c>
      <c r="O452" s="4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4"/>
        <v>film &amp; video</v>
      </c>
      <c r="T452" t="str">
        <f t="shared" si="45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6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7"/>
        <v>42935.208333333328</v>
      </c>
      <c r="O453" s="4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4"/>
        <v>music</v>
      </c>
      <c r="T453" t="str">
        <f t="shared" si="45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6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7"/>
        <v>40365.208333333336</v>
      </c>
      <c r="O454" s="4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4"/>
        <v>film &amp; video</v>
      </c>
      <c r="T454" t="str">
        <f t="shared" si="45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6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7"/>
        <v>42705.25</v>
      </c>
      <c r="O455" s="4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4"/>
        <v>film &amp; video</v>
      </c>
      <c r="T455" t="str">
        <f t="shared" si="45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6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7"/>
        <v>41568.208333333336</v>
      </c>
      <c r="O456" s="4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4"/>
        <v>film &amp; video</v>
      </c>
      <c r="T456" t="str">
        <f t="shared" si="45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6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7"/>
        <v>40809.208333333336</v>
      </c>
      <c r="O457" s="4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4"/>
        <v>theater</v>
      </c>
      <c r="T457" t="str">
        <f t="shared" si="45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6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7"/>
        <v>43141.25</v>
      </c>
      <c r="O458" s="4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4"/>
        <v>music</v>
      </c>
      <c r="T458" t="str">
        <f t="shared" si="45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6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7"/>
        <v>42657.208333333328</v>
      </c>
      <c r="O459" s="4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4"/>
        <v>theater</v>
      </c>
      <c r="T459" t="str">
        <f t="shared" si="45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6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7"/>
        <v>40265.208333333336</v>
      </c>
      <c r="O460" s="4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4"/>
        <v>theater</v>
      </c>
      <c r="T460" t="str">
        <f t="shared" si="45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6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7"/>
        <v>42001.25</v>
      </c>
      <c r="O461" s="4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4"/>
        <v>film &amp; video</v>
      </c>
      <c r="T461" t="str">
        <f t="shared" si="45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6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7"/>
        <v>40399.208333333336</v>
      </c>
      <c r="O462" s="4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4"/>
        <v>theater</v>
      </c>
      <c r="T462" t="str">
        <f t="shared" si="45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6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7"/>
        <v>41757.208333333336</v>
      </c>
      <c r="O463" s="4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4"/>
        <v>film &amp; video</v>
      </c>
      <c r="T463" t="str">
        <f t="shared" si="45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6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7"/>
        <v>41304.25</v>
      </c>
      <c r="O464" s="4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4"/>
        <v>games</v>
      </c>
      <c r="T464" t="str">
        <f t="shared" si="45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6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7"/>
        <v>41639.25</v>
      </c>
      <c r="O465" s="4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4"/>
        <v>film &amp; video</v>
      </c>
      <c r="T465" t="str">
        <f t="shared" si="45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6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7"/>
        <v>43142.25</v>
      </c>
      <c r="O466" s="4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4"/>
        <v>theater</v>
      </c>
      <c r="T466" t="str">
        <f t="shared" si="45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6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7"/>
        <v>43127.25</v>
      </c>
      <c r="O467" s="4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4"/>
        <v>publishing</v>
      </c>
      <c r="T467" t="str">
        <f t="shared" si="45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6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7"/>
        <v>41409.208333333336</v>
      </c>
      <c r="O468" s="4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4"/>
        <v>technology</v>
      </c>
      <c r="T468" t="str">
        <f t="shared" si="45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6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7"/>
        <v>42331.25</v>
      </c>
      <c r="O469" s="4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4"/>
        <v>technology</v>
      </c>
      <c r="T469" t="str">
        <f t="shared" si="45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6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7"/>
        <v>43569.208333333328</v>
      </c>
      <c r="O470" s="4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4"/>
        <v>theater</v>
      </c>
      <c r="T470" t="str">
        <f t="shared" si="45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6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7"/>
        <v>42142.208333333328</v>
      </c>
      <c r="O471" s="4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4"/>
        <v>film &amp; video</v>
      </c>
      <c r="T471" t="str">
        <f t="shared" si="45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6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7"/>
        <v>42716.25</v>
      </c>
      <c r="O472" s="4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4"/>
        <v>technology</v>
      </c>
      <c r="T472" t="str">
        <f t="shared" si="45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6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7"/>
        <v>41031.208333333336</v>
      </c>
      <c r="O473" s="4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4"/>
        <v>food</v>
      </c>
      <c r="T473" t="str">
        <f t="shared" si="45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6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7"/>
        <v>43535.208333333328</v>
      </c>
      <c r="O474" s="4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4"/>
        <v>music</v>
      </c>
      <c r="T474" t="str">
        <f t="shared" si="45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6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7"/>
        <v>43277.208333333328</v>
      </c>
      <c r="O475" s="4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4"/>
        <v>music</v>
      </c>
      <c r="T475" t="str">
        <f t="shared" si="45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6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7"/>
        <v>41989.25</v>
      </c>
      <c r="O476" s="4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4"/>
        <v>film &amp; video</v>
      </c>
      <c r="T476" t="str">
        <f t="shared" si="45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6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7"/>
        <v>41450.208333333336</v>
      </c>
      <c r="O477" s="4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4"/>
        <v>publishing</v>
      </c>
      <c r="T477" t="str">
        <f t="shared" si="45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6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7"/>
        <v>43322.208333333328</v>
      </c>
      <c r="O478" s="4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4"/>
        <v>publishing</v>
      </c>
      <c r="T478" t="str">
        <f t="shared" si="45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6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7"/>
        <v>40720.208333333336</v>
      </c>
      <c r="O479" s="4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4"/>
        <v>film &amp; video</v>
      </c>
      <c r="T479" t="str">
        <f t="shared" si="45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6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7"/>
        <v>42072.208333333328</v>
      </c>
      <c r="O480" s="4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4"/>
        <v>technology</v>
      </c>
      <c r="T480" t="str">
        <f t="shared" si="45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6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7"/>
        <v>42945.208333333328</v>
      </c>
      <c r="O481" s="4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4"/>
        <v>food</v>
      </c>
      <c r="T481" t="str">
        <f t="shared" si="45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6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7"/>
        <v>40248.25</v>
      </c>
      <c r="O482" s="4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4"/>
        <v>photography</v>
      </c>
      <c r="T482" t="str">
        <f t="shared" si="45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6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7"/>
        <v>41913.208333333336</v>
      </c>
      <c r="O483" s="4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4"/>
        <v>theater</v>
      </c>
      <c r="T483" t="str">
        <f t="shared" si="45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6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7"/>
        <v>40963.25</v>
      </c>
      <c r="O484" s="4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4"/>
        <v>publishing</v>
      </c>
      <c r="T484" t="str">
        <f t="shared" si="45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6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7"/>
        <v>43811.25</v>
      </c>
      <c r="O485" s="4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4"/>
        <v>theater</v>
      </c>
      <c r="T485" t="str">
        <f t="shared" si="45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6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7"/>
        <v>41855.208333333336</v>
      </c>
      <c r="O486" s="4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4"/>
        <v>food</v>
      </c>
      <c r="T486" t="str">
        <f t="shared" si="45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6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7"/>
        <v>43626.208333333328</v>
      </c>
      <c r="O487" s="4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4"/>
        <v>theater</v>
      </c>
      <c r="T487" t="str">
        <f t="shared" si="45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6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7"/>
        <v>43168.25</v>
      </c>
      <c r="O488" s="4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4"/>
        <v>publishing</v>
      </c>
      <c r="T488" t="str">
        <f t="shared" si="45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6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7"/>
        <v>42845.208333333328</v>
      </c>
      <c r="O489" s="4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4"/>
        <v>theater</v>
      </c>
      <c r="T489" t="str">
        <f t="shared" si="45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6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7"/>
        <v>42403.25</v>
      </c>
      <c r="O490" s="4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4"/>
        <v>theater</v>
      </c>
      <c r="T490" t="str">
        <f t="shared" si="45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6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7"/>
        <v>40406.208333333336</v>
      </c>
      <c r="O491" s="4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4"/>
        <v>technology</v>
      </c>
      <c r="T491" t="str">
        <f t="shared" si="45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6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7"/>
        <v>43786.25</v>
      </c>
      <c r="O492" s="4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4"/>
        <v>journalism</v>
      </c>
      <c r="T492" t="str">
        <f t="shared" si="45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6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7"/>
        <v>41456.208333333336</v>
      </c>
      <c r="O493" s="4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4"/>
        <v>food</v>
      </c>
      <c r="T493" t="str">
        <f t="shared" si="45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6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7"/>
        <v>40336.208333333336</v>
      </c>
      <c r="O494" s="4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4"/>
        <v>film &amp; video</v>
      </c>
      <c r="T494" t="str">
        <f t="shared" si="45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6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7"/>
        <v>43645.208333333328</v>
      </c>
      <c r="O495" s="4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4"/>
        <v>photography</v>
      </c>
      <c r="T495" t="str">
        <f t="shared" si="45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6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7"/>
        <v>40990.208333333336</v>
      </c>
      <c r="O496" s="4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4"/>
        <v>technology</v>
      </c>
      <c r="T496" t="str">
        <f t="shared" si="45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6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7"/>
        <v>41800.208333333336</v>
      </c>
      <c r="O497" s="4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4"/>
        <v>theater</v>
      </c>
      <c r="T497" t="str">
        <f t="shared" si="45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6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7"/>
        <v>42876.208333333328</v>
      </c>
      <c r="O498" s="4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4"/>
        <v>film &amp; video</v>
      </c>
      <c r="T498" t="str">
        <f t="shared" si="45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6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7"/>
        <v>42724.25</v>
      </c>
      <c r="O499" s="4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4"/>
        <v>technology</v>
      </c>
      <c r="T499" t="str">
        <f t="shared" si="45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6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7"/>
        <v>42005.25</v>
      </c>
      <c r="O500" s="4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4"/>
        <v>technology</v>
      </c>
      <c r="T500" t="str">
        <f t="shared" si="45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6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7"/>
        <v>42444.208333333328</v>
      </c>
      <c r="O501" s="4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4"/>
        <v>film &amp; video</v>
      </c>
      <c r="T501" t="str">
        <f t="shared" si="45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6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7"/>
        <v>41395.208333333336</v>
      </c>
      <c r="O502" s="4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4"/>
        <v>theater</v>
      </c>
      <c r="T502" t="str">
        <f t="shared" si="45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6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7"/>
        <v>41345.208333333336</v>
      </c>
      <c r="O503" s="4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4"/>
        <v>film &amp; video</v>
      </c>
      <c r="T503" t="str">
        <f t="shared" si="45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6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7"/>
        <v>41117.208333333336</v>
      </c>
      <c r="O504" s="4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4"/>
        <v>games</v>
      </c>
      <c r="T504" t="str">
        <f t="shared" si="45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6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7"/>
        <v>42186.208333333328</v>
      </c>
      <c r="O505" s="4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4"/>
        <v>film &amp; video</v>
      </c>
      <c r="T505" t="str">
        <f t="shared" si="45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6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7"/>
        <v>42142.208333333328</v>
      </c>
      <c r="O506" s="4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4"/>
        <v>music</v>
      </c>
      <c r="T506" t="str">
        <f t="shared" si="45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6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7"/>
        <v>41341.25</v>
      </c>
      <c r="O507" s="4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4"/>
        <v>publishing</v>
      </c>
      <c r="T507" t="str">
        <f t="shared" si="45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6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7"/>
        <v>43062.25</v>
      </c>
      <c r="O508" s="4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4"/>
        <v>theater</v>
      </c>
      <c r="T508" t="str">
        <f t="shared" si="45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6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7"/>
        <v>41373.208333333336</v>
      </c>
      <c r="O509" s="4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4"/>
        <v>technology</v>
      </c>
      <c r="T509" t="str">
        <f t="shared" si="45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6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7"/>
        <v>43310.208333333328</v>
      </c>
      <c r="O510" s="4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4"/>
        <v>theater</v>
      </c>
      <c r="T510" t="str">
        <f t="shared" si="45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6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7"/>
        <v>41034.208333333336</v>
      </c>
      <c r="O511" s="4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4"/>
        <v>theater</v>
      </c>
      <c r="T511" t="str">
        <f t="shared" si="45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6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7"/>
        <v>43251.208333333328</v>
      </c>
      <c r="O512" s="4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4"/>
        <v>film &amp; video</v>
      </c>
      <c r="T512" t="str">
        <f t="shared" si="45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6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7"/>
        <v>43671.208333333328</v>
      </c>
      <c r="O513" s="4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4"/>
        <v>theater</v>
      </c>
      <c r="T513" t="str">
        <f t="shared" si="45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6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7"/>
        <v>41825.208333333336</v>
      </c>
      <c r="O514" s="4">
        <f t="shared" si="43"/>
        <v>41826.208333333336</v>
      </c>
      <c r="P514" t="b">
        <v>0</v>
      </c>
      <c r="Q514" t="b">
        <v>1</v>
      </c>
      <c r="R514" t="s">
        <v>89</v>
      </c>
      <c r="S514" t="str">
        <f t="shared" si="44"/>
        <v>games</v>
      </c>
      <c r="T514" t="str">
        <f t="shared" si="45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si="46"/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si="47"/>
        <v>40430.208333333336</v>
      </c>
      <c r="O515" s="4">
        <f t="shared" ref="O515:O578" si="49">(((M515/60)/60/24)+DATE(1970,1,1))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0">LEFT(R515,SEARCH("/",R515)-1)</f>
        <v>film &amp; video</v>
      </c>
      <c r="T515" t="str">
        <f t="shared" ref="T515:T578" si="51">RIGHT(R515,LEN(R515)-SEARCH("/",R515))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ref="I516:I579" si="52">IF(H516=0,0,ROUND(E516/H516,2))</f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ref="N516:N579" si="53">(((L516/60)/60/24)+DATE(1970,1,1))</f>
        <v>41614.25</v>
      </c>
      <c r="O516" s="4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0"/>
        <v>music</v>
      </c>
      <c r="T516" t="str">
        <f t="shared" si="51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52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3"/>
        <v>40900.25</v>
      </c>
      <c r="O517" s="4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0"/>
        <v>theater</v>
      </c>
      <c r="T517" t="str">
        <f t="shared" si="51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52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3"/>
        <v>40396.208333333336</v>
      </c>
      <c r="O518" s="4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0"/>
        <v>publishing</v>
      </c>
      <c r="T518" t="str">
        <f t="shared" si="51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52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3"/>
        <v>42860.208333333328</v>
      </c>
      <c r="O519" s="4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0"/>
        <v>food</v>
      </c>
      <c r="T519" t="str">
        <f t="shared" si="51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52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3"/>
        <v>43154.25</v>
      </c>
      <c r="O520" s="4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0"/>
        <v>film &amp; video</v>
      </c>
      <c r="T520" t="str">
        <f t="shared" si="51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52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3"/>
        <v>42012.25</v>
      </c>
      <c r="O521" s="4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0"/>
        <v>music</v>
      </c>
      <c r="T521" t="str">
        <f t="shared" si="51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52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3"/>
        <v>43574.208333333328</v>
      </c>
      <c r="O522" s="4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0"/>
        <v>theater</v>
      </c>
      <c r="T522" t="str">
        <f t="shared" si="51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52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3"/>
        <v>42605.208333333328</v>
      </c>
      <c r="O523" s="4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0"/>
        <v>film &amp; video</v>
      </c>
      <c r="T523" t="str">
        <f t="shared" si="51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52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3"/>
        <v>41093.208333333336</v>
      </c>
      <c r="O524" s="4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0"/>
        <v>film &amp; video</v>
      </c>
      <c r="T524" t="str">
        <f t="shared" si="51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52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3"/>
        <v>40241.25</v>
      </c>
      <c r="O525" s="4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0"/>
        <v>film &amp; video</v>
      </c>
      <c r="T525" t="str">
        <f t="shared" si="51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52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3"/>
        <v>40294.208333333336</v>
      </c>
      <c r="O526" s="4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0"/>
        <v>theater</v>
      </c>
      <c r="T526" t="str">
        <f t="shared" si="51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52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3"/>
        <v>40505.25</v>
      </c>
      <c r="O527" s="4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0"/>
        <v>technology</v>
      </c>
      <c r="T527" t="str">
        <f t="shared" si="51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52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3"/>
        <v>42364.25</v>
      </c>
      <c r="O528" s="4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0"/>
        <v>theater</v>
      </c>
      <c r="T528" t="str">
        <f t="shared" si="51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52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3"/>
        <v>42405.25</v>
      </c>
      <c r="O529" s="4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0"/>
        <v>film &amp; video</v>
      </c>
      <c r="T529" t="str">
        <f t="shared" si="51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52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3"/>
        <v>41601.25</v>
      </c>
      <c r="O530" s="4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0"/>
        <v>music</v>
      </c>
      <c r="T530" t="str">
        <f t="shared" si="51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52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3"/>
        <v>41769.208333333336</v>
      </c>
      <c r="O531" s="4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0"/>
        <v>games</v>
      </c>
      <c r="T531" t="str">
        <f t="shared" si="51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52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3"/>
        <v>40421.208333333336</v>
      </c>
      <c r="O532" s="4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0"/>
        <v>publishing</v>
      </c>
      <c r="T532" t="str">
        <f t="shared" si="51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52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3"/>
        <v>41589.25</v>
      </c>
      <c r="O533" s="4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0"/>
        <v>games</v>
      </c>
      <c r="T533" t="str">
        <f t="shared" si="51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52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3"/>
        <v>43125.25</v>
      </c>
      <c r="O534" s="4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0"/>
        <v>theater</v>
      </c>
      <c r="T534" t="str">
        <f t="shared" si="51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52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3"/>
        <v>41479.208333333336</v>
      </c>
      <c r="O535" s="4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0"/>
        <v>music</v>
      </c>
      <c r="T535" t="str">
        <f t="shared" si="51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52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3"/>
        <v>43329.208333333328</v>
      </c>
      <c r="O536" s="4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0"/>
        <v>film &amp; video</v>
      </c>
      <c r="T536" t="str">
        <f t="shared" si="51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52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3"/>
        <v>43259.208333333328</v>
      </c>
      <c r="O537" s="4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0"/>
        <v>theater</v>
      </c>
      <c r="T537" t="str">
        <f t="shared" si="51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52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3"/>
        <v>40414.208333333336</v>
      </c>
      <c r="O538" s="4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0"/>
        <v>publishing</v>
      </c>
      <c r="T538" t="str">
        <f t="shared" si="51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52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3"/>
        <v>43342.208333333328</v>
      </c>
      <c r="O539" s="4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0"/>
        <v>film &amp; video</v>
      </c>
      <c r="T539" t="str">
        <f t="shared" si="51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52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3"/>
        <v>41539.208333333336</v>
      </c>
      <c r="O540" s="4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0"/>
        <v>games</v>
      </c>
      <c r="T540" t="str">
        <f t="shared" si="51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52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3"/>
        <v>43647.208333333328</v>
      </c>
      <c r="O541" s="4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0"/>
        <v>food</v>
      </c>
      <c r="T541" t="str">
        <f t="shared" si="51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52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3"/>
        <v>43225.208333333328</v>
      </c>
      <c r="O542" s="4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0"/>
        <v>photography</v>
      </c>
      <c r="T542" t="str">
        <f t="shared" si="51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52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3"/>
        <v>42165.208333333328</v>
      </c>
      <c r="O543" s="4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0"/>
        <v>games</v>
      </c>
      <c r="T543" t="str">
        <f t="shared" si="51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52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3"/>
        <v>42391.25</v>
      </c>
      <c r="O544" s="4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0"/>
        <v>music</v>
      </c>
      <c r="T544" t="str">
        <f t="shared" si="51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52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3"/>
        <v>41528.208333333336</v>
      </c>
      <c r="O545" s="4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0"/>
        <v>games</v>
      </c>
      <c r="T545" t="str">
        <f t="shared" si="51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52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3"/>
        <v>42377.25</v>
      </c>
      <c r="O546" s="4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0"/>
        <v>music</v>
      </c>
      <c r="T546" t="str">
        <f t="shared" si="51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52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3"/>
        <v>43824.25</v>
      </c>
      <c r="O547" s="4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0"/>
        <v>theater</v>
      </c>
      <c r="T547" t="str">
        <f t="shared" si="51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52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3"/>
        <v>43360.208333333328</v>
      </c>
      <c r="O548" s="4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0"/>
        <v>theater</v>
      </c>
      <c r="T548" t="str">
        <f t="shared" si="51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52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3"/>
        <v>42029.25</v>
      </c>
      <c r="O549" s="4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0"/>
        <v>film &amp; video</v>
      </c>
      <c r="T549" t="str">
        <f t="shared" si="51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52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3"/>
        <v>42461.208333333328</v>
      </c>
      <c r="O550" s="4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0"/>
        <v>theater</v>
      </c>
      <c r="T550" t="str">
        <f t="shared" si="51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52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3"/>
        <v>41422.208333333336</v>
      </c>
      <c r="O551" s="4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0"/>
        <v>technology</v>
      </c>
      <c r="T551" t="str">
        <f t="shared" si="51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52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3"/>
        <v>40968.25</v>
      </c>
      <c r="O552" s="4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0"/>
        <v>music</v>
      </c>
      <c r="T552" t="str">
        <f t="shared" si="51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52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3"/>
        <v>41993.25</v>
      </c>
      <c r="O553" s="4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0"/>
        <v>technology</v>
      </c>
      <c r="T553" t="str">
        <f t="shared" si="51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52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3"/>
        <v>42700.25</v>
      </c>
      <c r="O554" s="4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0"/>
        <v>theater</v>
      </c>
      <c r="T554" t="str">
        <f t="shared" si="51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52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3"/>
        <v>40545.25</v>
      </c>
      <c r="O555" s="4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0"/>
        <v>music</v>
      </c>
      <c r="T555" t="str">
        <f t="shared" si="51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52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3"/>
        <v>42723.25</v>
      </c>
      <c r="O556" s="4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0"/>
        <v>music</v>
      </c>
      <c r="T556" t="str">
        <f t="shared" si="51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52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3"/>
        <v>41731.208333333336</v>
      </c>
      <c r="O557" s="4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0"/>
        <v>music</v>
      </c>
      <c r="T557" t="str">
        <f t="shared" si="51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52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3"/>
        <v>40792.208333333336</v>
      </c>
      <c r="O558" s="4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0"/>
        <v>publishing</v>
      </c>
      <c r="T558" t="str">
        <f t="shared" si="51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52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3"/>
        <v>42279.208333333328</v>
      </c>
      <c r="O559" s="4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0"/>
        <v>film &amp; video</v>
      </c>
      <c r="T559" t="str">
        <f t="shared" si="51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52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3"/>
        <v>42424.25</v>
      </c>
      <c r="O560" s="4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0"/>
        <v>theater</v>
      </c>
      <c r="T560" t="str">
        <f t="shared" si="51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52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3"/>
        <v>42584.208333333328</v>
      </c>
      <c r="O561" s="4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0"/>
        <v>theater</v>
      </c>
      <c r="T561" t="str">
        <f t="shared" si="51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52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3"/>
        <v>40865.25</v>
      </c>
      <c r="O562" s="4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0"/>
        <v>film &amp; video</v>
      </c>
      <c r="T562" t="str">
        <f t="shared" si="51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52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3"/>
        <v>40833.208333333336</v>
      </c>
      <c r="O563" s="4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0"/>
        <v>theater</v>
      </c>
      <c r="T563" t="str">
        <f t="shared" si="51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52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3"/>
        <v>43536.208333333328</v>
      </c>
      <c r="O564" s="4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0"/>
        <v>music</v>
      </c>
      <c r="T564" t="str">
        <f t="shared" si="51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52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3"/>
        <v>43417.25</v>
      </c>
      <c r="O565" s="4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0"/>
        <v>film &amp; video</v>
      </c>
      <c r="T565" t="str">
        <f t="shared" si="51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52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3"/>
        <v>42078.208333333328</v>
      </c>
      <c r="O566" s="4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0"/>
        <v>theater</v>
      </c>
      <c r="T566" t="str">
        <f t="shared" si="51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52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3"/>
        <v>40862.25</v>
      </c>
      <c r="O567" s="4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0"/>
        <v>theater</v>
      </c>
      <c r="T567" t="str">
        <f t="shared" si="51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52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3"/>
        <v>42424.25</v>
      </c>
      <c r="O568" s="4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0"/>
        <v>music</v>
      </c>
      <c r="T568" t="str">
        <f t="shared" si="51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52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3"/>
        <v>41830.208333333336</v>
      </c>
      <c r="O569" s="4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0"/>
        <v>music</v>
      </c>
      <c r="T569" t="str">
        <f t="shared" si="51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52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3"/>
        <v>40374.208333333336</v>
      </c>
      <c r="O570" s="4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0"/>
        <v>theater</v>
      </c>
      <c r="T570" t="str">
        <f t="shared" si="51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52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3"/>
        <v>40554.25</v>
      </c>
      <c r="O571" s="4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0"/>
        <v>film &amp; video</v>
      </c>
      <c r="T571" t="str">
        <f t="shared" si="51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52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3"/>
        <v>41993.25</v>
      </c>
      <c r="O572" s="4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0"/>
        <v>music</v>
      </c>
      <c r="T572" t="str">
        <f t="shared" si="51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52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3"/>
        <v>42174.208333333328</v>
      </c>
      <c r="O573" s="4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0"/>
        <v>film &amp; video</v>
      </c>
      <c r="T573" t="str">
        <f t="shared" si="51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52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3"/>
        <v>42275.208333333328</v>
      </c>
      <c r="O574" s="4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0"/>
        <v>music</v>
      </c>
      <c r="T574" t="str">
        <f t="shared" si="51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52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3"/>
        <v>41761.208333333336</v>
      </c>
      <c r="O575" s="4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0"/>
        <v>journalism</v>
      </c>
      <c r="T575" t="str">
        <f t="shared" si="51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52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3"/>
        <v>43806.25</v>
      </c>
      <c r="O576" s="4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0"/>
        <v>food</v>
      </c>
      <c r="T576" t="str">
        <f t="shared" si="51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52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3"/>
        <v>41779.208333333336</v>
      </c>
      <c r="O577" s="4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0"/>
        <v>theater</v>
      </c>
      <c r="T577" t="str">
        <f t="shared" si="51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52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3"/>
        <v>43040.208333333328</v>
      </c>
      <c r="O578" s="4">
        <f t="shared" si="49"/>
        <v>43057.25</v>
      </c>
      <c r="P578" t="b">
        <v>0</v>
      </c>
      <c r="Q578" t="b">
        <v>0</v>
      </c>
      <c r="R578" t="s">
        <v>33</v>
      </c>
      <c r="S578" t="str">
        <f t="shared" si="50"/>
        <v>theater</v>
      </c>
      <c r="T578" t="str">
        <f t="shared" si="51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si="52"/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si="53"/>
        <v>40613.25</v>
      </c>
      <c r="O579" s="4">
        <f t="shared" ref="O579:O642" si="55">(((M579/60)/60/24)+DATE(1970,1,1))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6">LEFT(R579,SEARCH("/",R579)-1)</f>
        <v>music</v>
      </c>
      <c r="T579" t="str">
        <f t="shared" ref="T579:T642" si="57">RIGHT(R579,LEN(R579)-SEARCH("/",R579))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ref="I580:I643" si="58">IF(H580=0,0,ROUND(E580/H580,2))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ref="N580:N643" si="59">(((L580/60)/60/24)+DATE(1970,1,1))</f>
        <v>40878.25</v>
      </c>
      <c r="O580" s="4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6"/>
        <v>film &amp; video</v>
      </c>
      <c r="T580" t="str">
        <f t="shared" si="57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8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9"/>
        <v>40762.208333333336</v>
      </c>
      <c r="O581" s="4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6"/>
        <v>music</v>
      </c>
      <c r="T581" t="str">
        <f t="shared" si="57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8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9"/>
        <v>41696.25</v>
      </c>
      <c r="O582" s="4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6"/>
        <v>theater</v>
      </c>
      <c r="T582" t="str">
        <f t="shared" si="57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8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9"/>
        <v>40662.208333333336</v>
      </c>
      <c r="O583" s="4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6"/>
        <v>technology</v>
      </c>
      <c r="T583" t="str">
        <f t="shared" si="57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8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9"/>
        <v>42165.208333333328</v>
      </c>
      <c r="O584" s="4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6"/>
        <v>games</v>
      </c>
      <c r="T584" t="str">
        <f t="shared" si="57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8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9"/>
        <v>40959.25</v>
      </c>
      <c r="O585" s="4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6"/>
        <v>film &amp; video</v>
      </c>
      <c r="T585" t="str">
        <f t="shared" si="57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8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9"/>
        <v>41024.208333333336</v>
      </c>
      <c r="O586" s="4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6"/>
        <v>technology</v>
      </c>
      <c r="T586" t="str">
        <f t="shared" si="57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8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9"/>
        <v>40255.208333333336</v>
      </c>
      <c r="O587" s="4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6"/>
        <v>publishing</v>
      </c>
      <c r="T587" t="str">
        <f t="shared" si="57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8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9"/>
        <v>40499.25</v>
      </c>
      <c r="O588" s="4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6"/>
        <v>music</v>
      </c>
      <c r="T588" t="str">
        <f t="shared" si="57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8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9"/>
        <v>43484.25</v>
      </c>
      <c r="O589" s="4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6"/>
        <v>food</v>
      </c>
      <c r="T589" t="str">
        <f t="shared" si="57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8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9"/>
        <v>40262.208333333336</v>
      </c>
      <c r="O590" s="4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6"/>
        <v>theater</v>
      </c>
      <c r="T590" t="str">
        <f t="shared" si="57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8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9"/>
        <v>42190.208333333328</v>
      </c>
      <c r="O591" s="4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6"/>
        <v>film &amp; video</v>
      </c>
      <c r="T591" t="str">
        <f t="shared" si="57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8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9"/>
        <v>41994.25</v>
      </c>
      <c r="O592" s="4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6"/>
        <v>publishing</v>
      </c>
      <c r="T592" t="str">
        <f t="shared" si="57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8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9"/>
        <v>40373.208333333336</v>
      </c>
      <c r="O593" s="4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6"/>
        <v>games</v>
      </c>
      <c r="T593" t="str">
        <f t="shared" si="57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8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9"/>
        <v>41789.208333333336</v>
      </c>
      <c r="O594" s="4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6"/>
        <v>theater</v>
      </c>
      <c r="T594" t="str">
        <f t="shared" si="57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8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9"/>
        <v>41724.208333333336</v>
      </c>
      <c r="O595" s="4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6"/>
        <v>film &amp; video</v>
      </c>
      <c r="T595" t="str">
        <f t="shared" si="57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8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9"/>
        <v>42548.208333333328</v>
      </c>
      <c r="O596" s="4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6"/>
        <v>theater</v>
      </c>
      <c r="T596" t="str">
        <f t="shared" si="57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8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9"/>
        <v>40253.208333333336</v>
      </c>
      <c r="O597" s="4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6"/>
        <v>theater</v>
      </c>
      <c r="T597" t="str">
        <f t="shared" si="57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8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9"/>
        <v>42434.25</v>
      </c>
      <c r="O598" s="4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6"/>
        <v>film &amp; video</v>
      </c>
      <c r="T598" t="str">
        <f t="shared" si="57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8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9"/>
        <v>43786.25</v>
      </c>
      <c r="O599" s="4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6"/>
        <v>theater</v>
      </c>
      <c r="T599" t="str">
        <f t="shared" si="57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8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9"/>
        <v>40344.208333333336</v>
      </c>
      <c r="O600" s="4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6"/>
        <v>music</v>
      </c>
      <c r="T600" t="str">
        <f t="shared" si="57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8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9"/>
        <v>42047.25</v>
      </c>
      <c r="O601" s="4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6"/>
        <v>film &amp; video</v>
      </c>
      <c r="T601" t="str">
        <f t="shared" si="57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8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9"/>
        <v>41485.208333333336</v>
      </c>
      <c r="O602" s="4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6"/>
        <v>food</v>
      </c>
      <c r="T602" t="str">
        <f t="shared" si="57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8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9"/>
        <v>41789.208333333336</v>
      </c>
      <c r="O603" s="4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6"/>
        <v>technology</v>
      </c>
      <c r="T603" t="str">
        <f t="shared" si="57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8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9"/>
        <v>42160.208333333328</v>
      </c>
      <c r="O604" s="4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6"/>
        <v>theater</v>
      </c>
      <c r="T604" t="str">
        <f t="shared" si="57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8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9"/>
        <v>43573.208333333328</v>
      </c>
      <c r="O605" s="4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6"/>
        <v>theater</v>
      </c>
      <c r="T605" t="str">
        <f t="shared" si="57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8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9"/>
        <v>40565.25</v>
      </c>
      <c r="O606" s="4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6"/>
        <v>theater</v>
      </c>
      <c r="T606" t="str">
        <f t="shared" si="57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8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9"/>
        <v>42280.208333333328</v>
      </c>
      <c r="O607" s="4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6"/>
        <v>publishing</v>
      </c>
      <c r="T607" t="str">
        <f t="shared" si="57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8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9"/>
        <v>42436.25</v>
      </c>
      <c r="O608" s="4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6"/>
        <v>music</v>
      </c>
      <c r="T608" t="str">
        <f t="shared" si="57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8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9"/>
        <v>41721.208333333336</v>
      </c>
      <c r="O609" s="4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6"/>
        <v>food</v>
      </c>
      <c r="T609" t="str">
        <f t="shared" si="57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8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9"/>
        <v>43530.25</v>
      </c>
      <c r="O610" s="4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6"/>
        <v>music</v>
      </c>
      <c r="T610" t="str">
        <f t="shared" si="57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8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9"/>
        <v>43481.25</v>
      </c>
      <c r="O611" s="4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6"/>
        <v>film &amp; video</v>
      </c>
      <c r="T611" t="str">
        <f t="shared" si="57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8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9"/>
        <v>41259.25</v>
      </c>
      <c r="O612" s="4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6"/>
        <v>theater</v>
      </c>
      <c r="T612" t="str">
        <f t="shared" si="57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8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9"/>
        <v>41480.208333333336</v>
      </c>
      <c r="O613" s="4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6"/>
        <v>theater</v>
      </c>
      <c r="T613" t="str">
        <f t="shared" si="57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8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9"/>
        <v>40474.208333333336</v>
      </c>
      <c r="O614" s="4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6"/>
        <v>music</v>
      </c>
      <c r="T614" t="str">
        <f t="shared" si="57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8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9"/>
        <v>42973.208333333328</v>
      </c>
      <c r="O615" s="4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6"/>
        <v>theater</v>
      </c>
      <c r="T615" t="str">
        <f t="shared" si="57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8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9"/>
        <v>42746.25</v>
      </c>
      <c r="O616" s="4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6"/>
        <v>theater</v>
      </c>
      <c r="T616" t="str">
        <f t="shared" si="57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8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9"/>
        <v>42489.208333333328</v>
      </c>
      <c r="O617" s="4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6"/>
        <v>theater</v>
      </c>
      <c r="T617" t="str">
        <f t="shared" si="57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8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9"/>
        <v>41537.208333333336</v>
      </c>
      <c r="O618" s="4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6"/>
        <v>music</v>
      </c>
      <c r="T618" t="str">
        <f t="shared" si="57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8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9"/>
        <v>41794.208333333336</v>
      </c>
      <c r="O619" s="4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6"/>
        <v>theater</v>
      </c>
      <c r="T619" t="str">
        <f t="shared" si="57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8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9"/>
        <v>41396.208333333336</v>
      </c>
      <c r="O620" s="4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6"/>
        <v>publishing</v>
      </c>
      <c r="T620" t="str">
        <f t="shared" si="57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8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9"/>
        <v>40669.208333333336</v>
      </c>
      <c r="O621" s="4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6"/>
        <v>theater</v>
      </c>
      <c r="T621" t="str">
        <f t="shared" si="57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8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9"/>
        <v>42559.208333333328</v>
      </c>
      <c r="O622" s="4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6"/>
        <v>photography</v>
      </c>
      <c r="T622" t="str">
        <f t="shared" si="57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8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9"/>
        <v>42626.208333333328</v>
      </c>
      <c r="O623" s="4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6"/>
        <v>theater</v>
      </c>
      <c r="T623" t="str">
        <f t="shared" si="57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8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9"/>
        <v>43205.208333333328</v>
      </c>
      <c r="O624" s="4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6"/>
        <v>music</v>
      </c>
      <c r="T624" t="str">
        <f t="shared" si="57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8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9"/>
        <v>42201.208333333328</v>
      </c>
      <c r="O625" s="4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6"/>
        <v>theater</v>
      </c>
      <c r="T625" t="str">
        <f t="shared" si="57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8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9"/>
        <v>42029.25</v>
      </c>
      <c r="O626" s="4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6"/>
        <v>photography</v>
      </c>
      <c r="T626" t="str">
        <f t="shared" si="57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8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9"/>
        <v>43857.25</v>
      </c>
      <c r="O627" s="4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6"/>
        <v>theater</v>
      </c>
      <c r="T627" t="str">
        <f t="shared" si="57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8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9"/>
        <v>40449.208333333336</v>
      </c>
      <c r="O628" s="4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6"/>
        <v>theater</v>
      </c>
      <c r="T628" t="str">
        <f t="shared" si="57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8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9"/>
        <v>40345.208333333336</v>
      </c>
      <c r="O629" s="4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6"/>
        <v>food</v>
      </c>
      <c r="T629" t="str">
        <f t="shared" si="57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8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9"/>
        <v>40455.208333333336</v>
      </c>
      <c r="O630" s="4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6"/>
        <v>music</v>
      </c>
      <c r="T630" t="str">
        <f t="shared" si="57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8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9"/>
        <v>42557.208333333328</v>
      </c>
      <c r="O631" s="4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6"/>
        <v>theater</v>
      </c>
      <c r="T631" t="str">
        <f t="shared" si="57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8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9"/>
        <v>43586.208333333328</v>
      </c>
      <c r="O632" s="4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6"/>
        <v>theater</v>
      </c>
      <c r="T632" t="str">
        <f t="shared" si="57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8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9"/>
        <v>43550.208333333328</v>
      </c>
      <c r="O633" s="4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6"/>
        <v>theater</v>
      </c>
      <c r="T633" t="str">
        <f t="shared" si="57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8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9"/>
        <v>41945.208333333336</v>
      </c>
      <c r="O634" s="4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6"/>
        <v>theater</v>
      </c>
      <c r="T634" t="str">
        <f t="shared" si="57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8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9"/>
        <v>42315.25</v>
      </c>
      <c r="O635" s="4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6"/>
        <v>film &amp; video</v>
      </c>
      <c r="T635" t="str">
        <f t="shared" si="57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8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9"/>
        <v>42819.208333333328</v>
      </c>
      <c r="O636" s="4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6"/>
        <v>film &amp; video</v>
      </c>
      <c r="T636" t="str">
        <f t="shared" si="57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8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9"/>
        <v>41314.25</v>
      </c>
      <c r="O637" s="4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6"/>
        <v>film &amp; video</v>
      </c>
      <c r="T637" t="str">
        <f t="shared" si="57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8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9"/>
        <v>40926.25</v>
      </c>
      <c r="O638" s="4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6"/>
        <v>film &amp; video</v>
      </c>
      <c r="T638" t="str">
        <f t="shared" si="57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8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9"/>
        <v>42688.25</v>
      </c>
      <c r="O639" s="4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6"/>
        <v>theater</v>
      </c>
      <c r="T639" t="str">
        <f t="shared" si="57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8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9"/>
        <v>40386.208333333336</v>
      </c>
      <c r="O640" s="4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6"/>
        <v>theater</v>
      </c>
      <c r="T640" t="str">
        <f t="shared" si="57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8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9"/>
        <v>43309.208333333328</v>
      </c>
      <c r="O641" s="4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6"/>
        <v>film &amp; video</v>
      </c>
      <c r="T641" t="str">
        <f t="shared" si="57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8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9"/>
        <v>42387.25</v>
      </c>
      <c r="O642" s="4">
        <f t="shared" si="55"/>
        <v>42390.25</v>
      </c>
      <c r="P642" t="b">
        <v>0</v>
      </c>
      <c r="Q642" t="b">
        <v>0</v>
      </c>
      <c r="R642" t="s">
        <v>33</v>
      </c>
      <c r="S642" t="str">
        <f t="shared" si="56"/>
        <v>theater</v>
      </c>
      <c r="T642" t="str">
        <f t="shared" si="57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si="58"/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si="59"/>
        <v>42786.25</v>
      </c>
      <c r="O643" s="4">
        <f t="shared" ref="O643:O706" si="61">(((M643/60)/60/24)+DATE(1970,1,1))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2">LEFT(R643,SEARCH("/",R643)-1)</f>
        <v>theater</v>
      </c>
      <c r="T643" t="str">
        <f t="shared" ref="T643:T706" si="63">RIGHT(R643,LEN(R643)-SEARCH("/",R643))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ref="I644:I707" si="64">IF(H644=0,0,ROUND(E644/H644,2))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ref="N644:N707" si="65">(((L644/60)/60/24)+DATE(1970,1,1))</f>
        <v>43451.25</v>
      </c>
      <c r="O644" s="4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2"/>
        <v>technology</v>
      </c>
      <c r="T644" t="str">
        <f t="shared" si="63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4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5"/>
        <v>42795.25</v>
      </c>
      <c r="O645" s="4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2"/>
        <v>theater</v>
      </c>
      <c r="T645" t="str">
        <f t="shared" si="63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4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5"/>
        <v>43452.25</v>
      </c>
      <c r="O646" s="4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2"/>
        <v>theater</v>
      </c>
      <c r="T646" t="str">
        <f t="shared" si="63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4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5"/>
        <v>43369.208333333328</v>
      </c>
      <c r="O647" s="4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2"/>
        <v>music</v>
      </c>
      <c r="T647" t="str">
        <f t="shared" si="63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4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5"/>
        <v>41346.208333333336</v>
      </c>
      <c r="O648" s="4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2"/>
        <v>games</v>
      </c>
      <c r="T648" t="str">
        <f t="shared" si="63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4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5"/>
        <v>43199.208333333328</v>
      </c>
      <c r="O649" s="4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2"/>
        <v>publishing</v>
      </c>
      <c r="T649" t="str">
        <f t="shared" si="63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4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5"/>
        <v>42922.208333333328</v>
      </c>
      <c r="O650" s="4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2"/>
        <v>food</v>
      </c>
      <c r="T650" t="str">
        <f t="shared" si="63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4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5"/>
        <v>40471.208333333336</v>
      </c>
      <c r="O651" s="4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2"/>
        <v>theater</v>
      </c>
      <c r="T651" t="str">
        <f t="shared" si="63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4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5"/>
        <v>41828.208333333336</v>
      </c>
      <c r="O652" s="4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2"/>
        <v>music</v>
      </c>
      <c r="T652" t="str">
        <f t="shared" si="63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4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5"/>
        <v>41692.25</v>
      </c>
      <c r="O653" s="4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2"/>
        <v>film &amp; video</v>
      </c>
      <c r="T653" t="str">
        <f t="shared" si="63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4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5"/>
        <v>42587.208333333328</v>
      </c>
      <c r="O654" s="4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2"/>
        <v>technology</v>
      </c>
      <c r="T654" t="str">
        <f t="shared" si="63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4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5"/>
        <v>42468.208333333328</v>
      </c>
      <c r="O655" s="4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2"/>
        <v>technology</v>
      </c>
      <c r="T655" t="str">
        <f t="shared" si="63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4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5"/>
        <v>42240.208333333328</v>
      </c>
      <c r="O656" s="4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2"/>
        <v>music</v>
      </c>
      <c r="T656" t="str">
        <f t="shared" si="63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4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5"/>
        <v>42796.25</v>
      </c>
      <c r="O657" s="4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2"/>
        <v>photography</v>
      </c>
      <c r="T657" t="str">
        <f t="shared" si="63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4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5"/>
        <v>43097.25</v>
      </c>
      <c r="O658" s="4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2"/>
        <v>food</v>
      </c>
      <c r="T658" t="str">
        <f t="shared" si="63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4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5"/>
        <v>43096.25</v>
      </c>
      <c r="O659" s="4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2"/>
        <v>film &amp; video</v>
      </c>
      <c r="T659" t="str">
        <f t="shared" si="63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4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5"/>
        <v>42246.208333333328</v>
      </c>
      <c r="O660" s="4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2"/>
        <v>music</v>
      </c>
      <c r="T660" t="str">
        <f t="shared" si="63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4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5"/>
        <v>40570.25</v>
      </c>
      <c r="O661" s="4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2"/>
        <v>film &amp; video</v>
      </c>
      <c r="T661" t="str">
        <f t="shared" si="63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4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5"/>
        <v>42237.208333333328</v>
      </c>
      <c r="O662" s="4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2"/>
        <v>theater</v>
      </c>
      <c r="T662" t="str">
        <f t="shared" si="63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4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5"/>
        <v>40996.208333333336</v>
      </c>
      <c r="O663" s="4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2"/>
        <v>music</v>
      </c>
      <c r="T663" t="str">
        <f t="shared" si="63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4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5"/>
        <v>43443.25</v>
      </c>
      <c r="O664" s="4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2"/>
        <v>theater</v>
      </c>
      <c r="T664" t="str">
        <f t="shared" si="63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4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5"/>
        <v>40458.208333333336</v>
      </c>
      <c r="O665" s="4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2"/>
        <v>theater</v>
      </c>
      <c r="T665" t="str">
        <f t="shared" si="63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4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5"/>
        <v>40959.25</v>
      </c>
      <c r="O666" s="4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2"/>
        <v>music</v>
      </c>
      <c r="T666" t="str">
        <f t="shared" si="63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4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5"/>
        <v>40733.208333333336</v>
      </c>
      <c r="O667" s="4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2"/>
        <v>film &amp; video</v>
      </c>
      <c r="T667" t="str">
        <f t="shared" si="63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4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5"/>
        <v>41516.208333333336</v>
      </c>
      <c r="O668" s="4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2"/>
        <v>theater</v>
      </c>
      <c r="T668" t="str">
        <f t="shared" si="63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4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5"/>
        <v>41892.208333333336</v>
      </c>
      <c r="O669" s="4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2"/>
        <v>journalism</v>
      </c>
      <c r="T669" t="str">
        <f t="shared" si="63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4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5"/>
        <v>41122.208333333336</v>
      </c>
      <c r="O670" s="4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2"/>
        <v>theater</v>
      </c>
      <c r="T670" t="str">
        <f t="shared" si="63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4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5"/>
        <v>42912.208333333328</v>
      </c>
      <c r="O671" s="4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2"/>
        <v>theater</v>
      </c>
      <c r="T671" t="str">
        <f t="shared" si="63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4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5"/>
        <v>42425.25</v>
      </c>
      <c r="O672" s="4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2"/>
        <v>music</v>
      </c>
      <c r="T672" t="str">
        <f t="shared" si="63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4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5"/>
        <v>40390.208333333336</v>
      </c>
      <c r="O673" s="4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2"/>
        <v>theater</v>
      </c>
      <c r="T673" t="str">
        <f t="shared" si="63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4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5"/>
        <v>43180.208333333328</v>
      </c>
      <c r="O674" s="4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2"/>
        <v>theater</v>
      </c>
      <c r="T674" t="str">
        <f t="shared" si="63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4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5"/>
        <v>42475.208333333328</v>
      </c>
      <c r="O675" s="4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2"/>
        <v>music</v>
      </c>
      <c r="T675" t="str">
        <f t="shared" si="63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4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5"/>
        <v>40774.208333333336</v>
      </c>
      <c r="O676" s="4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2"/>
        <v>photography</v>
      </c>
      <c r="T676" t="str">
        <f t="shared" si="63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4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5"/>
        <v>43719.208333333328</v>
      </c>
      <c r="O677" s="4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2"/>
        <v>journalism</v>
      </c>
      <c r="T677" t="str">
        <f t="shared" si="63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4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5"/>
        <v>41178.208333333336</v>
      </c>
      <c r="O678" s="4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2"/>
        <v>photography</v>
      </c>
      <c r="T678" t="str">
        <f t="shared" si="63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4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5"/>
        <v>42561.208333333328</v>
      </c>
      <c r="O679" s="4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2"/>
        <v>publishing</v>
      </c>
      <c r="T679" t="str">
        <f t="shared" si="63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4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5"/>
        <v>43484.25</v>
      </c>
      <c r="O680" s="4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2"/>
        <v>film &amp; video</v>
      </c>
      <c r="T680" t="str">
        <f t="shared" si="63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4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5"/>
        <v>43756.208333333328</v>
      </c>
      <c r="O681" s="4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2"/>
        <v>food</v>
      </c>
      <c r="T681" t="str">
        <f t="shared" si="63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4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5"/>
        <v>43813.25</v>
      </c>
      <c r="O682" s="4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2"/>
        <v>games</v>
      </c>
      <c r="T682" t="str">
        <f t="shared" si="63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4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5"/>
        <v>40898.25</v>
      </c>
      <c r="O683" s="4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2"/>
        <v>theater</v>
      </c>
      <c r="T683" t="str">
        <f t="shared" si="63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4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5"/>
        <v>41619.25</v>
      </c>
      <c r="O684" s="4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2"/>
        <v>theater</v>
      </c>
      <c r="T684" t="str">
        <f t="shared" si="63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4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5"/>
        <v>43359.208333333328</v>
      </c>
      <c r="O685" s="4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2"/>
        <v>theater</v>
      </c>
      <c r="T685" t="str">
        <f t="shared" si="63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4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5"/>
        <v>40358.208333333336</v>
      </c>
      <c r="O686" s="4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2"/>
        <v>publishing</v>
      </c>
      <c r="T686" t="str">
        <f t="shared" si="63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4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5"/>
        <v>42239.208333333328</v>
      </c>
      <c r="O687" s="4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2"/>
        <v>theater</v>
      </c>
      <c r="T687" t="str">
        <f t="shared" si="63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4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5"/>
        <v>43186.208333333328</v>
      </c>
      <c r="O688" s="4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2"/>
        <v>technology</v>
      </c>
      <c r="T688" t="str">
        <f t="shared" si="63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4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5"/>
        <v>42806.25</v>
      </c>
      <c r="O689" s="4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2"/>
        <v>theater</v>
      </c>
      <c r="T689" t="str">
        <f t="shared" si="63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4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5"/>
        <v>43475.25</v>
      </c>
      <c r="O690" s="4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2"/>
        <v>film &amp; video</v>
      </c>
      <c r="T690" t="str">
        <f t="shared" si="63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4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5"/>
        <v>41576.208333333336</v>
      </c>
      <c r="O691" s="4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2"/>
        <v>technology</v>
      </c>
      <c r="T691" t="str">
        <f t="shared" si="63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4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5"/>
        <v>40874.25</v>
      </c>
      <c r="O692" s="4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2"/>
        <v>film &amp; video</v>
      </c>
      <c r="T692" t="str">
        <f t="shared" si="63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4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5"/>
        <v>41185.208333333336</v>
      </c>
      <c r="O693" s="4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2"/>
        <v>film &amp; video</v>
      </c>
      <c r="T693" t="str">
        <f t="shared" si="63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4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5"/>
        <v>43655.208333333328</v>
      </c>
      <c r="O694" s="4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2"/>
        <v>music</v>
      </c>
      <c r="T694" t="str">
        <f t="shared" si="63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4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5"/>
        <v>43025.208333333328</v>
      </c>
      <c r="O695" s="4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2"/>
        <v>theater</v>
      </c>
      <c r="T695" t="str">
        <f t="shared" si="63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4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5"/>
        <v>43066.25</v>
      </c>
      <c r="O696" s="4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2"/>
        <v>theater</v>
      </c>
      <c r="T696" t="str">
        <f t="shared" si="63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4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5"/>
        <v>42322.25</v>
      </c>
      <c r="O697" s="4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2"/>
        <v>music</v>
      </c>
      <c r="T697" t="str">
        <f t="shared" si="63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4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5"/>
        <v>42114.208333333328</v>
      </c>
      <c r="O698" s="4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2"/>
        <v>theater</v>
      </c>
      <c r="T698" t="str">
        <f t="shared" si="63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4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5"/>
        <v>43190.208333333328</v>
      </c>
      <c r="O699" s="4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2"/>
        <v>music</v>
      </c>
      <c r="T699" t="str">
        <f t="shared" si="63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4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5"/>
        <v>40871.25</v>
      </c>
      <c r="O700" s="4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2"/>
        <v>technology</v>
      </c>
      <c r="T700" t="str">
        <f t="shared" si="63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4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5"/>
        <v>43641.208333333328</v>
      </c>
      <c r="O701" s="4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2"/>
        <v>film &amp; video</v>
      </c>
      <c r="T701" t="str">
        <f t="shared" si="63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4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5"/>
        <v>40203.25</v>
      </c>
      <c r="O702" s="4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2"/>
        <v>technology</v>
      </c>
      <c r="T702" t="str">
        <f t="shared" si="63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4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5"/>
        <v>40629.208333333336</v>
      </c>
      <c r="O703" s="4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2"/>
        <v>theater</v>
      </c>
      <c r="T703" t="str">
        <f t="shared" si="63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4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5"/>
        <v>41477.208333333336</v>
      </c>
      <c r="O704" s="4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2"/>
        <v>technology</v>
      </c>
      <c r="T704" t="str">
        <f t="shared" si="63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4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5"/>
        <v>41020.208333333336</v>
      </c>
      <c r="O705" s="4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2"/>
        <v>publishing</v>
      </c>
      <c r="T705" t="str">
        <f t="shared" si="63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4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5"/>
        <v>42555.208333333328</v>
      </c>
      <c r="O706" s="4">
        <f t="shared" si="61"/>
        <v>42570.208333333328</v>
      </c>
      <c r="P706" t="b">
        <v>0</v>
      </c>
      <c r="Q706" t="b">
        <v>0</v>
      </c>
      <c r="R706" t="s">
        <v>71</v>
      </c>
      <c r="S706" t="str">
        <f t="shared" si="62"/>
        <v>film &amp; video</v>
      </c>
      <c r="T706" t="str">
        <f t="shared" si="63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si="64"/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si="65"/>
        <v>41619.25</v>
      </c>
      <c r="O707" s="4">
        <f t="shared" ref="O707:O770" si="67">(((M707/60)/60/24)+DATE(1970,1,1))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68">LEFT(R707,SEARCH("/",R707)-1)</f>
        <v>publishing</v>
      </c>
      <c r="T707" t="str">
        <f t="shared" ref="T707:T770" si="69">RIGHT(R707,LEN(R707)-SEARCH("/",R707))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ref="I708:I771" si="70">IF(H708=0,0,ROUND(E708/H708,2))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ref="N708:N771" si="71">(((L708/60)/60/24)+DATE(1970,1,1))</f>
        <v>43471.25</v>
      </c>
      <c r="O708" s="4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68"/>
        <v>technology</v>
      </c>
      <c r="T708" t="str">
        <f t="shared" si="69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70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71"/>
        <v>43442.25</v>
      </c>
      <c r="O709" s="4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8"/>
        <v>film &amp; video</v>
      </c>
      <c r="T709" t="str">
        <f t="shared" si="69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70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71"/>
        <v>42877.208333333328</v>
      </c>
      <c r="O710" s="4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8"/>
        <v>theater</v>
      </c>
      <c r="T710" t="str">
        <f t="shared" si="69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70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71"/>
        <v>41018.208333333336</v>
      </c>
      <c r="O711" s="4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8"/>
        <v>theater</v>
      </c>
      <c r="T711" t="str">
        <f t="shared" si="69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70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71"/>
        <v>43295.208333333328</v>
      </c>
      <c r="O712" s="4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8"/>
        <v>theater</v>
      </c>
      <c r="T712" t="str">
        <f t="shared" si="69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70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71"/>
        <v>42393.25</v>
      </c>
      <c r="O713" s="4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8"/>
        <v>theater</v>
      </c>
      <c r="T713" t="str">
        <f t="shared" si="69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70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71"/>
        <v>42559.208333333328</v>
      </c>
      <c r="O714" s="4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8"/>
        <v>theater</v>
      </c>
      <c r="T714" t="str">
        <f t="shared" si="69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70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71"/>
        <v>42604.208333333328</v>
      </c>
      <c r="O715" s="4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8"/>
        <v>publishing</v>
      </c>
      <c r="T715" t="str">
        <f t="shared" si="69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70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71"/>
        <v>41870.208333333336</v>
      </c>
      <c r="O716" s="4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8"/>
        <v>music</v>
      </c>
      <c r="T716" t="str">
        <f t="shared" si="69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70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71"/>
        <v>40397.208333333336</v>
      </c>
      <c r="O717" s="4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8"/>
        <v>games</v>
      </c>
      <c r="T717" t="str">
        <f t="shared" si="69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70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71"/>
        <v>41465.208333333336</v>
      </c>
      <c r="O718" s="4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8"/>
        <v>theater</v>
      </c>
      <c r="T718" t="str">
        <f t="shared" si="69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70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71"/>
        <v>40777.208333333336</v>
      </c>
      <c r="O719" s="4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8"/>
        <v>film &amp; video</v>
      </c>
      <c r="T719" t="str">
        <f t="shared" si="69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70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71"/>
        <v>41442.208333333336</v>
      </c>
      <c r="O720" s="4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8"/>
        <v>technology</v>
      </c>
      <c r="T720" t="str">
        <f t="shared" si="69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70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71"/>
        <v>41058.208333333336</v>
      </c>
      <c r="O721" s="4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8"/>
        <v>publishing</v>
      </c>
      <c r="T721" t="str">
        <f t="shared" si="69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70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71"/>
        <v>43152.25</v>
      </c>
      <c r="O722" s="4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8"/>
        <v>theater</v>
      </c>
      <c r="T722" t="str">
        <f t="shared" si="69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70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71"/>
        <v>43194.208333333328</v>
      </c>
      <c r="O723" s="4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8"/>
        <v>music</v>
      </c>
      <c r="T723" t="str">
        <f t="shared" si="69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70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71"/>
        <v>43045.25</v>
      </c>
      <c r="O724" s="4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8"/>
        <v>film &amp; video</v>
      </c>
      <c r="T724" t="str">
        <f t="shared" si="69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70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71"/>
        <v>42431.25</v>
      </c>
      <c r="O725" s="4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8"/>
        <v>theater</v>
      </c>
      <c r="T725" t="str">
        <f t="shared" si="69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70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71"/>
        <v>41934.208333333336</v>
      </c>
      <c r="O726" s="4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8"/>
        <v>theater</v>
      </c>
      <c r="T726" t="str">
        <f t="shared" si="69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70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71"/>
        <v>41958.25</v>
      </c>
      <c r="O727" s="4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8"/>
        <v>games</v>
      </c>
      <c r="T727" t="str">
        <f t="shared" si="69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70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71"/>
        <v>40476.208333333336</v>
      </c>
      <c r="O728" s="4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8"/>
        <v>theater</v>
      </c>
      <c r="T728" t="str">
        <f t="shared" si="69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70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71"/>
        <v>43485.25</v>
      </c>
      <c r="O729" s="4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8"/>
        <v>technology</v>
      </c>
      <c r="T729" t="str">
        <f t="shared" si="69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70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71"/>
        <v>42515.208333333328</v>
      </c>
      <c r="O730" s="4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8"/>
        <v>theater</v>
      </c>
      <c r="T730" t="str">
        <f t="shared" si="69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70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71"/>
        <v>41309.25</v>
      </c>
      <c r="O731" s="4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8"/>
        <v>film &amp; video</v>
      </c>
      <c r="T731" t="str">
        <f t="shared" si="69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70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71"/>
        <v>42147.208333333328</v>
      </c>
      <c r="O732" s="4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8"/>
        <v>technology</v>
      </c>
      <c r="T732" t="str">
        <f t="shared" si="69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70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71"/>
        <v>42939.208333333328</v>
      </c>
      <c r="O733" s="4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8"/>
        <v>technology</v>
      </c>
      <c r="T733" t="str">
        <f t="shared" si="69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70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71"/>
        <v>42816.208333333328</v>
      </c>
      <c r="O734" s="4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8"/>
        <v>music</v>
      </c>
      <c r="T734" t="str">
        <f t="shared" si="69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70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71"/>
        <v>41844.208333333336</v>
      </c>
      <c r="O735" s="4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8"/>
        <v>music</v>
      </c>
      <c r="T735" t="str">
        <f t="shared" si="69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70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71"/>
        <v>42763.25</v>
      </c>
      <c r="O736" s="4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8"/>
        <v>theater</v>
      </c>
      <c r="T736" t="str">
        <f t="shared" si="69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70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71"/>
        <v>42459.208333333328</v>
      </c>
      <c r="O737" s="4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8"/>
        <v>photography</v>
      </c>
      <c r="T737" t="str">
        <f t="shared" si="69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70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71"/>
        <v>42055.25</v>
      </c>
      <c r="O738" s="4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8"/>
        <v>publishing</v>
      </c>
      <c r="T738" t="str">
        <f t="shared" si="69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70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71"/>
        <v>42685.25</v>
      </c>
      <c r="O739" s="4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8"/>
        <v>music</v>
      </c>
      <c r="T739" t="str">
        <f t="shared" si="69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70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71"/>
        <v>41959.25</v>
      </c>
      <c r="O740" s="4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8"/>
        <v>theater</v>
      </c>
      <c r="T740" t="str">
        <f t="shared" si="69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70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71"/>
        <v>41089.208333333336</v>
      </c>
      <c r="O741" s="4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8"/>
        <v>music</v>
      </c>
      <c r="T741" t="str">
        <f t="shared" si="69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70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71"/>
        <v>42769.25</v>
      </c>
      <c r="O742" s="4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8"/>
        <v>theater</v>
      </c>
      <c r="T742" t="str">
        <f t="shared" si="69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70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71"/>
        <v>40321.208333333336</v>
      </c>
      <c r="O743" s="4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8"/>
        <v>theater</v>
      </c>
      <c r="T743" t="str">
        <f t="shared" si="69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70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71"/>
        <v>40197.25</v>
      </c>
      <c r="O744" s="4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8"/>
        <v>music</v>
      </c>
      <c r="T744" t="str">
        <f t="shared" si="69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70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71"/>
        <v>42298.208333333328</v>
      </c>
      <c r="O745" s="4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8"/>
        <v>theater</v>
      </c>
      <c r="T745" t="str">
        <f t="shared" si="69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70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71"/>
        <v>43322.208333333328</v>
      </c>
      <c r="O746" s="4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8"/>
        <v>theater</v>
      </c>
      <c r="T746" t="str">
        <f t="shared" si="69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70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71"/>
        <v>40328.208333333336</v>
      </c>
      <c r="O747" s="4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8"/>
        <v>technology</v>
      </c>
      <c r="T747" t="str">
        <f t="shared" si="69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70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71"/>
        <v>40825.208333333336</v>
      </c>
      <c r="O748" s="4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8"/>
        <v>technology</v>
      </c>
      <c r="T748" t="str">
        <f t="shared" si="69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70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71"/>
        <v>40423.208333333336</v>
      </c>
      <c r="O749" s="4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8"/>
        <v>theater</v>
      </c>
      <c r="T749" t="str">
        <f t="shared" si="69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70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71"/>
        <v>40238.25</v>
      </c>
      <c r="O750" s="4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8"/>
        <v>film &amp; video</v>
      </c>
      <c r="T750" t="str">
        <f t="shared" si="69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70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71"/>
        <v>41920.208333333336</v>
      </c>
      <c r="O751" s="4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8"/>
        <v>technology</v>
      </c>
      <c r="T751" t="str">
        <f t="shared" si="69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70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71"/>
        <v>40360.208333333336</v>
      </c>
      <c r="O752" s="4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8"/>
        <v>music</v>
      </c>
      <c r="T752" t="str">
        <f t="shared" si="69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70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71"/>
        <v>42446.208333333328</v>
      </c>
      <c r="O753" s="4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8"/>
        <v>publishing</v>
      </c>
      <c r="T753" t="str">
        <f t="shared" si="69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70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71"/>
        <v>40395.208333333336</v>
      </c>
      <c r="O754" s="4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8"/>
        <v>theater</v>
      </c>
      <c r="T754" t="str">
        <f t="shared" si="69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70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71"/>
        <v>40321.208333333336</v>
      </c>
      <c r="O755" s="4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8"/>
        <v>photography</v>
      </c>
      <c r="T755" t="str">
        <f t="shared" si="69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70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71"/>
        <v>41210.208333333336</v>
      </c>
      <c r="O756" s="4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8"/>
        <v>theater</v>
      </c>
      <c r="T756" t="str">
        <f t="shared" si="69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70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71"/>
        <v>43096.25</v>
      </c>
      <c r="O757" s="4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8"/>
        <v>theater</v>
      </c>
      <c r="T757" t="str">
        <f t="shared" si="69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70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71"/>
        <v>42024.25</v>
      </c>
      <c r="O758" s="4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8"/>
        <v>theater</v>
      </c>
      <c r="T758" t="str">
        <f t="shared" si="69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70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71"/>
        <v>40675.208333333336</v>
      </c>
      <c r="O759" s="4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8"/>
        <v>film &amp; video</v>
      </c>
      <c r="T759" t="str">
        <f t="shared" si="69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70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71"/>
        <v>41936.208333333336</v>
      </c>
      <c r="O760" s="4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8"/>
        <v>music</v>
      </c>
      <c r="T760" t="str">
        <f t="shared" si="69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70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71"/>
        <v>43136.25</v>
      </c>
      <c r="O761" s="4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8"/>
        <v>music</v>
      </c>
      <c r="T761" t="str">
        <f t="shared" si="69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70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71"/>
        <v>43678.208333333328</v>
      </c>
      <c r="O762" s="4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8"/>
        <v>games</v>
      </c>
      <c r="T762" t="str">
        <f t="shared" si="69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70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71"/>
        <v>42938.208333333328</v>
      </c>
      <c r="O763" s="4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8"/>
        <v>music</v>
      </c>
      <c r="T763" t="str">
        <f t="shared" si="69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70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71"/>
        <v>41241.25</v>
      </c>
      <c r="O764" s="4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8"/>
        <v>music</v>
      </c>
      <c r="T764" t="str">
        <f t="shared" si="69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70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71"/>
        <v>41037.208333333336</v>
      </c>
      <c r="O765" s="4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8"/>
        <v>theater</v>
      </c>
      <c r="T765" t="str">
        <f t="shared" si="69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70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71"/>
        <v>40676.208333333336</v>
      </c>
      <c r="O766" s="4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8"/>
        <v>music</v>
      </c>
      <c r="T766" t="str">
        <f t="shared" si="69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70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71"/>
        <v>42840.208333333328</v>
      </c>
      <c r="O767" s="4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8"/>
        <v>music</v>
      </c>
      <c r="T767" t="str">
        <f t="shared" si="69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70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71"/>
        <v>43362.208333333328</v>
      </c>
      <c r="O768" s="4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8"/>
        <v>film &amp; video</v>
      </c>
      <c r="T768" t="str">
        <f t="shared" si="69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70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71"/>
        <v>42283.208333333328</v>
      </c>
      <c r="O769" s="4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8"/>
        <v>publishing</v>
      </c>
      <c r="T769" t="str">
        <f t="shared" si="69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70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71"/>
        <v>41619.25</v>
      </c>
      <c r="O770" s="4">
        <f t="shared" si="67"/>
        <v>41634.25</v>
      </c>
      <c r="P770" t="b">
        <v>0</v>
      </c>
      <c r="Q770" t="b">
        <v>0</v>
      </c>
      <c r="R770" t="s">
        <v>33</v>
      </c>
      <c r="S770" t="str">
        <f t="shared" si="68"/>
        <v>theater</v>
      </c>
      <c r="T770" t="str">
        <f t="shared" si="69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si="70"/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si="71"/>
        <v>41501.208333333336</v>
      </c>
      <c r="O771" s="4">
        <f t="shared" ref="O771:O834" si="73">(((M771/60)/60/24)+DATE(1970,1,1))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4">LEFT(R771,SEARCH("/",R771)-1)</f>
        <v>games</v>
      </c>
      <c r="T771" t="str">
        <f t="shared" ref="T771:T834" si="75">RIGHT(R771,LEN(R771)-SEARCH("/",R771))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ref="I772:I835" si="76">IF(H772=0,0,ROUND(E772/H772,2))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ref="N772:N835" si="77">(((L772/60)/60/24)+DATE(1970,1,1))</f>
        <v>41743.208333333336</v>
      </c>
      <c r="O772" s="4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4"/>
        <v>theater</v>
      </c>
      <c r="T772" t="str">
        <f t="shared" si="75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6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7"/>
        <v>43491.25</v>
      </c>
      <c r="O773" s="4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4"/>
        <v>theater</v>
      </c>
      <c r="T773" t="str">
        <f t="shared" si="75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6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7"/>
        <v>43505.25</v>
      </c>
      <c r="O774" s="4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4"/>
        <v>music</v>
      </c>
      <c r="T774" t="str">
        <f t="shared" si="75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6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7"/>
        <v>42838.208333333328</v>
      </c>
      <c r="O775" s="4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4"/>
        <v>theater</v>
      </c>
      <c r="T775" t="str">
        <f t="shared" si="75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6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7"/>
        <v>42513.208333333328</v>
      </c>
      <c r="O776" s="4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4"/>
        <v>technology</v>
      </c>
      <c r="T776" t="str">
        <f t="shared" si="75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6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7"/>
        <v>41949.25</v>
      </c>
      <c r="O777" s="4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4"/>
        <v>music</v>
      </c>
      <c r="T777" t="str">
        <f t="shared" si="75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6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7"/>
        <v>43650.208333333328</v>
      </c>
      <c r="O778" s="4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4"/>
        <v>theater</v>
      </c>
      <c r="T778" t="str">
        <f t="shared" si="75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6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7"/>
        <v>40809.208333333336</v>
      </c>
      <c r="O779" s="4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4"/>
        <v>theater</v>
      </c>
      <c r="T779" t="str">
        <f t="shared" si="75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6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7"/>
        <v>40768.208333333336</v>
      </c>
      <c r="O780" s="4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4"/>
        <v>film &amp; video</v>
      </c>
      <c r="T780" t="str">
        <f t="shared" si="75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6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7"/>
        <v>42230.208333333328</v>
      </c>
      <c r="O781" s="4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4"/>
        <v>theater</v>
      </c>
      <c r="T781" t="str">
        <f t="shared" si="75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6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7"/>
        <v>42573.208333333328</v>
      </c>
      <c r="O782" s="4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4"/>
        <v>film &amp; video</v>
      </c>
      <c r="T782" t="str">
        <f t="shared" si="75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6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7"/>
        <v>40482.208333333336</v>
      </c>
      <c r="O783" s="4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4"/>
        <v>theater</v>
      </c>
      <c r="T783" t="str">
        <f t="shared" si="75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6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7"/>
        <v>40603.25</v>
      </c>
      <c r="O784" s="4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4"/>
        <v>film &amp; video</v>
      </c>
      <c r="T784" t="str">
        <f t="shared" si="75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6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7"/>
        <v>41625.25</v>
      </c>
      <c r="O785" s="4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4"/>
        <v>music</v>
      </c>
      <c r="T785" t="str">
        <f t="shared" si="75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6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7"/>
        <v>42435.25</v>
      </c>
      <c r="O786" s="4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4"/>
        <v>technology</v>
      </c>
      <c r="T786" t="str">
        <f t="shared" si="75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6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7"/>
        <v>43582.208333333328</v>
      </c>
      <c r="O787" s="4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4"/>
        <v>film &amp; video</v>
      </c>
      <c r="T787" t="str">
        <f t="shared" si="75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6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7"/>
        <v>43186.208333333328</v>
      </c>
      <c r="O788" s="4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4"/>
        <v>music</v>
      </c>
      <c r="T788" t="str">
        <f t="shared" si="75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6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7"/>
        <v>40684.208333333336</v>
      </c>
      <c r="O789" s="4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4"/>
        <v>music</v>
      </c>
      <c r="T789" t="str">
        <f t="shared" si="75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6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7"/>
        <v>41202.208333333336</v>
      </c>
      <c r="O790" s="4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4"/>
        <v>film &amp; video</v>
      </c>
      <c r="T790" t="str">
        <f t="shared" si="75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6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7"/>
        <v>41786.208333333336</v>
      </c>
      <c r="O791" s="4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4"/>
        <v>theater</v>
      </c>
      <c r="T791" t="str">
        <f t="shared" si="75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6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7"/>
        <v>40223.25</v>
      </c>
      <c r="O792" s="4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4"/>
        <v>theater</v>
      </c>
      <c r="T792" t="str">
        <f t="shared" si="75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6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7"/>
        <v>42715.25</v>
      </c>
      <c r="O793" s="4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4"/>
        <v>food</v>
      </c>
      <c r="T793" t="str">
        <f t="shared" si="75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6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7"/>
        <v>41451.208333333336</v>
      </c>
      <c r="O794" s="4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4"/>
        <v>theater</v>
      </c>
      <c r="T794" t="str">
        <f t="shared" si="75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6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7"/>
        <v>41450.208333333336</v>
      </c>
      <c r="O795" s="4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4"/>
        <v>publishing</v>
      </c>
      <c r="T795" t="str">
        <f t="shared" si="75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6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7"/>
        <v>43091.25</v>
      </c>
      <c r="O796" s="4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4"/>
        <v>music</v>
      </c>
      <c r="T796" t="str">
        <f t="shared" si="75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6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7"/>
        <v>42675.208333333328</v>
      </c>
      <c r="O797" s="4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4"/>
        <v>film &amp; video</v>
      </c>
      <c r="T797" t="str">
        <f t="shared" si="75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6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7"/>
        <v>41859.208333333336</v>
      </c>
      <c r="O798" s="4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4"/>
        <v>games</v>
      </c>
      <c r="T798" t="str">
        <f t="shared" si="75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6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7"/>
        <v>43464.25</v>
      </c>
      <c r="O799" s="4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4"/>
        <v>technology</v>
      </c>
      <c r="T799" t="str">
        <f t="shared" si="75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6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7"/>
        <v>41060.208333333336</v>
      </c>
      <c r="O800" s="4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4"/>
        <v>theater</v>
      </c>
      <c r="T800" t="str">
        <f t="shared" si="75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6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7"/>
        <v>42399.25</v>
      </c>
      <c r="O801" s="4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4"/>
        <v>theater</v>
      </c>
      <c r="T801" t="str">
        <f t="shared" si="75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6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7"/>
        <v>42167.208333333328</v>
      </c>
      <c r="O802" s="4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4"/>
        <v>music</v>
      </c>
      <c r="T802" t="str">
        <f t="shared" si="75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6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7"/>
        <v>43830.25</v>
      </c>
      <c r="O803" s="4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4"/>
        <v>photography</v>
      </c>
      <c r="T803" t="str">
        <f t="shared" si="75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6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7"/>
        <v>43650.208333333328</v>
      </c>
      <c r="O804" s="4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4"/>
        <v>photography</v>
      </c>
      <c r="T804" t="str">
        <f t="shared" si="75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6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7"/>
        <v>43492.25</v>
      </c>
      <c r="O805" s="4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4"/>
        <v>theater</v>
      </c>
      <c r="T805" t="str">
        <f t="shared" si="75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6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7"/>
        <v>43102.25</v>
      </c>
      <c r="O806" s="4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4"/>
        <v>music</v>
      </c>
      <c r="T806" t="str">
        <f t="shared" si="75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6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7"/>
        <v>41958.25</v>
      </c>
      <c r="O807" s="4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4"/>
        <v>film &amp; video</v>
      </c>
      <c r="T807" t="str">
        <f t="shared" si="75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6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7"/>
        <v>40973.25</v>
      </c>
      <c r="O808" s="4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4"/>
        <v>film &amp; video</v>
      </c>
      <c r="T808" t="str">
        <f t="shared" si="75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6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7"/>
        <v>43753.208333333328</v>
      </c>
      <c r="O809" s="4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4"/>
        <v>theater</v>
      </c>
      <c r="T809" t="str">
        <f t="shared" si="75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6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7"/>
        <v>42507.208333333328</v>
      </c>
      <c r="O810" s="4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4"/>
        <v>food</v>
      </c>
      <c r="T810" t="str">
        <f t="shared" si="75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6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7"/>
        <v>41135.208333333336</v>
      </c>
      <c r="O811" s="4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4"/>
        <v>film &amp; video</v>
      </c>
      <c r="T811" t="str">
        <f t="shared" si="75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6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7"/>
        <v>43067.25</v>
      </c>
      <c r="O812" s="4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4"/>
        <v>theater</v>
      </c>
      <c r="T812" t="str">
        <f t="shared" si="75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6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7"/>
        <v>42378.25</v>
      </c>
      <c r="O813" s="4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4"/>
        <v>games</v>
      </c>
      <c r="T813" t="str">
        <f t="shared" si="75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6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7"/>
        <v>43206.208333333328</v>
      </c>
      <c r="O814" s="4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4"/>
        <v>publishing</v>
      </c>
      <c r="T814" t="str">
        <f t="shared" si="75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6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7"/>
        <v>41148.208333333336</v>
      </c>
      <c r="O815" s="4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4"/>
        <v>games</v>
      </c>
      <c r="T815" t="str">
        <f t="shared" si="75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6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7"/>
        <v>42517.208333333328</v>
      </c>
      <c r="O816" s="4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4"/>
        <v>music</v>
      </c>
      <c r="T816" t="str">
        <f t="shared" si="75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6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7"/>
        <v>43068.25</v>
      </c>
      <c r="O817" s="4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4"/>
        <v>music</v>
      </c>
      <c r="T817" t="str">
        <f t="shared" si="75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6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7"/>
        <v>41680.25</v>
      </c>
      <c r="O818" s="4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4"/>
        <v>theater</v>
      </c>
      <c r="T818" t="str">
        <f t="shared" si="75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6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7"/>
        <v>43589.208333333328</v>
      </c>
      <c r="O819" s="4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4"/>
        <v>publishing</v>
      </c>
      <c r="T819" t="str">
        <f t="shared" si="75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6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7"/>
        <v>43486.25</v>
      </c>
      <c r="O820" s="4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4"/>
        <v>theater</v>
      </c>
      <c r="T820" t="str">
        <f t="shared" si="75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6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7"/>
        <v>41237.25</v>
      </c>
      <c r="O821" s="4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4"/>
        <v>games</v>
      </c>
      <c r="T821" t="str">
        <f t="shared" si="75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6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7"/>
        <v>43310.208333333328</v>
      </c>
      <c r="O822" s="4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4"/>
        <v>music</v>
      </c>
      <c r="T822" t="str">
        <f t="shared" si="75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6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7"/>
        <v>42794.25</v>
      </c>
      <c r="O823" s="4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4"/>
        <v>film &amp; video</v>
      </c>
      <c r="T823" t="str">
        <f t="shared" si="75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6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7"/>
        <v>41698.25</v>
      </c>
      <c r="O824" s="4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4"/>
        <v>music</v>
      </c>
      <c r="T824" t="str">
        <f t="shared" si="75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6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7"/>
        <v>41892.208333333336</v>
      </c>
      <c r="O825" s="4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4"/>
        <v>music</v>
      </c>
      <c r="T825" t="str">
        <f t="shared" si="75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6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7"/>
        <v>40348.208333333336</v>
      </c>
      <c r="O826" s="4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4"/>
        <v>publishing</v>
      </c>
      <c r="T826" t="str">
        <f t="shared" si="75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6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7"/>
        <v>42941.208333333328</v>
      </c>
      <c r="O827" s="4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4"/>
        <v>film &amp; video</v>
      </c>
      <c r="T827" t="str">
        <f t="shared" si="75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6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7"/>
        <v>40525.25</v>
      </c>
      <c r="O828" s="4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4"/>
        <v>theater</v>
      </c>
      <c r="T828" t="str">
        <f t="shared" si="75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6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7"/>
        <v>40666.208333333336</v>
      </c>
      <c r="O829" s="4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4"/>
        <v>film &amp; video</v>
      </c>
      <c r="T829" t="str">
        <f t="shared" si="75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6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7"/>
        <v>43340.208333333328</v>
      </c>
      <c r="O830" s="4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4"/>
        <v>theater</v>
      </c>
      <c r="T830" t="str">
        <f t="shared" si="75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6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7"/>
        <v>42164.208333333328</v>
      </c>
      <c r="O831" s="4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4"/>
        <v>theater</v>
      </c>
      <c r="T831" t="str">
        <f t="shared" si="75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6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7"/>
        <v>43103.25</v>
      </c>
      <c r="O832" s="4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4"/>
        <v>theater</v>
      </c>
      <c r="T832" t="str">
        <f t="shared" si="75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6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7"/>
        <v>40994.208333333336</v>
      </c>
      <c r="O833" s="4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4"/>
        <v>photography</v>
      </c>
      <c r="T833" t="str">
        <f t="shared" si="75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6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7"/>
        <v>42299.208333333328</v>
      </c>
      <c r="O834" s="4">
        <f t="shared" si="73"/>
        <v>42333.25</v>
      </c>
      <c r="P834" t="b">
        <v>1</v>
      </c>
      <c r="Q834" t="b">
        <v>0</v>
      </c>
      <c r="R834" t="s">
        <v>206</v>
      </c>
      <c r="S834" t="str">
        <f t="shared" si="74"/>
        <v>publishing</v>
      </c>
      <c r="T834" t="str">
        <f t="shared" si="75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si="76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si="77"/>
        <v>40588.25</v>
      </c>
      <c r="O835" s="4">
        <f t="shared" ref="O835:O898" si="79">(((M835/60)/60/24)+DATE(1970,1,1))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0">LEFT(R835,SEARCH("/",R835)-1)</f>
        <v>publishing</v>
      </c>
      <c r="T835" t="str">
        <f t="shared" ref="T835:T898" si="81">RIGHT(R835,LEN(R835)-SEARCH("/",R835))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ref="I836:I899" si="82">IF(H836=0,0,ROUND(E836/H836,2))</f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ref="N836:N899" si="83">(((L836/60)/60/24)+DATE(1970,1,1))</f>
        <v>41448.208333333336</v>
      </c>
      <c r="O836" s="4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0"/>
        <v>theater</v>
      </c>
      <c r="T836" t="str">
        <f t="shared" si="81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82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3"/>
        <v>42063.25</v>
      </c>
      <c r="O837" s="4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0"/>
        <v>technology</v>
      </c>
      <c r="T837" t="str">
        <f t="shared" si="81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82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3"/>
        <v>40214.25</v>
      </c>
      <c r="O838" s="4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0"/>
        <v>music</v>
      </c>
      <c r="T838" t="str">
        <f t="shared" si="81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82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3"/>
        <v>40629.208333333336</v>
      </c>
      <c r="O839" s="4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0"/>
        <v>music</v>
      </c>
      <c r="T839" t="str">
        <f t="shared" si="81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82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3"/>
        <v>43370.208333333328</v>
      </c>
      <c r="O840" s="4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0"/>
        <v>theater</v>
      </c>
      <c r="T840" t="str">
        <f t="shared" si="81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82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3"/>
        <v>41715.208333333336</v>
      </c>
      <c r="O841" s="4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0"/>
        <v>film &amp; video</v>
      </c>
      <c r="T841" t="str">
        <f t="shared" si="81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82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3"/>
        <v>41836.208333333336</v>
      </c>
      <c r="O842" s="4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0"/>
        <v>theater</v>
      </c>
      <c r="T842" t="str">
        <f t="shared" si="81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82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3"/>
        <v>42419.25</v>
      </c>
      <c r="O843" s="4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0"/>
        <v>technology</v>
      </c>
      <c r="T843" t="str">
        <f t="shared" si="81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82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3"/>
        <v>43266.208333333328</v>
      </c>
      <c r="O844" s="4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0"/>
        <v>technology</v>
      </c>
      <c r="T844" t="str">
        <f t="shared" si="81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82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3"/>
        <v>43338.208333333328</v>
      </c>
      <c r="O845" s="4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0"/>
        <v>photography</v>
      </c>
      <c r="T845" t="str">
        <f t="shared" si="81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82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3"/>
        <v>40930.25</v>
      </c>
      <c r="O846" s="4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0"/>
        <v>film &amp; video</v>
      </c>
      <c r="T846" t="str">
        <f t="shared" si="81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82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3"/>
        <v>43235.208333333328</v>
      </c>
      <c r="O847" s="4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0"/>
        <v>technology</v>
      </c>
      <c r="T847" t="str">
        <f t="shared" si="81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82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3"/>
        <v>43302.208333333328</v>
      </c>
      <c r="O848" s="4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0"/>
        <v>technology</v>
      </c>
      <c r="T848" t="str">
        <f t="shared" si="81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82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3"/>
        <v>43107.25</v>
      </c>
      <c r="O849" s="4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0"/>
        <v>food</v>
      </c>
      <c r="T849" t="str">
        <f t="shared" si="81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82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3"/>
        <v>40341.208333333336</v>
      </c>
      <c r="O850" s="4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0"/>
        <v>film &amp; video</v>
      </c>
      <c r="T850" t="str">
        <f t="shared" si="81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82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3"/>
        <v>40948.25</v>
      </c>
      <c r="O851" s="4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0"/>
        <v>music</v>
      </c>
      <c r="T851" t="str">
        <f t="shared" si="81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82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3"/>
        <v>40866.25</v>
      </c>
      <c r="O852" s="4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0"/>
        <v>music</v>
      </c>
      <c r="T852" t="str">
        <f t="shared" si="81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82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3"/>
        <v>41031.208333333336</v>
      </c>
      <c r="O853" s="4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0"/>
        <v>music</v>
      </c>
      <c r="T853" t="str">
        <f t="shared" si="81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82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3"/>
        <v>40740.208333333336</v>
      </c>
      <c r="O854" s="4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0"/>
        <v>games</v>
      </c>
      <c r="T854" t="str">
        <f t="shared" si="81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82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3"/>
        <v>40714.208333333336</v>
      </c>
      <c r="O855" s="4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0"/>
        <v>music</v>
      </c>
      <c r="T855" t="str">
        <f t="shared" si="81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82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3"/>
        <v>43787.25</v>
      </c>
      <c r="O856" s="4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0"/>
        <v>publishing</v>
      </c>
      <c r="T856" t="str">
        <f t="shared" si="81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82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3"/>
        <v>40712.208333333336</v>
      </c>
      <c r="O857" s="4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0"/>
        <v>theater</v>
      </c>
      <c r="T857" t="str">
        <f t="shared" si="81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82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3"/>
        <v>41023.208333333336</v>
      </c>
      <c r="O858" s="4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0"/>
        <v>food</v>
      </c>
      <c r="T858" t="str">
        <f t="shared" si="81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82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3"/>
        <v>40944.25</v>
      </c>
      <c r="O859" s="4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0"/>
        <v>film &amp; video</v>
      </c>
      <c r="T859" t="str">
        <f t="shared" si="81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82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3"/>
        <v>43211.208333333328</v>
      </c>
      <c r="O860" s="4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0"/>
        <v>food</v>
      </c>
      <c r="T860" t="str">
        <f t="shared" si="81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82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3"/>
        <v>41334.25</v>
      </c>
      <c r="O861" s="4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0"/>
        <v>theater</v>
      </c>
      <c r="T861" t="str">
        <f t="shared" si="81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82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3"/>
        <v>43515.25</v>
      </c>
      <c r="O862" s="4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0"/>
        <v>technology</v>
      </c>
      <c r="T862" t="str">
        <f t="shared" si="81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82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3"/>
        <v>40258.208333333336</v>
      </c>
      <c r="O863" s="4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0"/>
        <v>theater</v>
      </c>
      <c r="T863" t="str">
        <f t="shared" si="81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82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3"/>
        <v>40756.208333333336</v>
      </c>
      <c r="O864" s="4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0"/>
        <v>theater</v>
      </c>
      <c r="T864" t="str">
        <f t="shared" si="81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82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3"/>
        <v>42172.208333333328</v>
      </c>
      <c r="O865" s="4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0"/>
        <v>film &amp; video</v>
      </c>
      <c r="T865" t="str">
        <f t="shared" si="81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82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3"/>
        <v>42601.208333333328</v>
      </c>
      <c r="O866" s="4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0"/>
        <v>film &amp; video</v>
      </c>
      <c r="T866" t="str">
        <f t="shared" si="81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82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3"/>
        <v>41897.208333333336</v>
      </c>
      <c r="O867" s="4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0"/>
        <v>theater</v>
      </c>
      <c r="T867" t="str">
        <f t="shared" si="81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82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3"/>
        <v>40671.208333333336</v>
      </c>
      <c r="O868" s="4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0"/>
        <v>photography</v>
      </c>
      <c r="T868" t="str">
        <f t="shared" si="81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82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3"/>
        <v>43382.208333333328</v>
      </c>
      <c r="O869" s="4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0"/>
        <v>food</v>
      </c>
      <c r="T869" t="str">
        <f t="shared" si="81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82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3"/>
        <v>41559.208333333336</v>
      </c>
      <c r="O870" s="4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0"/>
        <v>theater</v>
      </c>
      <c r="T870" t="str">
        <f t="shared" si="81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82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3"/>
        <v>40350.208333333336</v>
      </c>
      <c r="O871" s="4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0"/>
        <v>film &amp; video</v>
      </c>
      <c r="T871" t="str">
        <f t="shared" si="81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82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3"/>
        <v>42240.208333333328</v>
      </c>
      <c r="O872" s="4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0"/>
        <v>theater</v>
      </c>
      <c r="T872" t="str">
        <f t="shared" si="81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82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3"/>
        <v>43040.208333333328</v>
      </c>
      <c r="O873" s="4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0"/>
        <v>theater</v>
      </c>
      <c r="T873" t="str">
        <f t="shared" si="81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82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3"/>
        <v>43346.208333333328</v>
      </c>
      <c r="O874" s="4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0"/>
        <v>film &amp; video</v>
      </c>
      <c r="T874" t="str">
        <f t="shared" si="81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82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3"/>
        <v>41647.25</v>
      </c>
      <c r="O875" s="4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0"/>
        <v>photography</v>
      </c>
      <c r="T875" t="str">
        <f t="shared" si="81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82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3"/>
        <v>40291.208333333336</v>
      </c>
      <c r="O876" s="4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0"/>
        <v>photography</v>
      </c>
      <c r="T876" t="str">
        <f t="shared" si="81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82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3"/>
        <v>40556.25</v>
      </c>
      <c r="O877" s="4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0"/>
        <v>music</v>
      </c>
      <c r="T877" t="str">
        <f t="shared" si="81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82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3"/>
        <v>43624.208333333328</v>
      </c>
      <c r="O878" s="4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0"/>
        <v>photography</v>
      </c>
      <c r="T878" t="str">
        <f t="shared" si="81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82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3"/>
        <v>42577.208333333328</v>
      </c>
      <c r="O879" s="4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0"/>
        <v>food</v>
      </c>
      <c r="T879" t="str">
        <f t="shared" si="81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82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3"/>
        <v>43845.25</v>
      </c>
      <c r="O880" s="4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0"/>
        <v>music</v>
      </c>
      <c r="T880" t="str">
        <f t="shared" si="81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82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3"/>
        <v>42788.25</v>
      </c>
      <c r="O881" s="4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0"/>
        <v>publishing</v>
      </c>
      <c r="T881" t="str">
        <f t="shared" si="81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82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3"/>
        <v>43667.208333333328</v>
      </c>
      <c r="O882" s="4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0"/>
        <v>music</v>
      </c>
      <c r="T882" t="str">
        <f t="shared" si="81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82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3"/>
        <v>42194.208333333328</v>
      </c>
      <c r="O883" s="4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0"/>
        <v>theater</v>
      </c>
      <c r="T883" t="str">
        <f t="shared" si="81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82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3"/>
        <v>42025.25</v>
      </c>
      <c r="O884" s="4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0"/>
        <v>theater</v>
      </c>
      <c r="T884" t="str">
        <f t="shared" si="81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82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3"/>
        <v>40323.208333333336</v>
      </c>
      <c r="O885" s="4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0"/>
        <v>film &amp; video</v>
      </c>
      <c r="T885" t="str">
        <f t="shared" si="81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82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3"/>
        <v>41763.208333333336</v>
      </c>
      <c r="O886" s="4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0"/>
        <v>theater</v>
      </c>
      <c r="T886" t="str">
        <f t="shared" si="81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82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3"/>
        <v>40335.208333333336</v>
      </c>
      <c r="O887" s="4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0"/>
        <v>theater</v>
      </c>
      <c r="T887" t="str">
        <f t="shared" si="81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82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3"/>
        <v>40416.208333333336</v>
      </c>
      <c r="O888" s="4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0"/>
        <v>music</v>
      </c>
      <c r="T888" t="str">
        <f t="shared" si="81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82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3"/>
        <v>42202.208333333328</v>
      </c>
      <c r="O889" s="4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0"/>
        <v>theater</v>
      </c>
      <c r="T889" t="str">
        <f t="shared" si="81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82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3"/>
        <v>42836.208333333328</v>
      </c>
      <c r="O890" s="4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0"/>
        <v>theater</v>
      </c>
      <c r="T890" t="str">
        <f t="shared" si="81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82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3"/>
        <v>41710.208333333336</v>
      </c>
      <c r="O891" s="4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0"/>
        <v>music</v>
      </c>
      <c r="T891" t="str">
        <f t="shared" si="81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82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3"/>
        <v>43640.208333333328</v>
      </c>
      <c r="O892" s="4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0"/>
        <v>music</v>
      </c>
      <c r="T892" t="str">
        <f t="shared" si="81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82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3"/>
        <v>40880.25</v>
      </c>
      <c r="O893" s="4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0"/>
        <v>film &amp; video</v>
      </c>
      <c r="T893" t="str">
        <f t="shared" si="81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82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3"/>
        <v>40319.208333333336</v>
      </c>
      <c r="O894" s="4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0"/>
        <v>publishing</v>
      </c>
      <c r="T894" t="str">
        <f t="shared" si="81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82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3"/>
        <v>42170.208333333328</v>
      </c>
      <c r="O895" s="4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0"/>
        <v>film &amp; video</v>
      </c>
      <c r="T895" t="str">
        <f t="shared" si="81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82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3"/>
        <v>41466.208333333336</v>
      </c>
      <c r="O896" s="4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0"/>
        <v>film &amp; video</v>
      </c>
      <c r="T896" t="str">
        <f t="shared" si="81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82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3"/>
        <v>43134.25</v>
      </c>
      <c r="O897" s="4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0"/>
        <v>theater</v>
      </c>
      <c r="T897" t="str">
        <f t="shared" si="81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82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3"/>
        <v>40738.208333333336</v>
      </c>
      <c r="O898" s="4">
        <f t="shared" si="79"/>
        <v>40741.208333333336</v>
      </c>
      <c r="P898" t="b">
        <v>0</v>
      </c>
      <c r="Q898" t="b">
        <v>1</v>
      </c>
      <c r="R898" t="s">
        <v>17</v>
      </c>
      <c r="S898" t="str">
        <f t="shared" si="80"/>
        <v>food</v>
      </c>
      <c r="T898" t="str">
        <f t="shared" si="81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si="82"/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si="83"/>
        <v>43583.208333333328</v>
      </c>
      <c r="O899" s="4">
        <f t="shared" ref="O899:O962" si="85">(((M899/60)/60/24)+DATE(1970,1,1))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6">LEFT(R899,SEARCH("/",R899)-1)</f>
        <v>theater</v>
      </c>
      <c r="T899" t="str">
        <f t="shared" ref="T899:T962" si="87">RIGHT(R899,LEN(R899)-SEARCH("/",R899))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ref="I900:I963" si="88">IF(H900=0,0,ROUND(E900/H900,2))</f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ref="N900:N963" si="89">(((L900/60)/60/24)+DATE(1970,1,1))</f>
        <v>43815.25</v>
      </c>
      <c r="O900" s="4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6"/>
        <v>film &amp; video</v>
      </c>
      <c r="T900" t="str">
        <f t="shared" si="87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8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9"/>
        <v>41554.208333333336</v>
      </c>
      <c r="O901" s="4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6"/>
        <v>music</v>
      </c>
      <c r="T901" t="str">
        <f t="shared" si="87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8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9"/>
        <v>41901.208333333336</v>
      </c>
      <c r="O902" s="4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6"/>
        <v>technology</v>
      </c>
      <c r="T902" t="str">
        <f t="shared" si="87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8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9"/>
        <v>43298.208333333328</v>
      </c>
      <c r="O903" s="4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6"/>
        <v>music</v>
      </c>
      <c r="T903" t="str">
        <f t="shared" si="87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8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9"/>
        <v>42399.25</v>
      </c>
      <c r="O904" s="4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6"/>
        <v>technology</v>
      </c>
      <c r="T904" t="str">
        <f t="shared" si="87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8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9"/>
        <v>41034.208333333336</v>
      </c>
      <c r="O905" s="4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6"/>
        <v>publishing</v>
      </c>
      <c r="T905" t="str">
        <f t="shared" si="87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8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9"/>
        <v>41186.208333333336</v>
      </c>
      <c r="O906" s="4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6"/>
        <v>publishing</v>
      </c>
      <c r="T906" t="str">
        <f t="shared" si="87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8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9"/>
        <v>41536.208333333336</v>
      </c>
      <c r="O907" s="4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6"/>
        <v>theater</v>
      </c>
      <c r="T907" t="str">
        <f t="shared" si="87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8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9"/>
        <v>42868.208333333328</v>
      </c>
      <c r="O908" s="4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6"/>
        <v>film &amp; video</v>
      </c>
      <c r="T908" t="str">
        <f t="shared" si="87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8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9"/>
        <v>40660.208333333336</v>
      </c>
      <c r="O909" s="4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6"/>
        <v>theater</v>
      </c>
      <c r="T909" t="str">
        <f t="shared" si="87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8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9"/>
        <v>41031.208333333336</v>
      </c>
      <c r="O910" s="4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6"/>
        <v>games</v>
      </c>
      <c r="T910" t="str">
        <f t="shared" si="87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8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9"/>
        <v>43255.208333333328</v>
      </c>
      <c r="O911" s="4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6"/>
        <v>theater</v>
      </c>
      <c r="T911" t="str">
        <f t="shared" si="87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8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9"/>
        <v>42026.25</v>
      </c>
      <c r="O912" s="4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6"/>
        <v>theater</v>
      </c>
      <c r="T912" t="str">
        <f t="shared" si="87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8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9"/>
        <v>43717.208333333328</v>
      </c>
      <c r="O913" s="4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6"/>
        <v>technology</v>
      </c>
      <c r="T913" t="str">
        <f t="shared" si="87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8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9"/>
        <v>41157.208333333336</v>
      </c>
      <c r="O914" s="4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6"/>
        <v>film &amp; video</v>
      </c>
      <c r="T914" t="str">
        <f t="shared" si="87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8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9"/>
        <v>43597.208333333328</v>
      </c>
      <c r="O915" s="4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6"/>
        <v>film &amp; video</v>
      </c>
      <c r="T915" t="str">
        <f t="shared" si="87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8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9"/>
        <v>41490.208333333336</v>
      </c>
      <c r="O916" s="4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6"/>
        <v>theater</v>
      </c>
      <c r="T916" t="str">
        <f t="shared" si="87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8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9"/>
        <v>42976.208333333328</v>
      </c>
      <c r="O917" s="4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6"/>
        <v>film &amp; video</v>
      </c>
      <c r="T917" t="str">
        <f t="shared" si="87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8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9"/>
        <v>41991.25</v>
      </c>
      <c r="O918" s="4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6"/>
        <v>photography</v>
      </c>
      <c r="T918" t="str">
        <f t="shared" si="87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8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9"/>
        <v>40722.208333333336</v>
      </c>
      <c r="O919" s="4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6"/>
        <v>film &amp; video</v>
      </c>
      <c r="T919" t="str">
        <f t="shared" si="87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8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9"/>
        <v>41117.208333333336</v>
      </c>
      <c r="O920" s="4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6"/>
        <v>publishing</v>
      </c>
      <c r="T920" t="str">
        <f t="shared" si="87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8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9"/>
        <v>43022.208333333328</v>
      </c>
      <c r="O921" s="4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6"/>
        <v>theater</v>
      </c>
      <c r="T921" t="str">
        <f t="shared" si="87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8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9"/>
        <v>43503.25</v>
      </c>
      <c r="O922" s="4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6"/>
        <v>film &amp; video</v>
      </c>
      <c r="T922" t="str">
        <f t="shared" si="87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8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9"/>
        <v>40951.25</v>
      </c>
      <c r="O923" s="4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6"/>
        <v>technology</v>
      </c>
      <c r="T923" t="str">
        <f t="shared" si="87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8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9"/>
        <v>43443.25</v>
      </c>
      <c r="O924" s="4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6"/>
        <v>music</v>
      </c>
      <c r="T924" t="str">
        <f t="shared" si="87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8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9"/>
        <v>40373.208333333336</v>
      </c>
      <c r="O925" s="4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6"/>
        <v>theater</v>
      </c>
      <c r="T925" t="str">
        <f t="shared" si="87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8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9"/>
        <v>43769.208333333328</v>
      </c>
      <c r="O926" s="4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6"/>
        <v>theater</v>
      </c>
      <c r="T926" t="str">
        <f t="shared" si="87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8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9"/>
        <v>43000.208333333328</v>
      </c>
      <c r="O927" s="4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6"/>
        <v>theater</v>
      </c>
      <c r="T927" t="str">
        <f t="shared" si="87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8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9"/>
        <v>42502.208333333328</v>
      </c>
      <c r="O928" s="4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6"/>
        <v>food</v>
      </c>
      <c r="T928" t="str">
        <f t="shared" si="87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8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9"/>
        <v>41102.208333333336</v>
      </c>
      <c r="O929" s="4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6"/>
        <v>theater</v>
      </c>
      <c r="T929" t="str">
        <f t="shared" si="87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8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9"/>
        <v>41637.25</v>
      </c>
      <c r="O930" s="4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6"/>
        <v>technology</v>
      </c>
      <c r="T930" t="str">
        <f t="shared" si="87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8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9"/>
        <v>42858.208333333328</v>
      </c>
      <c r="O931" s="4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6"/>
        <v>theater</v>
      </c>
      <c r="T931" t="str">
        <f t="shared" si="87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8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9"/>
        <v>42060.25</v>
      </c>
      <c r="O932" s="4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6"/>
        <v>theater</v>
      </c>
      <c r="T932" t="str">
        <f t="shared" si="87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8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9"/>
        <v>41818.208333333336</v>
      </c>
      <c r="O933" s="4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6"/>
        <v>theater</v>
      </c>
      <c r="T933" t="str">
        <f t="shared" si="87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8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9"/>
        <v>41709.208333333336</v>
      </c>
      <c r="O934" s="4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6"/>
        <v>music</v>
      </c>
      <c r="T934" t="str">
        <f t="shared" si="87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8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9"/>
        <v>41372.208333333336</v>
      </c>
      <c r="O935" s="4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6"/>
        <v>theater</v>
      </c>
      <c r="T935" t="str">
        <f t="shared" si="87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8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9"/>
        <v>42422.25</v>
      </c>
      <c r="O936" s="4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6"/>
        <v>theater</v>
      </c>
      <c r="T936" t="str">
        <f t="shared" si="87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8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9"/>
        <v>42209.208333333328</v>
      </c>
      <c r="O937" s="4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6"/>
        <v>theater</v>
      </c>
      <c r="T937" t="str">
        <f t="shared" si="87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8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9"/>
        <v>43668.208333333328</v>
      </c>
      <c r="O938" s="4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6"/>
        <v>theater</v>
      </c>
      <c r="T938" t="str">
        <f t="shared" si="87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8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9"/>
        <v>42334.25</v>
      </c>
      <c r="O939" s="4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6"/>
        <v>film &amp; video</v>
      </c>
      <c r="T939" t="str">
        <f t="shared" si="87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8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9"/>
        <v>43263.208333333328</v>
      </c>
      <c r="O940" s="4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6"/>
        <v>publishing</v>
      </c>
      <c r="T940" t="str">
        <f t="shared" si="87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8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9"/>
        <v>40670.208333333336</v>
      </c>
      <c r="O941" s="4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6"/>
        <v>games</v>
      </c>
      <c r="T941" t="str">
        <f t="shared" si="87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8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9"/>
        <v>41244.25</v>
      </c>
      <c r="O942" s="4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6"/>
        <v>technology</v>
      </c>
      <c r="T942" t="str">
        <f t="shared" si="87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8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9"/>
        <v>40552.25</v>
      </c>
      <c r="O943" s="4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6"/>
        <v>theater</v>
      </c>
      <c r="T943" t="str">
        <f t="shared" si="87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8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9"/>
        <v>40568.25</v>
      </c>
      <c r="O944" s="4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6"/>
        <v>theater</v>
      </c>
      <c r="T944" t="str">
        <f t="shared" si="87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8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9"/>
        <v>41906.208333333336</v>
      </c>
      <c r="O945" s="4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6"/>
        <v>food</v>
      </c>
      <c r="T945" t="str">
        <f t="shared" si="87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8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9"/>
        <v>42776.25</v>
      </c>
      <c r="O946" s="4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6"/>
        <v>photography</v>
      </c>
      <c r="T946" t="str">
        <f t="shared" si="87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8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9"/>
        <v>41004.208333333336</v>
      </c>
      <c r="O947" s="4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6"/>
        <v>photography</v>
      </c>
      <c r="T947" t="str">
        <f t="shared" si="87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8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9"/>
        <v>40710.208333333336</v>
      </c>
      <c r="O948" s="4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6"/>
        <v>theater</v>
      </c>
      <c r="T948" t="str">
        <f t="shared" si="87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8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9"/>
        <v>41908.208333333336</v>
      </c>
      <c r="O949" s="4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6"/>
        <v>theater</v>
      </c>
      <c r="T949" t="str">
        <f t="shared" si="87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8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9"/>
        <v>41985.25</v>
      </c>
      <c r="O950" s="4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6"/>
        <v>film &amp; video</v>
      </c>
      <c r="T950" t="str">
        <f t="shared" si="87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8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9"/>
        <v>42112.208333333328</v>
      </c>
      <c r="O951" s="4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6"/>
        <v>technology</v>
      </c>
      <c r="T951" t="str">
        <f t="shared" si="87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8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9"/>
        <v>43571.208333333328</v>
      </c>
      <c r="O952" s="4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6"/>
        <v>theater</v>
      </c>
      <c r="T952" t="str">
        <f t="shared" si="87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8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9"/>
        <v>42730.25</v>
      </c>
      <c r="O953" s="4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6"/>
        <v>music</v>
      </c>
      <c r="T953" t="str">
        <f t="shared" si="87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8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9"/>
        <v>42591.208333333328</v>
      </c>
      <c r="O954" s="4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6"/>
        <v>film &amp; video</v>
      </c>
      <c r="T954" t="str">
        <f t="shared" si="87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8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9"/>
        <v>42358.25</v>
      </c>
      <c r="O955" s="4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6"/>
        <v>film &amp; video</v>
      </c>
      <c r="T955" t="str">
        <f t="shared" si="87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8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9"/>
        <v>41174.208333333336</v>
      </c>
      <c r="O956" s="4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6"/>
        <v>technology</v>
      </c>
      <c r="T956" t="str">
        <f t="shared" si="87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8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9"/>
        <v>41238.25</v>
      </c>
      <c r="O957" s="4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6"/>
        <v>theater</v>
      </c>
      <c r="T957" t="str">
        <f t="shared" si="87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8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9"/>
        <v>42360.25</v>
      </c>
      <c r="O958" s="4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6"/>
        <v>film &amp; video</v>
      </c>
      <c r="T958" t="str">
        <f t="shared" si="87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8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9"/>
        <v>40955.25</v>
      </c>
      <c r="O959" s="4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6"/>
        <v>theater</v>
      </c>
      <c r="T959" t="str">
        <f t="shared" si="87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8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9"/>
        <v>40350.208333333336</v>
      </c>
      <c r="O960" s="4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6"/>
        <v>film &amp; video</v>
      </c>
      <c r="T960" t="str">
        <f t="shared" si="87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8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9"/>
        <v>40357.208333333336</v>
      </c>
      <c r="O961" s="4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6"/>
        <v>publishing</v>
      </c>
      <c r="T961" t="str">
        <f t="shared" si="87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8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9"/>
        <v>42408.25</v>
      </c>
      <c r="O962" s="4">
        <f t="shared" si="85"/>
        <v>42445.208333333328</v>
      </c>
      <c r="P962" t="b">
        <v>0</v>
      </c>
      <c r="Q962" t="b">
        <v>0</v>
      </c>
      <c r="R962" t="s">
        <v>28</v>
      </c>
      <c r="S962" t="str">
        <f t="shared" si="86"/>
        <v>technology</v>
      </c>
      <c r="T962" t="str">
        <f t="shared" si="87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si="88"/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si="89"/>
        <v>40591.25</v>
      </c>
      <c r="O963" s="4">
        <f t="shared" ref="O963:O1001" si="91">(((M963/60)/60/24)+DATE(1970,1,1))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2">LEFT(R963,SEARCH("/",R963)-1)</f>
        <v>publishing</v>
      </c>
      <c r="T963" t="str">
        <f t="shared" ref="T963:T1001" si="93">RIGHT(R963,LEN(R963)-SEARCH("/",R963))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ref="I964:I1001" si="94">IF(H964=0,0,ROUND(E964/H964,2))</f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ref="N964:N1001" si="95">(((L964/60)/60/24)+DATE(1970,1,1))</f>
        <v>41592.25</v>
      </c>
      <c r="O964" s="4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2"/>
        <v>food</v>
      </c>
      <c r="T964" t="str">
        <f t="shared" si="93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4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5"/>
        <v>40607.25</v>
      </c>
      <c r="O965" s="4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2"/>
        <v>photography</v>
      </c>
      <c r="T965" t="str">
        <f t="shared" si="93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4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5"/>
        <v>42135.208333333328</v>
      </c>
      <c r="O966" s="4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2"/>
        <v>theater</v>
      </c>
      <c r="T966" t="str">
        <f t="shared" si="93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4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5"/>
        <v>40203.25</v>
      </c>
      <c r="O967" s="4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2"/>
        <v>music</v>
      </c>
      <c r="T967" t="str">
        <f t="shared" si="93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4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5"/>
        <v>42901.208333333328</v>
      </c>
      <c r="O968" s="4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2"/>
        <v>theater</v>
      </c>
      <c r="T968" t="str">
        <f t="shared" si="93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4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5"/>
        <v>41005.208333333336</v>
      </c>
      <c r="O969" s="4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2"/>
        <v>music</v>
      </c>
      <c r="T969" t="str">
        <f t="shared" si="93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4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5"/>
        <v>40544.25</v>
      </c>
      <c r="O970" s="4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2"/>
        <v>food</v>
      </c>
      <c r="T970" t="str">
        <f t="shared" si="93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4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5"/>
        <v>43821.25</v>
      </c>
      <c r="O971" s="4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2"/>
        <v>theater</v>
      </c>
      <c r="T971" t="str">
        <f t="shared" si="93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4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5"/>
        <v>40672.208333333336</v>
      </c>
      <c r="O972" s="4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2"/>
        <v>theater</v>
      </c>
      <c r="T972" t="str">
        <f t="shared" si="93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4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5"/>
        <v>41555.208333333336</v>
      </c>
      <c r="O973" s="4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2"/>
        <v>film &amp; video</v>
      </c>
      <c r="T973" t="str">
        <f t="shared" si="93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4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5"/>
        <v>41792.208333333336</v>
      </c>
      <c r="O974" s="4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2"/>
        <v>technology</v>
      </c>
      <c r="T974" t="str">
        <f t="shared" si="93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4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5"/>
        <v>40522.25</v>
      </c>
      <c r="O975" s="4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2"/>
        <v>theater</v>
      </c>
      <c r="T975" t="str">
        <f t="shared" si="93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4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5"/>
        <v>41412.208333333336</v>
      </c>
      <c r="O976" s="4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2"/>
        <v>music</v>
      </c>
      <c r="T976" t="str">
        <f t="shared" si="93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4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5"/>
        <v>42337.25</v>
      </c>
      <c r="O977" s="4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2"/>
        <v>theater</v>
      </c>
      <c r="T977" t="str">
        <f t="shared" si="93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4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5"/>
        <v>40571.25</v>
      </c>
      <c r="O978" s="4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2"/>
        <v>theater</v>
      </c>
      <c r="T978" t="str">
        <f t="shared" si="93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4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5"/>
        <v>43138.25</v>
      </c>
      <c r="O979" s="4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2"/>
        <v>food</v>
      </c>
      <c r="T979" t="str">
        <f t="shared" si="93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4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5"/>
        <v>42686.25</v>
      </c>
      <c r="O980" s="4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2"/>
        <v>games</v>
      </c>
      <c r="T980" t="str">
        <f t="shared" si="93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4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5"/>
        <v>42078.208333333328</v>
      </c>
      <c r="O981" s="4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2"/>
        <v>theater</v>
      </c>
      <c r="T981" t="str">
        <f t="shared" si="93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4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5"/>
        <v>42307.208333333328</v>
      </c>
      <c r="O982" s="4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2"/>
        <v>publishing</v>
      </c>
      <c r="T982" t="str">
        <f t="shared" si="93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4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5"/>
        <v>43094.25</v>
      </c>
      <c r="O983" s="4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2"/>
        <v>technology</v>
      </c>
      <c r="T983" t="str">
        <f t="shared" si="93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4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5"/>
        <v>40743.208333333336</v>
      </c>
      <c r="O984" s="4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2"/>
        <v>film &amp; video</v>
      </c>
      <c r="T984" t="str">
        <f t="shared" si="93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4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5"/>
        <v>43681.208333333328</v>
      </c>
      <c r="O985" s="4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2"/>
        <v>film &amp; video</v>
      </c>
      <c r="T985" t="str">
        <f t="shared" si="93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4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5"/>
        <v>43716.208333333328</v>
      </c>
      <c r="O986" s="4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2"/>
        <v>theater</v>
      </c>
      <c r="T986" t="str">
        <f t="shared" si="93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4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5"/>
        <v>41614.25</v>
      </c>
      <c r="O987" s="4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2"/>
        <v>music</v>
      </c>
      <c r="T987" t="str">
        <f t="shared" si="93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4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5"/>
        <v>40638.208333333336</v>
      </c>
      <c r="O988" s="4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2"/>
        <v>music</v>
      </c>
      <c r="T988" t="str">
        <f t="shared" si="93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4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5"/>
        <v>42852.208333333328</v>
      </c>
      <c r="O989" s="4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2"/>
        <v>film &amp; video</v>
      </c>
      <c r="T989" t="str">
        <f t="shared" si="93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4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5"/>
        <v>42686.25</v>
      </c>
      <c r="O990" s="4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2"/>
        <v>publishing</v>
      </c>
      <c r="T990" t="str">
        <f t="shared" si="93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4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5"/>
        <v>43571.208333333328</v>
      </c>
      <c r="O991" s="4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2"/>
        <v>publishing</v>
      </c>
      <c r="T991" t="str">
        <f t="shared" si="93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4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5"/>
        <v>42432.25</v>
      </c>
      <c r="O992" s="4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2"/>
        <v>film &amp; video</v>
      </c>
      <c r="T992" t="str">
        <f t="shared" si="93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4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5"/>
        <v>41907.208333333336</v>
      </c>
      <c r="O993" s="4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2"/>
        <v>music</v>
      </c>
      <c r="T993" t="str">
        <f t="shared" si="93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4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5"/>
        <v>43227.208333333328</v>
      </c>
      <c r="O994" s="4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2"/>
        <v>film &amp; video</v>
      </c>
      <c r="T994" t="str">
        <f t="shared" si="93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4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5"/>
        <v>42362.25</v>
      </c>
      <c r="O995" s="4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2"/>
        <v>photography</v>
      </c>
      <c r="T995" t="str">
        <f t="shared" si="93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4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5"/>
        <v>41929.208333333336</v>
      </c>
      <c r="O996" s="4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2"/>
        <v>publishing</v>
      </c>
      <c r="T996" t="str">
        <f t="shared" si="93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4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5"/>
        <v>43408.208333333328</v>
      </c>
      <c r="O997" s="4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2"/>
        <v>food</v>
      </c>
      <c r="T997" t="str">
        <f t="shared" si="93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4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5"/>
        <v>41276.25</v>
      </c>
      <c r="O998" s="4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2"/>
        <v>theater</v>
      </c>
      <c r="T998" t="str">
        <f t="shared" si="93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4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5"/>
        <v>41659.25</v>
      </c>
      <c r="O999" s="4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2"/>
        <v>theater</v>
      </c>
      <c r="T999" t="str">
        <f t="shared" si="93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4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5"/>
        <v>40220.25</v>
      </c>
      <c r="O1000" s="4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2"/>
        <v>music</v>
      </c>
      <c r="T1000" t="str">
        <f t="shared" si="93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4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5"/>
        <v>42550.208333333328</v>
      </c>
      <c r="O1001" s="4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2"/>
        <v>food</v>
      </c>
      <c r="T1001" t="str">
        <f t="shared" si="93"/>
        <v>food trucks</v>
      </c>
    </row>
  </sheetData>
  <conditionalFormatting sqref="G1:G1048576">
    <cfRule type="containsText" dxfId="4" priority="1" operator="containsText" text="failed">
      <formula>NOT(ISERROR(SEARCH("failed",G1)))</formula>
    </cfRule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lorScale" priority="7">
      <colorScale>
        <cfvo type="min"/>
        <cfvo type="max"/>
        <color rgb="FFFFEF9C"/>
        <color rgb="FF63BE7B"/>
      </colorScale>
    </cfRule>
    <cfRule type="containsText" dxfId="1" priority="9" operator="containsText" text="live">
      <formula>NOT(ISERROR(SEARCH("live",G1)))</formula>
    </cfRule>
    <cfRule type="containsText" dxfId="0" priority="10" operator="containsText" text="successful">
      <formula>NOT(ISERROR(SEARCH("successful",G1)))</formula>
    </cfRule>
  </conditionalFormatting>
  <conditionalFormatting sqref="F2:F1001">
    <cfRule type="colorScale" priority="6">
      <colorScale>
        <cfvo type="num" val="0"/>
        <cfvo type="num" val="100"/>
        <cfvo type="num" val="200"/>
        <color rgb="FFC00000"/>
        <color theme="9" tint="0.39997558519241921"/>
        <color theme="4" tint="-0.249977111117893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sam klaustermeier</cp:lastModifiedBy>
  <dcterms:created xsi:type="dcterms:W3CDTF">2021-09-29T18:52:28Z</dcterms:created>
  <dcterms:modified xsi:type="dcterms:W3CDTF">2023-08-05T19:44:53Z</dcterms:modified>
</cp:coreProperties>
</file>