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105E3A73-BDD1-472A-AA1F-DE653988005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<sst xmlns="http://schemas.openxmlformats.org/spreadsheetml/2006/main" count="67" uniqueCount="50">
  <si>
    <t>Image File</t>
  </si>
  <si>
    <t>Content</t>
  </si>
  <si>
    <t>Size (pixels)</t>
  </si>
  <si>
    <t>Quality</t>
  </si>
  <si>
    <t>Fractal Dimension</t>
  </si>
  <si>
    <t>Quality Score</t>
  </si>
  <si>
    <t>Landscape</t>
  </si>
  <si>
    <t>800x600</t>
  </si>
  <si>
    <t>70% (JPEG)</t>
  </si>
  <si>
    <t>image2</t>
  </si>
  <si>
    <t>Portrait</t>
  </si>
  <si>
    <t>640x480</t>
  </si>
  <si>
    <t>60% (JPEG)</t>
  </si>
  <si>
    <t>image3</t>
  </si>
  <si>
    <t>Cityscape</t>
  </si>
  <si>
    <t>1024x768</t>
  </si>
  <si>
    <t>65% (JPEG)</t>
  </si>
  <si>
    <t>Image4</t>
  </si>
  <si>
    <t>1920x1080</t>
  </si>
  <si>
    <t>80% (JPEG)</t>
  </si>
  <si>
    <t>1280x720</t>
  </si>
  <si>
    <t>95% (JPEG)</t>
  </si>
  <si>
    <t>Image6</t>
  </si>
  <si>
    <t>3840x2160</t>
  </si>
  <si>
    <t>75% (JPEG)</t>
  </si>
  <si>
    <t>Image7</t>
  </si>
  <si>
    <t>7680x4320</t>
  </si>
  <si>
    <t>90% (JPEG)</t>
  </si>
  <si>
    <t>Image8</t>
  </si>
  <si>
    <t>5120x2880</t>
  </si>
  <si>
    <t>92% (JPEG)</t>
  </si>
  <si>
    <t>8192x4608</t>
  </si>
  <si>
    <t xml:space="preserve">image1 </t>
  </si>
  <si>
    <t>Image5</t>
  </si>
  <si>
    <t>Image9</t>
  </si>
  <si>
    <t>985% (JPEG)</t>
  </si>
  <si>
    <t>Fig. 2 The results of practical study of the quality of digital images using the methodology of fractal image analysis</t>
  </si>
  <si>
    <t>MSE</t>
  </si>
  <si>
    <t>Image1.jpg</t>
  </si>
  <si>
    <t>Image2.jpg</t>
  </si>
  <si>
    <t>Image3.jpg</t>
  </si>
  <si>
    <t>Image4.jpg</t>
  </si>
  <si>
    <t>Image5.jpg</t>
  </si>
  <si>
    <t>Image6.jpg</t>
  </si>
  <si>
    <t>Image7.jpg</t>
  </si>
  <si>
    <t>Image8.jpg</t>
  </si>
  <si>
    <t>Image9.jpg</t>
  </si>
  <si>
    <t>Fig. 3 The results of determining MSE Metrics</t>
  </si>
  <si>
    <t>SSIM</t>
  </si>
  <si>
    <t>Fig. 4 The results of determining the SSIM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</si>
</sst>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D0D0D"/>
      <name val="Times New Roman"/>
      <family val="1"/>
      <charset val="204"/>
    </font>
    <font>
      <sz val="10"/>
      <color rgb="FF0D0D0D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0.5"/>
      <color rgb="FF0D0D0D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Лист1!$G$8</c:f>
              <c:strCache>
                <c:ptCount val="1"/>
                <c:pt idx="0">
                  <c:v>Fractal Dimension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Лист1!$C$9:$F$17</c:f>
              <c:multiLvlStrCache>
                <c:ptCount val="9"/>
                <c:lvl>
                  <c:pt idx="0">
                    <c:v>70% (JPEG)</c:v>
                  </c:pt>
                  <c:pt idx="1">
                    <c:v>60% (JPEG)</c:v>
                  </c:pt>
                  <c:pt idx="2">
                    <c:v>65% (JPEG)</c:v>
                  </c:pt>
                  <c:pt idx="3">
                    <c:v>80% (JPEG)</c:v>
                  </c:pt>
                  <c:pt idx="4">
                    <c:v>95% (JPEG)</c:v>
                  </c:pt>
                  <c:pt idx="5">
                    <c:v>75% (JPEG)</c:v>
                  </c:pt>
                  <c:pt idx="6">
                    <c:v>90% (JPEG)</c:v>
                  </c:pt>
                  <c:pt idx="7">
                    <c:v>92% (JPEG)</c:v>
                  </c:pt>
                  <c:pt idx="8">
                    <c:v>985% (JPEG)</c:v>
                  </c:pt>
                </c:lvl>
                <c:lvl>
                  <c:pt idx="0">
                    <c:v>800x600</c:v>
                  </c:pt>
                  <c:pt idx="1">
                    <c:v>640x480</c:v>
                  </c:pt>
                  <c:pt idx="2">
                    <c:v>1024x768</c:v>
                  </c:pt>
                  <c:pt idx="3">
                    <c:v>1920x1080</c:v>
                  </c:pt>
                  <c:pt idx="4">
                    <c:v>1280x720</c:v>
                  </c:pt>
                  <c:pt idx="5">
                    <c:v>3840x2160</c:v>
                  </c:pt>
                  <c:pt idx="6">
                    <c:v>7680x4320</c:v>
                  </c:pt>
                  <c:pt idx="7">
                    <c:v>5120x2880</c:v>
                  </c:pt>
                  <c:pt idx="8">
                    <c:v>8192x4608</c:v>
                  </c:pt>
                </c:lvl>
                <c:lvl>
                  <c:pt idx="0">
                    <c:v>Landscape</c:v>
                  </c:pt>
                  <c:pt idx="1">
                    <c:v>Portrait</c:v>
                  </c:pt>
                  <c:pt idx="2">
                    <c:v>Cityscape</c:v>
                  </c:pt>
                  <c:pt idx="3">
                    <c:v>Landscape</c:v>
                  </c:pt>
                  <c:pt idx="4">
                    <c:v>Portrait</c:v>
                  </c:pt>
                  <c:pt idx="5">
                    <c:v>Cityscape</c:v>
                  </c:pt>
                  <c:pt idx="6">
                    <c:v>Landscape</c:v>
                  </c:pt>
                  <c:pt idx="7">
                    <c:v>Portrait</c:v>
                  </c:pt>
                  <c:pt idx="8">
                    <c:v>Cityscape</c:v>
                  </c:pt>
                </c:lvl>
                <c:lvl>
                  <c:pt idx="0">
                    <c:v>image1 </c:v>
                  </c:pt>
                  <c:pt idx="1">
                    <c:v>image2</c:v>
                  </c:pt>
                  <c:pt idx="2">
                    <c:v>image3</c:v>
                  </c:pt>
                  <c:pt idx="3">
                    <c:v>Image4</c:v>
                  </c:pt>
                  <c:pt idx="4">
                    <c:v>Image5</c:v>
                  </c:pt>
                  <c:pt idx="5">
                    <c:v>Image6</c:v>
                  </c:pt>
                  <c:pt idx="6">
                    <c:v>Image7</c:v>
                  </c:pt>
                  <c:pt idx="7">
                    <c:v>Image8</c:v>
                  </c:pt>
                  <c:pt idx="8">
                    <c:v>Image9</c:v>
                  </c:pt>
                </c:lvl>
              </c:multiLvlStrCache>
            </c:multiLvlStrRef>
          </c:cat>
          <c:val>
            <c:numRef>
              <c:f>Лист1!$G$9:$G$17</c:f>
              <c:numCache>
                <c:formatCode>General</c:formatCode>
                <c:ptCount val="9"/>
                <c:pt idx="0">
                  <c:v>1.2</c:v>
                </c:pt>
                <c:pt idx="1">
                  <c:v>1.1000000000000001</c:v>
                </c:pt>
                <c:pt idx="2">
                  <c:v>1.3</c:v>
                </c:pt>
                <c:pt idx="3">
                  <c:v>1.6</c:v>
                </c:pt>
                <c:pt idx="4">
                  <c:v>1.5</c:v>
                </c:pt>
                <c:pt idx="5">
                  <c:v>1.7</c:v>
                </c:pt>
                <c:pt idx="6">
                  <c:v>2</c:v>
                </c:pt>
                <c:pt idx="7">
                  <c:v>2.1</c:v>
                </c:pt>
                <c:pt idx="8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A-4DE2-BB2A-4AB3FD60ED1F}"/>
            </c:ext>
          </c:extLst>
        </c:ser>
        <c:ser>
          <c:idx val="1"/>
          <c:order val="1"/>
          <c:tx>
            <c:strRef>
              <c:f>Лист1!$H$8</c:f>
              <c:strCache>
                <c:ptCount val="1"/>
                <c:pt idx="0">
                  <c:v>Quality Score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Лист1!$C$9:$F$17</c:f>
              <c:multiLvlStrCache>
                <c:ptCount val="9"/>
                <c:lvl>
                  <c:pt idx="0">
                    <c:v>70% (JPEG)</c:v>
                  </c:pt>
                  <c:pt idx="1">
                    <c:v>60% (JPEG)</c:v>
                  </c:pt>
                  <c:pt idx="2">
                    <c:v>65% (JPEG)</c:v>
                  </c:pt>
                  <c:pt idx="3">
                    <c:v>80% (JPEG)</c:v>
                  </c:pt>
                  <c:pt idx="4">
                    <c:v>95% (JPEG)</c:v>
                  </c:pt>
                  <c:pt idx="5">
                    <c:v>75% (JPEG)</c:v>
                  </c:pt>
                  <c:pt idx="6">
                    <c:v>90% (JPEG)</c:v>
                  </c:pt>
                  <c:pt idx="7">
                    <c:v>92% (JPEG)</c:v>
                  </c:pt>
                  <c:pt idx="8">
                    <c:v>985% (JPEG)</c:v>
                  </c:pt>
                </c:lvl>
                <c:lvl>
                  <c:pt idx="0">
                    <c:v>800x600</c:v>
                  </c:pt>
                  <c:pt idx="1">
                    <c:v>640x480</c:v>
                  </c:pt>
                  <c:pt idx="2">
                    <c:v>1024x768</c:v>
                  </c:pt>
                  <c:pt idx="3">
                    <c:v>1920x1080</c:v>
                  </c:pt>
                  <c:pt idx="4">
                    <c:v>1280x720</c:v>
                  </c:pt>
                  <c:pt idx="5">
                    <c:v>3840x2160</c:v>
                  </c:pt>
                  <c:pt idx="6">
                    <c:v>7680x4320</c:v>
                  </c:pt>
                  <c:pt idx="7">
                    <c:v>5120x2880</c:v>
                  </c:pt>
                  <c:pt idx="8">
                    <c:v>8192x4608</c:v>
                  </c:pt>
                </c:lvl>
                <c:lvl>
                  <c:pt idx="0">
                    <c:v>Landscape</c:v>
                  </c:pt>
                  <c:pt idx="1">
                    <c:v>Portrait</c:v>
                  </c:pt>
                  <c:pt idx="2">
                    <c:v>Cityscape</c:v>
                  </c:pt>
                  <c:pt idx="3">
                    <c:v>Landscape</c:v>
                  </c:pt>
                  <c:pt idx="4">
                    <c:v>Portrait</c:v>
                  </c:pt>
                  <c:pt idx="5">
                    <c:v>Cityscape</c:v>
                  </c:pt>
                  <c:pt idx="6">
                    <c:v>Landscape</c:v>
                  </c:pt>
                  <c:pt idx="7">
                    <c:v>Portrait</c:v>
                  </c:pt>
                  <c:pt idx="8">
                    <c:v>Cityscape</c:v>
                  </c:pt>
                </c:lvl>
                <c:lvl>
                  <c:pt idx="0">
                    <c:v>image1 </c:v>
                  </c:pt>
                  <c:pt idx="1">
                    <c:v>image2</c:v>
                  </c:pt>
                  <c:pt idx="2">
                    <c:v>image3</c:v>
                  </c:pt>
                  <c:pt idx="3">
                    <c:v>Image4</c:v>
                  </c:pt>
                  <c:pt idx="4">
                    <c:v>Image5</c:v>
                  </c:pt>
                  <c:pt idx="5">
                    <c:v>Image6</c:v>
                  </c:pt>
                  <c:pt idx="6">
                    <c:v>Image7</c:v>
                  </c:pt>
                  <c:pt idx="7">
                    <c:v>Image8</c:v>
                  </c:pt>
                  <c:pt idx="8">
                    <c:v>Image9</c:v>
                  </c:pt>
                </c:lvl>
              </c:multiLvlStrCache>
            </c:multiLvlStrRef>
          </c:cat>
          <c:val>
            <c:numRef>
              <c:f>Лист1!$H$9:$H$17</c:f>
              <c:numCache>
                <c:formatCode>General</c:formatCode>
                <c:ptCount val="9"/>
                <c:pt idx="0">
                  <c:v>0.65</c:v>
                </c:pt>
                <c:pt idx="1">
                  <c:v>0.6</c:v>
                </c:pt>
                <c:pt idx="2">
                  <c:v>0.62</c:v>
                </c:pt>
                <c:pt idx="3">
                  <c:v>0.75</c:v>
                </c:pt>
                <c:pt idx="4">
                  <c:v>0.82</c:v>
                </c:pt>
                <c:pt idx="5">
                  <c:v>0.78</c:v>
                </c:pt>
                <c:pt idx="6">
                  <c:v>0.85</c:v>
                </c:pt>
                <c:pt idx="7">
                  <c:v>0.88</c:v>
                </c:pt>
                <c:pt idx="8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A-4DE2-BB2A-4AB3FD60E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5416576"/>
        <c:axId val="143723904"/>
      </c:barChart>
      <c:catAx>
        <c:axId val="315416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3723904"/>
        <c:crosses val="autoZero"/>
        <c:auto val="1"/>
        <c:lblAlgn val="ctr"/>
        <c:lblOffset val="100"/>
        <c:noMultiLvlLbl val="0"/>
      </c:catAx>
      <c:valAx>
        <c:axId val="143723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5416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Лист1!$F$46</c:f>
              <c:strCache>
                <c:ptCount val="1"/>
                <c:pt idx="0">
                  <c:v>MSE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Лист1!$E$47:$E$55</c:f>
              <c:strCache>
                <c:ptCount val="9"/>
                <c:pt idx="0">
                  <c:v>Image1.jpg</c:v>
                </c:pt>
                <c:pt idx="1">
                  <c:v>Image2.jpg</c:v>
                </c:pt>
                <c:pt idx="2">
                  <c:v>Image3.jpg</c:v>
                </c:pt>
                <c:pt idx="3">
                  <c:v>Image4.jpg</c:v>
                </c:pt>
                <c:pt idx="4">
                  <c:v>Image5.jpg</c:v>
                </c:pt>
                <c:pt idx="5">
                  <c:v>Image6.jpg</c:v>
                </c:pt>
                <c:pt idx="6">
                  <c:v>Image7.jpg</c:v>
                </c:pt>
                <c:pt idx="7">
                  <c:v>Image8.jpg</c:v>
                </c:pt>
                <c:pt idx="8">
                  <c:v>Image9.jpg</c:v>
                </c:pt>
              </c:strCache>
            </c:strRef>
          </c:cat>
          <c:val>
            <c:numRef>
              <c:f>Лист1!$F$47:$F$55</c:f>
              <c:numCache>
                <c:formatCode>General</c:formatCode>
                <c:ptCount val="9"/>
                <c:pt idx="0">
                  <c:v>1E-3</c:v>
                </c:pt>
                <c:pt idx="1">
                  <c:v>5.0000000000000001E-4</c:v>
                </c:pt>
                <c:pt idx="2">
                  <c:v>1.5E-3</c:v>
                </c:pt>
                <c:pt idx="3">
                  <c:v>2E-3</c:v>
                </c:pt>
                <c:pt idx="4">
                  <c:v>2.3E-3</c:v>
                </c:pt>
                <c:pt idx="5">
                  <c:v>3.0000000000000001E-3</c:v>
                </c:pt>
                <c:pt idx="6">
                  <c:v>3.5000000000000001E-3</c:v>
                </c:pt>
                <c:pt idx="7">
                  <c:v>2.3999999999999998E-3</c:v>
                </c:pt>
                <c:pt idx="8">
                  <c:v>2.5000000000000001E-3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36-41E3-B1CC-5147FA1D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651392"/>
        <c:axId val="208652928"/>
      </c:barChart>
      <c:catAx>
        <c:axId val="208651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8652928"/>
        <c:crosses val="autoZero"/>
        <c:auto val="1"/>
        <c:lblAlgn val="ctr"/>
        <c:lblOffset val="100"/>
        <c:noMultiLvlLbl val="0"/>
      </c:catAx>
      <c:valAx>
        <c:axId val="208652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651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Лист1!$F$61</c:f>
              <c:strCache>
                <c:ptCount val="1"/>
                <c:pt idx="0">
                  <c:v>SSIM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Лист1!$E$62:$E$70</c:f>
              <c:strCache>
                <c:ptCount val="9"/>
                <c:pt idx="0">
                  <c:v>Image1.jpg</c:v>
                </c:pt>
                <c:pt idx="1">
                  <c:v>Image2.jpg</c:v>
                </c:pt>
                <c:pt idx="2">
                  <c:v>Image3.jpg</c:v>
                </c:pt>
                <c:pt idx="3">
                  <c:v>Image4.jpg</c:v>
                </c:pt>
                <c:pt idx="4">
                  <c:v>Image5.jpg</c:v>
                </c:pt>
                <c:pt idx="5">
                  <c:v>Image6.jpg</c:v>
                </c:pt>
                <c:pt idx="6">
                  <c:v>Image7.jpg</c:v>
                </c:pt>
                <c:pt idx="7">
                  <c:v>Image8.jpg</c:v>
                </c:pt>
                <c:pt idx="8">
                  <c:v>Image9.jpg</c:v>
                </c:pt>
              </c:strCache>
            </c:strRef>
          </c:cat>
          <c:val>
            <c:numRef>
              <c:f>Лист1!$F$62:$F$70</c:f>
              <c:numCache>
                <c:formatCode>General</c:formatCode>
                <c:ptCount val="9"/>
                <c:pt idx="0">
                  <c:v>0.99</c:v>
                </c:pt>
                <c:pt idx="1">
                  <c:v>0.995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0.99</c:v>
                </c:pt>
                <c:pt idx="5">
                  <c:v>0.97</c:v>
                </c:pt>
                <c:pt idx="6">
                  <c:v>0.97399999999999998</c:v>
                </c:pt>
                <c:pt idx="7">
                  <c:v>0.98</c:v>
                </c:pt>
                <c:pt idx="8">
                  <c:v>0.97499999999999998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6-4105-8625-286981263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8608000"/>
        <c:axId val="205567104"/>
      </c:barChart>
      <c:catAx>
        <c:axId val="138608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05567104"/>
        <c:crosses val="autoZero"/>
        <c:auto val="1"/>
        <c:lblAlgn val="ctr"/>
        <c:lblOffset val="100"/>
        <c:noMultiLvlLbl val="0"/>
      </c:catAx>
      <c:valAx>
        <c:axId val="20556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86080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382586</xdr:colOff>
      <xdr:row>20</xdr:row>
      <xdr:rowOff>38099</xdr:rowOff>
    </xdr:from>
    <xdr:to>
      <xdr:col>16</xdr:col>
      <xdr:colOff>234950</xdr:colOff>
      <xdr:row>39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519112</xdr:colOff>
      <xdr:row>45</xdr:row>
      <xdr:rowOff>85725</xdr:rowOff>
    </xdr:from>
    <xdr:to>
      <xdr:col>14</xdr:col>
      <xdr:colOff>214312</xdr:colOff>
      <xdr:row>53</xdr:row>
      <xdr:rowOff>295275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204787</xdr:colOff>
      <xdr:row>60</xdr:row>
      <xdr:rowOff>142875</xdr:rowOff>
    </xdr:from>
    <xdr:to>
      <xdr:col>14</xdr:col>
      <xdr:colOff>509587</xdr:colOff>
      <xdr:row>69</xdr:row>
      <xdr:rowOff>19050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L72"/>
  <sheetViews>
    <sheetView tabSelected="1" topLeftCell="A10" workbookViewId="0">
      <selection activeCell="W57" sqref="W57"/>
    </sheetView>
  </sheetViews>
  <sheetFormatPr defaultRowHeight="14.5" x14ac:dyDescent="0.35"/>
  <sheetData>
    <row r="8" spans="3:8" ht="26" x14ac:dyDescent="0.35">
      <c r="C8" s="4" t="s">
        <v>0</v>
      </c>
      <c r="D8" s="4" t="s">
        <v>1</v>
      </c>
      <c r="E8" s="4" t="s">
        <v>2</v>
      </c>
      <c r="F8" s="4" t="s">
        <v>3</v>
      </c>
      <c r="G8" s="4" t="s">
        <v>4</v>
      </c>
      <c r="H8" s="4" t="s">
        <v>5</v>
      </c>
    </row>
    <row r="9" spans="3:8" ht="26" x14ac:dyDescent="0.35">
      <c r="C9" s="5" t="s">
        <v>32</v>
      </c>
      <c r="D9" s="6" t="s">
        <v>6</v>
      </c>
      <c r="E9" s="5" t="s">
        <v>7</v>
      </c>
      <c r="F9" s="5" t="s">
        <v>8</v>
      </c>
      <c r="G9" s="5">
        <v>1.2</v>
      </c>
      <c r="H9" s="5">
        <v>0.65</v>
      </c>
    </row>
    <row r="10" spans="3:8" ht="26" x14ac:dyDescent="0.35">
      <c r="C10" s="5" t="s">
        <v>9</v>
      </c>
      <c r="D10" s="6" t="s">
        <v>10</v>
      </c>
      <c r="E10" s="5" t="s">
        <v>11</v>
      </c>
      <c r="F10" s="5" t="s">
        <v>12</v>
      </c>
      <c r="G10" s="5">
        <v>1.1000000000000001</v>
      </c>
      <c r="H10" s="5">
        <v>0.6</v>
      </c>
    </row>
    <row r="11" spans="3:8" ht="26" x14ac:dyDescent="0.35">
      <c r="C11" s="5" t="s">
        <v>13</v>
      </c>
      <c r="D11" s="7" t="s">
        <v>14</v>
      </c>
      <c r="E11" s="5" t="s">
        <v>15</v>
      </c>
      <c r="F11" s="5" t="s">
        <v>16</v>
      </c>
      <c r="G11" s="5">
        <v>1.3</v>
      </c>
      <c r="H11" s="5">
        <v>0.62</v>
      </c>
    </row>
    <row r="12" spans="3:8" x14ac:dyDescent="0.35">
      <c r="C12" s="8" t="s">
        <v>17</v>
      </c>
      <c r="D12" s="6" t="s">
        <v>6</v>
      </c>
      <c r="E12" s="8" t="s">
        <v>18</v>
      </c>
      <c r="F12" s="8" t="s">
        <v>19</v>
      </c>
      <c r="G12" s="9">
        <v>1.6</v>
      </c>
      <c r="H12" s="8">
        <v>0.75</v>
      </c>
    </row>
    <row r="13" spans="3:8" x14ac:dyDescent="0.35">
      <c r="C13" s="8" t="s">
        <v>33</v>
      </c>
      <c r="D13" s="6" t="s">
        <v>10</v>
      </c>
      <c r="E13" s="8" t="s">
        <v>20</v>
      </c>
      <c r="F13" s="8" t="s">
        <v>21</v>
      </c>
      <c r="G13" s="9">
        <v>1.5</v>
      </c>
      <c r="H13" s="8">
        <v>0.82</v>
      </c>
    </row>
    <row r="14" spans="3:8" x14ac:dyDescent="0.35">
      <c r="C14" s="8" t="s">
        <v>22</v>
      </c>
      <c r="D14" s="7" t="s">
        <v>14</v>
      </c>
      <c r="E14" s="8" t="s">
        <v>23</v>
      </c>
      <c r="F14" s="8" t="s">
        <v>24</v>
      </c>
      <c r="G14" s="10">
        <v>1.7</v>
      </c>
      <c r="H14" s="8">
        <v>0.78</v>
      </c>
    </row>
    <row r="15" spans="3:8" x14ac:dyDescent="0.35">
      <c r="C15" s="8" t="s">
        <v>25</v>
      </c>
      <c r="D15" s="6" t="s">
        <v>6</v>
      </c>
      <c r="E15" s="8" t="s">
        <v>26</v>
      </c>
      <c r="F15" s="8" t="s">
        <v>27</v>
      </c>
      <c r="G15" s="10">
        <v>2</v>
      </c>
      <c r="H15" s="8">
        <v>0.85</v>
      </c>
    </row>
    <row r="16" spans="3:8" x14ac:dyDescent="0.35">
      <c r="C16" s="8" t="s">
        <v>28</v>
      </c>
      <c r="D16" s="6" t="s">
        <v>10</v>
      </c>
      <c r="E16" s="8" t="s">
        <v>29</v>
      </c>
      <c r="F16" s="8" t="s">
        <v>30</v>
      </c>
      <c r="G16" s="10">
        <v>2.1</v>
      </c>
      <c r="H16" s="8">
        <v>0.88</v>
      </c>
    </row>
    <row r="17" spans="3:8" x14ac:dyDescent="0.35">
      <c r="C17" s="8" t="s">
        <v>34</v>
      </c>
      <c r="D17" s="7" t="s">
        <v>14</v>
      </c>
      <c r="E17" s="8" t="s">
        <v>31</v>
      </c>
      <c r="F17" s="8" t="s">
        <v>35</v>
      </c>
      <c r="G17" s="10">
        <v>2.2000000000000002</v>
      </c>
      <c r="H17" s="8">
        <v>0.8</v>
      </c>
    </row>
    <row r="24" spans="3:8" ht="15" customHeight="1" x14ac:dyDescent="0.35"/>
    <row r="26" spans="3:8" ht="15" customHeight="1" x14ac:dyDescent="0.35"/>
    <row r="28" spans="3:8" ht="15" customHeight="1" x14ac:dyDescent="0.35"/>
    <row r="30" spans="3:8" ht="15" customHeight="1" x14ac:dyDescent="0.35"/>
    <row r="32" spans="3:8" ht="15" customHeight="1" x14ac:dyDescent="0.35"/>
    <row r="34" spans="5:6" ht="15" customHeight="1" x14ac:dyDescent="0.35"/>
    <row r="36" spans="5:6" ht="15" customHeight="1" x14ac:dyDescent="0.35"/>
    <row r="41" spans="5:6" x14ac:dyDescent="0.35">
      <c r="F41" s="11" t="s">
        <v>36</v>
      </c>
    </row>
    <row r="45" spans="5:6" ht="15" thickBot="1" x14ac:dyDescent="0.4"/>
    <row r="46" spans="5:6" ht="26.5" thickBot="1" x14ac:dyDescent="0.4">
      <c r="E46" s="12" t="s">
        <v>0</v>
      </c>
      <c r="F46" s="3" t="s">
        <v>37</v>
      </c>
    </row>
    <row r="47" spans="5:6" ht="15" thickBot="1" x14ac:dyDescent="0.4">
      <c r="E47" s="1" t="s">
        <v>38</v>
      </c>
      <c r="F47" s="2">
        <v>1E-3</v>
      </c>
    </row>
    <row r="48" spans="5:6" ht="15" thickBot="1" x14ac:dyDescent="0.4">
      <c r="E48" s="1" t="s">
        <v>39</v>
      </c>
      <c r="F48" s="13">
        <v>5.0000000000000001E-4</v>
      </c>
    </row>
    <row r="49" spans="5:12" ht="15" thickBot="1" x14ac:dyDescent="0.4">
      <c r="E49" s="1" t="s">
        <v>40</v>
      </c>
      <c r="F49" s="13">
        <v>1.5E-3</v>
      </c>
    </row>
    <row r="50" spans="5:12" ht="15" thickBot="1" x14ac:dyDescent="0.4">
      <c r="E50" s="1" t="s">
        <v>41</v>
      </c>
      <c r="F50" s="2">
        <v>2E-3</v>
      </c>
    </row>
    <row r="51" spans="5:12" ht="15" thickBot="1" x14ac:dyDescent="0.4">
      <c r="E51" s="1" t="s">
        <v>42</v>
      </c>
      <c r="F51" s="2">
        <v>2.3E-3</v>
      </c>
    </row>
    <row r="52" spans="5:12" ht="15" thickBot="1" x14ac:dyDescent="0.4">
      <c r="E52" s="1" t="s">
        <v>43</v>
      </c>
      <c r="F52" s="2">
        <v>3.0000000000000001E-3</v>
      </c>
    </row>
    <row r="53" spans="5:12" ht="15" thickBot="1" x14ac:dyDescent="0.4">
      <c r="E53" s="1" t="s">
        <v>44</v>
      </c>
      <c r="F53" s="13">
        <v>3.5000000000000001E-3</v>
      </c>
    </row>
    <row r="54" spans="5:12" ht="15" thickBot="1" x14ac:dyDescent="0.4">
      <c r="E54" s="1" t="s">
        <v>45</v>
      </c>
      <c r="F54" s="13">
        <v>2.3999999999999998E-3</v>
      </c>
    </row>
    <row r="55" spans="5:12" ht="15" thickBot="1" x14ac:dyDescent="0.4">
      <c r="E55" s="1" t="s">
        <v>46</v>
      </c>
      <c r="F55" s="13">
        <v>2.5000000000000001E-3</v>
      </c>
      <c r="L55" s="11" t="s">
        <v>47</v>
      </c>
    </row>
    <row r="60" spans="5:12" ht="15" thickBot="1" x14ac:dyDescent="0.4"/>
    <row r="61" spans="5:12" ht="26.5" thickBot="1" x14ac:dyDescent="0.4">
      <c r="E61" s="12" t="s">
        <v>0</v>
      </c>
      <c r="F61" s="3" t="s">
        <v>48</v>
      </c>
    </row>
    <row r="62" spans="5:12" ht="15" thickBot="1" x14ac:dyDescent="0.4">
      <c r="E62" s="1" t="s">
        <v>38</v>
      </c>
      <c r="F62" s="13">
        <v>0.99</v>
      </c>
    </row>
    <row r="63" spans="5:12" ht="15" thickBot="1" x14ac:dyDescent="0.4">
      <c r="E63" s="1" t="s">
        <v>39</v>
      </c>
      <c r="F63" s="13">
        <v>0.995</v>
      </c>
    </row>
    <row r="64" spans="5:12" ht="15" thickBot="1" x14ac:dyDescent="0.4">
      <c r="E64" s="1" t="s">
        <v>40</v>
      </c>
      <c r="F64" s="13">
        <v>0.98499999999999999</v>
      </c>
    </row>
    <row r="65" spans="5:9" ht="15" thickBot="1" x14ac:dyDescent="0.4">
      <c r="E65" s="1" t="s">
        <v>41</v>
      </c>
      <c r="F65" s="2">
        <v>0.98</v>
      </c>
    </row>
    <row r="66" spans="5:9" ht="15" thickBot="1" x14ac:dyDescent="0.4">
      <c r="E66" s="1" t="s">
        <v>42</v>
      </c>
      <c r="F66" s="2">
        <v>0.99</v>
      </c>
    </row>
    <row r="67" spans="5:9" ht="15" thickBot="1" x14ac:dyDescent="0.4">
      <c r="E67" s="1" t="s">
        <v>43</v>
      </c>
      <c r="F67" s="2">
        <v>0.97</v>
      </c>
    </row>
    <row r="68" spans="5:9" ht="15" thickBot="1" x14ac:dyDescent="0.4">
      <c r="E68" s="1" t="s">
        <v>44</v>
      </c>
      <c r="F68" s="13">
        <v>0.97399999999999998</v>
      </c>
    </row>
    <row r="69" spans="5:9" ht="15" thickBot="1" x14ac:dyDescent="0.4">
      <c r="E69" s="1" t="s">
        <v>45</v>
      </c>
      <c r="F69" s="13">
        <v>0.98</v>
      </c>
    </row>
    <row r="70" spans="5:9" ht="15" thickBot="1" x14ac:dyDescent="0.4">
      <c r="E70" s="1" t="s">
        <v>46</v>
      </c>
      <c r="F70" s="13">
        <v>0.97499999999999998</v>
      </c>
    </row>
    <row r="72" spans="5:9" ht="15.5" x14ac:dyDescent="0.35">
      <c r="I72" s="14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2024-09-12T20:36:36Z</dcterms:modified>
</cp:coreProperties>
</file>