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PycharmProjects\alerts_map\AlertsMap\static\data\"/>
    </mc:Choice>
  </mc:AlternateContent>
  <bookViews>
    <workbookView xWindow="0" yWindow="0" windowWidth="23040" windowHeight="9192"/>
  </bookViews>
  <sheets>
    <sheet name="Data" sheetId="1" r:id="rId1"/>
    <sheet name="Sheet13" sheetId="13" r:id="rId2"/>
    <sheet name="Sheet11" sheetId="11" r:id="rId3"/>
    <sheet name="Fields_Mapping" sheetId="2" r:id="rId4"/>
    <sheet name="Fields_DB" sheetId="3" r:id="rId5"/>
  </sheets>
  <definedNames>
    <definedName name="_xlnm._FilterDatabase" localSheetId="0" hidden="1">Data!$A$1:$AP$1999</definedName>
    <definedName name="_xlnm._FilterDatabase" localSheetId="3" hidden="1">Fields_Mapping!$D$1:$I$43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3" i="1" l="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1472" i="1"/>
  <c r="AK1473" i="1"/>
  <c r="AK1474" i="1"/>
  <c r="AK1475" i="1"/>
  <c r="AK1476" i="1"/>
  <c r="AK1477" i="1"/>
  <c r="AK1478" i="1"/>
  <c r="AK1479" i="1"/>
  <c r="AK1480" i="1"/>
  <c r="AK1481" i="1"/>
  <c r="AK1482" i="1"/>
  <c r="AK1483" i="1"/>
  <c r="AK1484" i="1"/>
  <c r="AK1485" i="1"/>
  <c r="AK1486" i="1"/>
  <c r="AK1487" i="1"/>
  <c r="AK1488" i="1"/>
  <c r="AK1489" i="1"/>
  <c r="AK1490" i="1"/>
  <c r="AK1491" i="1"/>
  <c r="AK1492" i="1"/>
  <c r="AK1493" i="1"/>
  <c r="AK1494" i="1"/>
  <c r="AK1495" i="1"/>
  <c r="AK1496" i="1"/>
  <c r="AK1497" i="1"/>
  <c r="AK1498" i="1"/>
  <c r="AK1499" i="1"/>
  <c r="AK1500" i="1"/>
  <c r="AK1501" i="1"/>
  <c r="AK1502" i="1"/>
  <c r="AK1503" i="1"/>
  <c r="AK1504" i="1"/>
  <c r="AK1505" i="1"/>
  <c r="AK1506" i="1"/>
  <c r="AK1507" i="1"/>
  <c r="AK1508" i="1"/>
  <c r="AK1509" i="1"/>
  <c r="AK1510" i="1"/>
  <c r="AK1511" i="1"/>
  <c r="AK1512" i="1"/>
  <c r="AK1513" i="1"/>
  <c r="AK1514" i="1"/>
  <c r="AK1515" i="1"/>
  <c r="AK1516" i="1"/>
  <c r="AK1517" i="1"/>
  <c r="AK1518" i="1"/>
  <c r="AK1519" i="1"/>
  <c r="AK1520" i="1"/>
  <c r="AK1521" i="1"/>
  <c r="AK1522" i="1"/>
  <c r="AK1523" i="1"/>
  <c r="AK1524" i="1"/>
  <c r="AK1525" i="1"/>
  <c r="AK1526" i="1"/>
  <c r="AK1527" i="1"/>
  <c r="AK1528" i="1"/>
  <c r="AK1529" i="1"/>
  <c r="AK1530" i="1"/>
  <c r="AK1531" i="1"/>
  <c r="AK1532" i="1"/>
  <c r="AK1533" i="1"/>
  <c r="AK1534" i="1"/>
  <c r="AK1535" i="1"/>
  <c r="AK1536" i="1"/>
  <c r="AK1537" i="1"/>
  <c r="AK1538" i="1"/>
  <c r="AK1539" i="1"/>
  <c r="AK1540" i="1"/>
  <c r="AK1541" i="1"/>
  <c r="AK1542" i="1"/>
  <c r="AK1543" i="1"/>
  <c r="AK1544" i="1"/>
  <c r="AK1545" i="1"/>
  <c r="AK1546" i="1"/>
  <c r="AK1547" i="1"/>
  <c r="AK1548" i="1"/>
  <c r="AK1549" i="1"/>
  <c r="AK1550" i="1"/>
  <c r="AK1551" i="1"/>
  <c r="AK1552" i="1"/>
  <c r="AK1553" i="1"/>
  <c r="AK1554" i="1"/>
  <c r="AK1555" i="1"/>
  <c r="AK1556" i="1"/>
  <c r="AK1557" i="1"/>
  <c r="AK1558" i="1"/>
  <c r="AK1559" i="1"/>
  <c r="AK1560" i="1"/>
  <c r="AK1561" i="1"/>
  <c r="AK1562" i="1"/>
  <c r="AK1563" i="1"/>
  <c r="AK1564" i="1"/>
  <c r="AK1565" i="1"/>
  <c r="AK1566" i="1"/>
  <c r="AK1567" i="1"/>
  <c r="AK1568" i="1"/>
  <c r="AK1569" i="1"/>
  <c r="AK1570" i="1"/>
  <c r="AK1571" i="1"/>
  <c r="AK1572" i="1"/>
  <c r="AK1573" i="1"/>
  <c r="AK1574" i="1"/>
  <c r="AK1575" i="1"/>
  <c r="AK1576" i="1"/>
  <c r="AK1577" i="1"/>
  <c r="AK1578" i="1"/>
  <c r="AK1579" i="1"/>
  <c r="AK1580" i="1"/>
  <c r="AK1581" i="1"/>
  <c r="AK1582" i="1"/>
  <c r="AK1583" i="1"/>
  <c r="AK1584" i="1"/>
  <c r="AK1585" i="1"/>
  <c r="AK1586" i="1"/>
  <c r="AK1587" i="1"/>
  <c r="AK1588" i="1"/>
  <c r="AK1589" i="1"/>
  <c r="AK1590" i="1"/>
  <c r="AK1591" i="1"/>
  <c r="AK1592" i="1"/>
  <c r="AK1593" i="1"/>
  <c r="AK1594" i="1"/>
  <c r="AK1595" i="1"/>
  <c r="AK1596" i="1"/>
  <c r="AK1597" i="1"/>
  <c r="AK1598" i="1"/>
  <c r="AK1599" i="1"/>
  <c r="AK1600" i="1"/>
  <c r="AK1601" i="1"/>
  <c r="AK1602" i="1"/>
  <c r="AK1603" i="1"/>
  <c r="AK1604" i="1"/>
  <c r="AK1605" i="1"/>
  <c r="AK1606" i="1"/>
  <c r="AK1607" i="1"/>
  <c r="AK1608" i="1"/>
  <c r="AK1609" i="1"/>
  <c r="AK1610" i="1"/>
  <c r="AK1611" i="1"/>
  <c r="AK1612" i="1"/>
  <c r="AK1613" i="1"/>
  <c r="AK1614" i="1"/>
  <c r="AK1615" i="1"/>
  <c r="AK1616" i="1"/>
  <c r="AK1617" i="1"/>
  <c r="AK1618" i="1"/>
  <c r="AK1619" i="1"/>
  <c r="AK1620" i="1"/>
  <c r="AK1621" i="1"/>
  <c r="AK1622" i="1"/>
  <c r="AK1623" i="1"/>
  <c r="AK1624" i="1"/>
  <c r="AK1625" i="1"/>
  <c r="AK1626" i="1"/>
  <c r="AK1627" i="1"/>
  <c r="AK1628" i="1"/>
  <c r="AK1629" i="1"/>
  <c r="AK1630" i="1"/>
  <c r="AK1631" i="1"/>
  <c r="AK1632" i="1"/>
  <c r="AK1633" i="1"/>
  <c r="AK1634" i="1"/>
  <c r="AK1635" i="1"/>
  <c r="AK1636" i="1"/>
  <c r="AK1637" i="1"/>
  <c r="AK1638" i="1"/>
  <c r="AK1639" i="1"/>
  <c r="AK1640" i="1"/>
  <c r="AK1641" i="1"/>
  <c r="AK1642" i="1"/>
  <c r="AK1643" i="1"/>
  <c r="AK1644" i="1"/>
  <c r="AK1645" i="1"/>
  <c r="AK1646" i="1"/>
  <c r="AK1647" i="1"/>
  <c r="AK1648" i="1"/>
  <c r="AK1649" i="1"/>
  <c r="AK1650" i="1"/>
  <c r="AK1651" i="1"/>
  <c r="AK1652" i="1"/>
  <c r="AK1653" i="1"/>
  <c r="AK1654" i="1"/>
  <c r="AK1655" i="1"/>
  <c r="AK1656" i="1"/>
  <c r="AK1657" i="1"/>
  <c r="AK1658" i="1"/>
  <c r="AK1659" i="1"/>
  <c r="AK1660" i="1"/>
  <c r="AK1661" i="1"/>
  <c r="AK1662" i="1"/>
  <c r="AK1663" i="1"/>
  <c r="AK1664" i="1"/>
  <c r="AK1665" i="1"/>
  <c r="AK1666" i="1"/>
  <c r="AK1667" i="1"/>
  <c r="AK1668" i="1"/>
  <c r="AK1669" i="1"/>
  <c r="AK1670" i="1"/>
  <c r="AK1671" i="1"/>
  <c r="AK1672" i="1"/>
  <c r="AK1673" i="1"/>
  <c r="AK1674" i="1"/>
  <c r="AK1675" i="1"/>
  <c r="AK1676" i="1"/>
  <c r="AK1677" i="1"/>
  <c r="AK1678" i="1"/>
  <c r="AK1679" i="1"/>
  <c r="AK1680" i="1"/>
  <c r="AK1681" i="1"/>
  <c r="AK1682" i="1"/>
  <c r="AK1683" i="1"/>
  <c r="AK1684" i="1"/>
  <c r="AK1685" i="1"/>
  <c r="AK1686" i="1"/>
  <c r="AK1687" i="1"/>
  <c r="AK1688" i="1"/>
  <c r="AK1689" i="1"/>
  <c r="AK1690" i="1"/>
  <c r="AK1691" i="1"/>
  <c r="AK1692" i="1"/>
  <c r="AK1693" i="1"/>
  <c r="AK1694" i="1"/>
  <c r="AK1695" i="1"/>
  <c r="AK1696" i="1"/>
  <c r="AK1697" i="1"/>
  <c r="AK1698" i="1"/>
  <c r="AK1699" i="1"/>
  <c r="AK1700" i="1"/>
  <c r="AK1701" i="1"/>
  <c r="AK1702" i="1"/>
  <c r="AK1703" i="1"/>
  <c r="AK1704" i="1"/>
  <c r="AK1705" i="1"/>
  <c r="AK1706" i="1"/>
  <c r="AK1707" i="1"/>
  <c r="AK1708" i="1"/>
  <c r="AK1709" i="1"/>
  <c r="AK1710" i="1"/>
  <c r="AK1711" i="1"/>
  <c r="AK1712" i="1"/>
  <c r="AK1713" i="1"/>
  <c r="AK1714" i="1"/>
  <c r="AK1715" i="1"/>
  <c r="AK1716" i="1"/>
  <c r="AK1717" i="1"/>
  <c r="AK1718" i="1"/>
  <c r="AK1719" i="1"/>
  <c r="AK1720" i="1"/>
  <c r="AK1721" i="1"/>
  <c r="AK1722" i="1"/>
  <c r="AK1723" i="1"/>
  <c r="AK1724" i="1"/>
  <c r="AK1725" i="1"/>
  <c r="AK1726" i="1"/>
  <c r="AK1727" i="1"/>
  <c r="AK1728" i="1"/>
  <c r="AK1729" i="1"/>
  <c r="AK1730" i="1"/>
  <c r="AK1731" i="1"/>
  <c r="AK1732" i="1"/>
  <c r="AK1733" i="1"/>
  <c r="AK1734" i="1"/>
  <c r="AK1735" i="1"/>
  <c r="AK1736" i="1"/>
  <c r="AK1737" i="1"/>
  <c r="AK1738" i="1"/>
  <c r="AK1739" i="1"/>
  <c r="AK1740" i="1"/>
  <c r="AK1741" i="1"/>
  <c r="AK1742" i="1"/>
  <c r="AK1743" i="1"/>
  <c r="AK1744" i="1"/>
  <c r="AK1745" i="1"/>
  <c r="AK1746" i="1"/>
  <c r="AK1747" i="1"/>
  <c r="AK1748" i="1"/>
  <c r="AK1749" i="1"/>
  <c r="AK1750" i="1"/>
  <c r="AK1751" i="1"/>
  <c r="AK1752" i="1"/>
  <c r="AK1753" i="1"/>
  <c r="AK1754" i="1"/>
  <c r="AK1755" i="1"/>
  <c r="AK1756" i="1"/>
  <c r="AK1757" i="1"/>
  <c r="AK1758" i="1"/>
  <c r="AK1759" i="1"/>
  <c r="AK1760" i="1"/>
  <c r="AK1761" i="1"/>
  <c r="AK1762" i="1"/>
  <c r="AK1763" i="1"/>
  <c r="AK1764" i="1"/>
  <c r="AK1765" i="1"/>
  <c r="AK1766" i="1"/>
  <c r="AK1767" i="1"/>
  <c r="AK1768" i="1"/>
  <c r="AK1769" i="1"/>
  <c r="AK1770" i="1"/>
  <c r="AK1771" i="1"/>
  <c r="AK1772" i="1"/>
  <c r="AK1773" i="1"/>
  <c r="AK1774" i="1"/>
  <c r="AK1775" i="1"/>
  <c r="AK1776" i="1"/>
  <c r="AK1777" i="1"/>
  <c r="AK1778" i="1"/>
  <c r="AK1779" i="1"/>
  <c r="AK1780" i="1"/>
  <c r="AK1781" i="1"/>
  <c r="AK1782" i="1"/>
  <c r="AK1783" i="1"/>
  <c r="AK1784" i="1"/>
  <c r="AK1785" i="1"/>
  <c r="AK1786" i="1"/>
  <c r="AK1787" i="1"/>
  <c r="AK1788" i="1"/>
  <c r="AK1789" i="1"/>
  <c r="AK1790" i="1"/>
  <c r="AK1791" i="1"/>
  <c r="AK1792" i="1"/>
  <c r="AK1793" i="1"/>
  <c r="AK1794" i="1"/>
  <c r="AK1795" i="1"/>
  <c r="AK1796" i="1"/>
  <c r="AK1797" i="1"/>
  <c r="AK1798" i="1"/>
  <c r="AK1799" i="1"/>
  <c r="AK1800" i="1"/>
  <c r="AK1801" i="1"/>
  <c r="AK1802" i="1"/>
  <c r="AK1803" i="1"/>
  <c r="AK1804" i="1"/>
  <c r="AK1805" i="1"/>
  <c r="AK1806" i="1"/>
  <c r="AK1807" i="1"/>
  <c r="AK1808" i="1"/>
  <c r="AK1809" i="1"/>
  <c r="AK1810" i="1"/>
  <c r="AK1811" i="1"/>
  <c r="AK1812" i="1"/>
  <c r="AK1813" i="1"/>
  <c r="AK1814" i="1"/>
  <c r="AK1815" i="1"/>
  <c r="AK1816" i="1"/>
  <c r="AK1817" i="1"/>
  <c r="AK1818" i="1"/>
  <c r="AK1819" i="1"/>
  <c r="AK1820" i="1"/>
  <c r="AK1821" i="1"/>
  <c r="AK1822" i="1"/>
  <c r="AK1823" i="1"/>
  <c r="AK1824" i="1"/>
  <c r="AK1825" i="1"/>
  <c r="AK1826" i="1"/>
  <c r="AK1827" i="1"/>
  <c r="AK1828" i="1"/>
  <c r="AK1829" i="1"/>
  <c r="AK1830" i="1"/>
  <c r="AK1831" i="1"/>
  <c r="AK1832" i="1"/>
  <c r="AK1833" i="1"/>
  <c r="AK1834" i="1"/>
  <c r="AK1835" i="1"/>
  <c r="AK1836" i="1"/>
  <c r="AK1837" i="1"/>
  <c r="AK1838" i="1"/>
  <c r="AK1839" i="1"/>
  <c r="AK1840" i="1"/>
  <c r="AK1841" i="1"/>
  <c r="AK1842" i="1"/>
  <c r="AK1843" i="1"/>
  <c r="AK1844" i="1"/>
  <c r="AK1845" i="1"/>
  <c r="AK1846" i="1"/>
  <c r="AK1847" i="1"/>
  <c r="AK1848" i="1"/>
  <c r="AK1849" i="1"/>
  <c r="AK1850" i="1"/>
  <c r="AK1851" i="1"/>
  <c r="AK1852" i="1"/>
  <c r="AK1853" i="1"/>
  <c r="AK1854" i="1"/>
  <c r="AK1855" i="1"/>
  <c r="AK1856" i="1"/>
  <c r="AK1857" i="1"/>
  <c r="AK1858" i="1"/>
  <c r="AK1859" i="1"/>
  <c r="AK1860" i="1"/>
  <c r="AK1861" i="1"/>
  <c r="AK1862" i="1"/>
  <c r="AK1863" i="1"/>
  <c r="AK1864" i="1"/>
  <c r="AK1865" i="1"/>
  <c r="AK1866" i="1"/>
  <c r="AK1867" i="1"/>
  <c r="AK1868" i="1"/>
  <c r="AK1869" i="1"/>
  <c r="AK1870" i="1"/>
  <c r="AK1871" i="1"/>
  <c r="AK1872" i="1"/>
  <c r="AK1873" i="1"/>
  <c r="AK1874" i="1"/>
  <c r="AK1875" i="1"/>
  <c r="AK1876" i="1"/>
  <c r="AK1877" i="1"/>
  <c r="AK1878" i="1"/>
  <c r="AK1879" i="1"/>
  <c r="AK1880" i="1"/>
  <c r="AK1881" i="1"/>
  <c r="AK1882" i="1"/>
  <c r="AK1883" i="1"/>
  <c r="AK1884" i="1"/>
  <c r="AK1885" i="1"/>
  <c r="AK1886" i="1"/>
  <c r="AK1887" i="1"/>
  <c r="AK1888" i="1"/>
  <c r="AK1889" i="1"/>
  <c r="AK1890" i="1"/>
  <c r="AK1891" i="1"/>
  <c r="AK1892" i="1"/>
  <c r="AK1893" i="1"/>
  <c r="AK1894" i="1"/>
  <c r="AK1895" i="1"/>
  <c r="AK1896" i="1"/>
  <c r="AK1897" i="1"/>
  <c r="AK1898" i="1"/>
  <c r="AK1899" i="1"/>
  <c r="AK1900" i="1"/>
  <c r="AK1901" i="1"/>
  <c r="AK1902" i="1"/>
  <c r="AK1903" i="1"/>
  <c r="AK1904" i="1"/>
  <c r="AK1905" i="1"/>
  <c r="AK1906" i="1"/>
  <c r="AK1907" i="1"/>
  <c r="AK1908" i="1"/>
  <c r="AK1909" i="1"/>
  <c r="AK1910" i="1"/>
  <c r="AK1911" i="1"/>
  <c r="AK1912" i="1"/>
  <c r="AK1913" i="1"/>
  <c r="AK1914" i="1"/>
  <c r="AK1915" i="1"/>
  <c r="AK1916" i="1"/>
  <c r="AK1917" i="1"/>
  <c r="AK1918" i="1"/>
  <c r="AK1919" i="1"/>
  <c r="AK1920" i="1"/>
  <c r="AK1921" i="1"/>
  <c r="AK1922" i="1"/>
  <c r="AK1923" i="1"/>
  <c r="AK1924" i="1"/>
  <c r="AK1925" i="1"/>
  <c r="AK1926" i="1"/>
  <c r="AK1927" i="1"/>
  <c r="AK1928" i="1"/>
  <c r="AK1929" i="1"/>
  <c r="AK1930" i="1"/>
  <c r="AK1931" i="1"/>
  <c r="AK1932" i="1"/>
  <c r="AK1933" i="1"/>
  <c r="AK1934" i="1"/>
  <c r="AK1935" i="1"/>
  <c r="AK1936" i="1"/>
  <c r="AK1937" i="1"/>
  <c r="AK1938" i="1"/>
  <c r="AK1939" i="1"/>
  <c r="AK1940" i="1"/>
  <c r="AK1941" i="1"/>
  <c r="AK1942" i="1"/>
  <c r="AK1943" i="1"/>
  <c r="AK1944" i="1"/>
  <c r="AK1945" i="1"/>
  <c r="AK1946" i="1"/>
  <c r="AK1947" i="1"/>
  <c r="AK1948" i="1"/>
  <c r="AK1949" i="1"/>
  <c r="AK1950" i="1"/>
  <c r="AK1951" i="1"/>
  <c r="AK1952" i="1"/>
  <c r="AK1953" i="1"/>
  <c r="AK1954" i="1"/>
  <c r="AK1955" i="1"/>
  <c r="AK1956" i="1"/>
  <c r="AK1957" i="1"/>
  <c r="AK1958" i="1"/>
  <c r="AK1959" i="1"/>
  <c r="AK1960" i="1"/>
  <c r="AK1961" i="1"/>
  <c r="AK1962" i="1"/>
  <c r="AK1963" i="1"/>
  <c r="AK1964" i="1"/>
  <c r="AK1965" i="1"/>
  <c r="AK1966" i="1"/>
  <c r="AK1967" i="1"/>
  <c r="AK1968" i="1"/>
  <c r="AK1969" i="1"/>
  <c r="AK1970" i="1"/>
  <c r="AK1971" i="1"/>
  <c r="AK1972" i="1"/>
  <c r="AK1973" i="1"/>
  <c r="AK1974" i="1"/>
  <c r="AK1975" i="1"/>
  <c r="AK1976" i="1"/>
  <c r="AK1977" i="1"/>
  <c r="AK1978" i="1"/>
  <c r="AK1979" i="1"/>
  <c r="AK1980" i="1"/>
  <c r="AK1981" i="1"/>
  <c r="AK1982" i="1"/>
  <c r="AK1983" i="1"/>
  <c r="AK1984" i="1"/>
  <c r="AK1985" i="1"/>
  <c r="AK1986" i="1"/>
  <c r="AK1987" i="1"/>
  <c r="AK1988" i="1"/>
  <c r="AK1989" i="1"/>
  <c r="AK1990" i="1"/>
  <c r="AK1991" i="1"/>
  <c r="AK1992" i="1"/>
  <c r="AK1993" i="1"/>
  <c r="AK1994" i="1"/>
  <c r="AK1995" i="1"/>
  <c r="AK1996" i="1"/>
  <c r="AK1997" i="1"/>
  <c r="AK1998" i="1"/>
  <c r="AK1999" i="1"/>
  <c r="AK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59"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625" i="1"/>
  <c r="AJ626" i="1"/>
  <c r="AJ627" i="1"/>
  <c r="AJ628" i="1"/>
  <c r="AJ629" i="1"/>
  <c r="AJ630" i="1"/>
  <c r="AJ631" i="1"/>
  <c r="AJ632" i="1"/>
  <c r="AJ633" i="1"/>
  <c r="AJ634" i="1"/>
  <c r="AJ635" i="1"/>
  <c r="AJ636" i="1"/>
  <c r="AJ637" i="1"/>
  <c r="AJ638" i="1"/>
  <c r="AJ639" i="1"/>
  <c r="AJ640" i="1"/>
  <c r="AJ641" i="1"/>
  <c r="AJ642" i="1"/>
  <c r="AJ643" i="1"/>
  <c r="AJ644" i="1"/>
  <c r="AJ645" i="1"/>
  <c r="AJ646" i="1"/>
  <c r="AJ647" i="1"/>
  <c r="AJ648" i="1"/>
  <c r="AJ649" i="1"/>
  <c r="AJ650" i="1"/>
  <c r="AJ651" i="1"/>
  <c r="AJ652" i="1"/>
  <c r="AJ653" i="1"/>
  <c r="AJ654" i="1"/>
  <c r="AJ655" i="1"/>
  <c r="AJ656" i="1"/>
  <c r="AJ657" i="1"/>
  <c r="AJ658" i="1"/>
  <c r="AJ659" i="1"/>
  <c r="AJ660" i="1"/>
  <c r="AJ661" i="1"/>
  <c r="AJ662" i="1"/>
  <c r="AJ663" i="1"/>
  <c r="AJ664" i="1"/>
  <c r="AJ665" i="1"/>
  <c r="AJ666" i="1"/>
  <c r="AJ667" i="1"/>
  <c r="AJ668" i="1"/>
  <c r="AJ669" i="1"/>
  <c r="AJ670" i="1"/>
  <c r="AJ671" i="1"/>
  <c r="AJ672" i="1"/>
  <c r="AJ673" i="1"/>
  <c r="AJ674" i="1"/>
  <c r="AJ675" i="1"/>
  <c r="AJ676" i="1"/>
  <c r="AJ677" i="1"/>
  <c r="AJ678" i="1"/>
  <c r="AJ679" i="1"/>
  <c r="AJ680" i="1"/>
  <c r="AJ681" i="1"/>
  <c r="AJ682" i="1"/>
  <c r="AJ683" i="1"/>
  <c r="AJ684" i="1"/>
  <c r="AJ685" i="1"/>
  <c r="AJ686" i="1"/>
  <c r="AJ687" i="1"/>
  <c r="AJ688" i="1"/>
  <c r="AJ689" i="1"/>
  <c r="AJ690" i="1"/>
  <c r="AJ691" i="1"/>
  <c r="AJ692" i="1"/>
  <c r="AJ693" i="1"/>
  <c r="AJ694" i="1"/>
  <c r="AJ695" i="1"/>
  <c r="AJ696" i="1"/>
  <c r="AJ697" i="1"/>
  <c r="AJ698" i="1"/>
  <c r="AJ699" i="1"/>
  <c r="AJ700" i="1"/>
  <c r="AJ701" i="1"/>
  <c r="AJ702" i="1"/>
  <c r="AJ703" i="1"/>
  <c r="AJ704" i="1"/>
  <c r="AJ705" i="1"/>
  <c r="AJ706" i="1"/>
  <c r="AJ707" i="1"/>
  <c r="AJ708" i="1"/>
  <c r="AJ709" i="1"/>
  <c r="AJ710" i="1"/>
  <c r="AJ711" i="1"/>
  <c r="AJ712" i="1"/>
  <c r="AJ713" i="1"/>
  <c r="AJ714" i="1"/>
  <c r="AJ715" i="1"/>
  <c r="AJ716" i="1"/>
  <c r="AJ717" i="1"/>
  <c r="AJ718" i="1"/>
  <c r="AJ719" i="1"/>
  <c r="AJ720" i="1"/>
  <c r="AJ721" i="1"/>
  <c r="AJ722" i="1"/>
  <c r="AJ723" i="1"/>
  <c r="AJ724" i="1"/>
  <c r="AJ725" i="1"/>
  <c r="AJ726" i="1"/>
  <c r="AJ727" i="1"/>
  <c r="AJ728" i="1"/>
  <c r="AJ729" i="1"/>
  <c r="AJ730" i="1"/>
  <c r="AJ731" i="1"/>
  <c r="AJ732" i="1"/>
  <c r="AJ733" i="1"/>
  <c r="AJ734" i="1"/>
  <c r="AJ735" i="1"/>
  <c r="AJ736" i="1"/>
  <c r="AJ737" i="1"/>
  <c r="AJ738" i="1"/>
  <c r="AJ739" i="1"/>
  <c r="AJ740" i="1"/>
  <c r="AJ741" i="1"/>
  <c r="AJ742" i="1"/>
  <c r="AJ743" i="1"/>
  <c r="AJ744" i="1"/>
  <c r="AJ745" i="1"/>
  <c r="AJ746" i="1"/>
  <c r="AJ747" i="1"/>
  <c r="AJ748" i="1"/>
  <c r="AJ749" i="1"/>
  <c r="AJ750" i="1"/>
  <c r="AJ751" i="1"/>
  <c r="AJ752" i="1"/>
  <c r="AJ753" i="1"/>
  <c r="AJ754" i="1"/>
  <c r="AJ755" i="1"/>
  <c r="AJ756" i="1"/>
  <c r="AJ757" i="1"/>
  <c r="AJ758" i="1"/>
  <c r="AJ759" i="1"/>
  <c r="AJ760" i="1"/>
  <c r="AJ761" i="1"/>
  <c r="AJ762" i="1"/>
  <c r="AJ763" i="1"/>
  <c r="AJ764" i="1"/>
  <c r="AJ765" i="1"/>
  <c r="AJ766" i="1"/>
  <c r="AJ767" i="1"/>
  <c r="AJ768" i="1"/>
  <c r="AJ769" i="1"/>
  <c r="AJ770" i="1"/>
  <c r="AJ771" i="1"/>
  <c r="AJ772" i="1"/>
  <c r="AJ773" i="1"/>
  <c r="AJ774" i="1"/>
  <c r="AJ775" i="1"/>
  <c r="AJ776" i="1"/>
  <c r="AJ777" i="1"/>
  <c r="AJ778" i="1"/>
  <c r="AJ779" i="1"/>
  <c r="AJ780" i="1"/>
  <c r="AJ781" i="1"/>
  <c r="AJ782" i="1"/>
  <c r="AJ783" i="1"/>
  <c r="AJ784" i="1"/>
  <c r="AJ785" i="1"/>
  <c r="AJ786" i="1"/>
  <c r="AJ787" i="1"/>
  <c r="AJ788" i="1"/>
  <c r="AJ789" i="1"/>
  <c r="AJ790" i="1"/>
  <c r="AJ791" i="1"/>
  <c r="AJ792" i="1"/>
  <c r="AJ793" i="1"/>
  <c r="AJ794" i="1"/>
  <c r="AJ795" i="1"/>
  <c r="AJ796" i="1"/>
  <c r="AJ797" i="1"/>
  <c r="AJ798" i="1"/>
  <c r="AJ799" i="1"/>
  <c r="AJ800" i="1"/>
  <c r="AJ801" i="1"/>
  <c r="AJ802" i="1"/>
  <c r="AJ803" i="1"/>
  <c r="AJ804" i="1"/>
  <c r="AJ805" i="1"/>
  <c r="AJ806" i="1"/>
  <c r="AJ807" i="1"/>
  <c r="AJ808" i="1"/>
  <c r="AJ809" i="1"/>
  <c r="AJ810" i="1"/>
  <c r="AJ811" i="1"/>
  <c r="AJ812" i="1"/>
  <c r="AJ813" i="1"/>
  <c r="AJ814" i="1"/>
  <c r="AJ815" i="1"/>
  <c r="AJ816" i="1"/>
  <c r="AJ817" i="1"/>
  <c r="AJ818" i="1"/>
  <c r="AJ819" i="1"/>
  <c r="AJ820" i="1"/>
  <c r="AJ821" i="1"/>
  <c r="AJ822" i="1"/>
  <c r="AJ823" i="1"/>
  <c r="AJ824" i="1"/>
  <c r="AJ825" i="1"/>
  <c r="AJ826" i="1"/>
  <c r="AJ827" i="1"/>
  <c r="AJ828" i="1"/>
  <c r="AJ829" i="1"/>
  <c r="AJ830" i="1"/>
  <c r="AJ831" i="1"/>
  <c r="AJ832" i="1"/>
  <c r="AJ833" i="1"/>
  <c r="AJ834" i="1"/>
  <c r="AJ835" i="1"/>
  <c r="AJ836" i="1"/>
  <c r="AJ837" i="1"/>
  <c r="AJ838" i="1"/>
  <c r="AJ839" i="1"/>
  <c r="AJ840" i="1"/>
  <c r="AJ841" i="1"/>
  <c r="AJ842" i="1"/>
  <c r="AJ843" i="1"/>
  <c r="AJ844" i="1"/>
  <c r="AJ845" i="1"/>
  <c r="AJ846" i="1"/>
  <c r="AJ847" i="1"/>
  <c r="AJ848" i="1"/>
  <c r="AJ849" i="1"/>
  <c r="AJ850" i="1"/>
  <c r="AJ851" i="1"/>
  <c r="AJ852" i="1"/>
  <c r="AJ853" i="1"/>
  <c r="AJ854" i="1"/>
  <c r="AJ855" i="1"/>
  <c r="AJ856" i="1"/>
  <c r="AJ857" i="1"/>
  <c r="AJ858" i="1"/>
  <c r="AJ859" i="1"/>
  <c r="AJ860" i="1"/>
  <c r="AJ861" i="1"/>
  <c r="AJ862" i="1"/>
  <c r="AJ863" i="1"/>
  <c r="AJ864" i="1"/>
  <c r="AJ865" i="1"/>
  <c r="AJ866" i="1"/>
  <c r="AJ867" i="1"/>
  <c r="AJ868" i="1"/>
  <c r="AJ869" i="1"/>
  <c r="AJ870" i="1"/>
  <c r="AJ871" i="1"/>
  <c r="AJ872" i="1"/>
  <c r="AJ873" i="1"/>
  <c r="AJ874" i="1"/>
  <c r="AJ875" i="1"/>
  <c r="AJ876" i="1"/>
  <c r="AJ877" i="1"/>
  <c r="AJ878" i="1"/>
  <c r="AJ879" i="1"/>
  <c r="AJ880" i="1"/>
  <c r="AJ881" i="1"/>
  <c r="AJ882" i="1"/>
  <c r="AJ883" i="1"/>
  <c r="AJ884" i="1"/>
  <c r="AJ885" i="1"/>
  <c r="AJ886" i="1"/>
  <c r="AJ887" i="1"/>
  <c r="AJ888" i="1"/>
  <c r="AJ889" i="1"/>
  <c r="AJ890" i="1"/>
  <c r="AJ891" i="1"/>
  <c r="AJ892" i="1"/>
  <c r="AJ893" i="1"/>
  <c r="AJ894" i="1"/>
  <c r="AJ895" i="1"/>
  <c r="AJ896" i="1"/>
  <c r="AJ897" i="1"/>
  <c r="AJ898" i="1"/>
  <c r="AJ899" i="1"/>
  <c r="AJ900" i="1"/>
  <c r="AJ901" i="1"/>
  <c r="AJ902" i="1"/>
  <c r="AJ903" i="1"/>
  <c r="AJ904" i="1"/>
  <c r="AJ905" i="1"/>
  <c r="AJ906" i="1"/>
  <c r="AJ907" i="1"/>
  <c r="AJ908" i="1"/>
  <c r="AJ909" i="1"/>
  <c r="AJ910" i="1"/>
  <c r="AJ911" i="1"/>
  <c r="AJ912" i="1"/>
  <c r="AJ913" i="1"/>
  <c r="AJ914" i="1"/>
  <c r="AJ915" i="1"/>
  <c r="AJ916" i="1"/>
  <c r="AJ917" i="1"/>
  <c r="AJ918" i="1"/>
  <c r="AJ919" i="1"/>
  <c r="AJ920" i="1"/>
  <c r="AJ921" i="1"/>
  <c r="AJ922" i="1"/>
  <c r="AJ923" i="1"/>
  <c r="AJ924" i="1"/>
  <c r="AJ925" i="1"/>
  <c r="AJ926" i="1"/>
  <c r="AJ927" i="1"/>
  <c r="AJ928" i="1"/>
  <c r="AJ929" i="1"/>
  <c r="AJ930" i="1"/>
  <c r="AJ931" i="1"/>
  <c r="AJ932" i="1"/>
  <c r="AJ933" i="1"/>
  <c r="AJ934" i="1"/>
  <c r="AJ935" i="1"/>
  <c r="AJ936" i="1"/>
  <c r="AJ937" i="1"/>
  <c r="AJ938" i="1"/>
  <c r="AJ939" i="1"/>
  <c r="AJ940" i="1"/>
  <c r="AJ941" i="1"/>
  <c r="AJ942" i="1"/>
  <c r="AJ943" i="1"/>
  <c r="AJ944" i="1"/>
  <c r="AJ945" i="1"/>
  <c r="AJ946" i="1"/>
  <c r="AJ947" i="1"/>
  <c r="AJ948" i="1"/>
  <c r="AJ949" i="1"/>
  <c r="AJ950" i="1"/>
  <c r="AJ951" i="1"/>
  <c r="AJ952" i="1"/>
  <c r="AJ953" i="1"/>
  <c r="AJ954" i="1"/>
  <c r="AJ955" i="1"/>
  <c r="AJ956" i="1"/>
  <c r="AJ957" i="1"/>
  <c r="AJ958" i="1"/>
  <c r="AJ959" i="1"/>
  <c r="AJ960" i="1"/>
  <c r="AJ961" i="1"/>
  <c r="AJ962" i="1"/>
  <c r="AJ963" i="1"/>
  <c r="AJ964" i="1"/>
  <c r="AJ965" i="1"/>
  <c r="AJ966" i="1"/>
  <c r="AJ967" i="1"/>
  <c r="AJ968" i="1"/>
  <c r="AJ969" i="1"/>
  <c r="AJ970" i="1"/>
  <c r="AJ971" i="1"/>
  <c r="AJ972" i="1"/>
  <c r="AJ973" i="1"/>
  <c r="AJ974" i="1"/>
  <c r="AJ975" i="1"/>
  <c r="AJ976" i="1"/>
  <c r="AJ977" i="1"/>
  <c r="AJ978" i="1"/>
  <c r="AJ979" i="1"/>
  <c r="AJ980" i="1"/>
  <c r="AJ981" i="1"/>
  <c r="AJ982" i="1"/>
  <c r="AJ983" i="1"/>
  <c r="AJ984" i="1"/>
  <c r="AJ985" i="1"/>
  <c r="AJ986" i="1"/>
  <c r="AJ987" i="1"/>
  <c r="AJ988" i="1"/>
  <c r="AJ989" i="1"/>
  <c r="AJ990" i="1"/>
  <c r="AJ991" i="1"/>
  <c r="AJ992" i="1"/>
  <c r="AJ993" i="1"/>
  <c r="AJ994" i="1"/>
  <c r="AJ995" i="1"/>
  <c r="AJ996" i="1"/>
  <c r="AJ997" i="1"/>
  <c r="AJ998" i="1"/>
  <c r="AJ999" i="1"/>
  <c r="AJ1000" i="1"/>
  <c r="AJ1001" i="1"/>
  <c r="AJ1002" i="1"/>
  <c r="AJ1003" i="1"/>
  <c r="AJ1004" i="1"/>
  <c r="AJ1005" i="1"/>
  <c r="AJ1006" i="1"/>
  <c r="AJ1007" i="1"/>
  <c r="AJ1008" i="1"/>
  <c r="AJ1009" i="1"/>
  <c r="AJ1010" i="1"/>
  <c r="AJ1011" i="1"/>
  <c r="AJ1012" i="1"/>
  <c r="AJ1013" i="1"/>
  <c r="AJ1014" i="1"/>
  <c r="AJ1015" i="1"/>
  <c r="AJ1016" i="1"/>
  <c r="AJ1017" i="1"/>
  <c r="AJ1018" i="1"/>
  <c r="AJ1019" i="1"/>
  <c r="AJ1020" i="1"/>
  <c r="AJ1021" i="1"/>
  <c r="AJ1022" i="1"/>
  <c r="AJ1023" i="1"/>
  <c r="AJ1024" i="1"/>
  <c r="AJ1025" i="1"/>
  <c r="AJ1026" i="1"/>
  <c r="AJ1027" i="1"/>
  <c r="AJ1028" i="1"/>
  <c r="AJ1029" i="1"/>
  <c r="AJ1030" i="1"/>
  <c r="AJ1031" i="1"/>
  <c r="AJ1032" i="1"/>
  <c r="AJ1033" i="1"/>
  <c r="AJ1034" i="1"/>
  <c r="AJ1035" i="1"/>
  <c r="AJ1036" i="1"/>
  <c r="AJ1037" i="1"/>
  <c r="AJ1038" i="1"/>
  <c r="AJ1039" i="1"/>
  <c r="AJ1040" i="1"/>
  <c r="AJ1041" i="1"/>
  <c r="AJ1042" i="1"/>
  <c r="AJ1043" i="1"/>
  <c r="AJ1044" i="1"/>
  <c r="AJ1045" i="1"/>
  <c r="AJ1046" i="1"/>
  <c r="AJ1047" i="1"/>
  <c r="AJ1048" i="1"/>
  <c r="AJ1049" i="1"/>
  <c r="AJ1050" i="1"/>
  <c r="AJ1051" i="1"/>
  <c r="AJ1052" i="1"/>
  <c r="AJ1053" i="1"/>
  <c r="AJ1054" i="1"/>
  <c r="AJ1055" i="1"/>
  <c r="AJ1056" i="1"/>
  <c r="AJ1057" i="1"/>
  <c r="AJ1058" i="1"/>
  <c r="AJ1059" i="1"/>
  <c r="AJ1060" i="1"/>
  <c r="AJ1061" i="1"/>
  <c r="AJ1062" i="1"/>
  <c r="AJ1063" i="1"/>
  <c r="AJ1064" i="1"/>
  <c r="AJ1065" i="1"/>
  <c r="AJ1066" i="1"/>
  <c r="AJ1067" i="1"/>
  <c r="AJ1068" i="1"/>
  <c r="AJ1069" i="1"/>
  <c r="AJ1070" i="1"/>
  <c r="AJ1071" i="1"/>
  <c r="AJ1072" i="1"/>
  <c r="AJ1073" i="1"/>
  <c r="AJ1074" i="1"/>
  <c r="AJ1075" i="1"/>
  <c r="AJ1076" i="1"/>
  <c r="AJ1077" i="1"/>
  <c r="AJ1078" i="1"/>
  <c r="AJ1079" i="1"/>
  <c r="AJ1080" i="1"/>
  <c r="AJ1081" i="1"/>
  <c r="AJ1082" i="1"/>
  <c r="AJ1083" i="1"/>
  <c r="AJ1084" i="1"/>
  <c r="AJ1085" i="1"/>
  <c r="AJ1086" i="1"/>
  <c r="AJ1087" i="1"/>
  <c r="AJ1088" i="1"/>
  <c r="AJ1089" i="1"/>
  <c r="AJ1090" i="1"/>
  <c r="AJ1091" i="1"/>
  <c r="AJ1092" i="1"/>
  <c r="AJ1093" i="1"/>
  <c r="AJ1094" i="1"/>
  <c r="AJ1095" i="1"/>
  <c r="AJ1096" i="1"/>
  <c r="AJ1097" i="1"/>
  <c r="AJ1098" i="1"/>
  <c r="AJ1099" i="1"/>
  <c r="AJ1100" i="1"/>
  <c r="AJ1101" i="1"/>
  <c r="AJ1102" i="1"/>
  <c r="AJ1103" i="1"/>
  <c r="AJ1104" i="1"/>
  <c r="AJ1105" i="1"/>
  <c r="AJ1106" i="1"/>
  <c r="AJ1107" i="1"/>
  <c r="AJ1108" i="1"/>
  <c r="AJ1109" i="1"/>
  <c r="AJ1110" i="1"/>
  <c r="AJ1111" i="1"/>
  <c r="AJ1112" i="1"/>
  <c r="AJ1113" i="1"/>
  <c r="AJ1114" i="1"/>
  <c r="AJ1115" i="1"/>
  <c r="AJ1116" i="1"/>
  <c r="AJ1117" i="1"/>
  <c r="AJ1118" i="1"/>
  <c r="AJ1119" i="1"/>
  <c r="AJ1120" i="1"/>
  <c r="AJ1121" i="1"/>
  <c r="AJ1122" i="1"/>
  <c r="AJ1123" i="1"/>
  <c r="AJ1124" i="1"/>
  <c r="AJ1125" i="1"/>
  <c r="AJ1126" i="1"/>
  <c r="AJ1127" i="1"/>
  <c r="AJ1128" i="1"/>
  <c r="AJ1129" i="1"/>
  <c r="AJ1130" i="1"/>
  <c r="AJ1131" i="1"/>
  <c r="AJ1132" i="1"/>
  <c r="AJ1133" i="1"/>
  <c r="AJ1134" i="1"/>
  <c r="AJ1135" i="1"/>
  <c r="AJ1136" i="1"/>
  <c r="AJ1137" i="1"/>
  <c r="AJ1138" i="1"/>
  <c r="AJ1139" i="1"/>
  <c r="AJ1140" i="1"/>
  <c r="AJ1141" i="1"/>
  <c r="AJ1142" i="1"/>
  <c r="AJ1143" i="1"/>
  <c r="AJ1144" i="1"/>
  <c r="AJ1145" i="1"/>
  <c r="AJ1146" i="1"/>
  <c r="AJ1147" i="1"/>
  <c r="AJ1148" i="1"/>
  <c r="AJ1149" i="1"/>
  <c r="AJ1150" i="1"/>
  <c r="AJ1151" i="1"/>
  <c r="AJ1152" i="1"/>
  <c r="AJ1153" i="1"/>
  <c r="AJ1154" i="1"/>
  <c r="AJ1155" i="1"/>
  <c r="AJ1156" i="1"/>
  <c r="AJ1157" i="1"/>
  <c r="AJ1158" i="1"/>
  <c r="AJ1159" i="1"/>
  <c r="AJ1160" i="1"/>
  <c r="AJ1161" i="1"/>
  <c r="AJ1162" i="1"/>
  <c r="AJ1163" i="1"/>
  <c r="AJ1164" i="1"/>
  <c r="AJ1165" i="1"/>
  <c r="AJ1166" i="1"/>
  <c r="AJ1167" i="1"/>
  <c r="AJ1168" i="1"/>
  <c r="AJ1169" i="1"/>
  <c r="AJ1170" i="1"/>
  <c r="AJ1171" i="1"/>
  <c r="AJ1172" i="1"/>
  <c r="AJ1173" i="1"/>
  <c r="AJ1174" i="1"/>
  <c r="AJ1175" i="1"/>
  <c r="AJ1176" i="1"/>
  <c r="AJ1177" i="1"/>
  <c r="AJ1178" i="1"/>
  <c r="AJ1179" i="1"/>
  <c r="AJ1180" i="1"/>
  <c r="AJ1181" i="1"/>
  <c r="AJ1182" i="1"/>
  <c r="AJ1183" i="1"/>
  <c r="AJ1184" i="1"/>
  <c r="AJ1185" i="1"/>
  <c r="AJ1186" i="1"/>
  <c r="AJ1187" i="1"/>
  <c r="AJ1188" i="1"/>
  <c r="AJ1189" i="1"/>
  <c r="AJ1190" i="1"/>
  <c r="AJ1191" i="1"/>
  <c r="AJ1192" i="1"/>
  <c r="AJ1193" i="1"/>
  <c r="AJ1194" i="1"/>
  <c r="AJ1195" i="1"/>
  <c r="AJ1196" i="1"/>
  <c r="AJ1197" i="1"/>
  <c r="AJ1198" i="1"/>
  <c r="AJ1199" i="1"/>
  <c r="AJ1200" i="1"/>
  <c r="AJ1201" i="1"/>
  <c r="AJ1202" i="1"/>
  <c r="AJ1203" i="1"/>
  <c r="AJ1204" i="1"/>
  <c r="AJ1205" i="1"/>
  <c r="AJ1206" i="1"/>
  <c r="AJ1207" i="1"/>
  <c r="AJ1208" i="1"/>
  <c r="AJ1209" i="1"/>
  <c r="AJ1210" i="1"/>
  <c r="AJ1211" i="1"/>
  <c r="AJ1212" i="1"/>
  <c r="AJ1213" i="1"/>
  <c r="AJ1214" i="1"/>
  <c r="AJ1215" i="1"/>
  <c r="AJ1216" i="1"/>
  <c r="AJ1217" i="1"/>
  <c r="AJ1218" i="1"/>
  <c r="AJ1219" i="1"/>
  <c r="AJ1220" i="1"/>
  <c r="AJ1221" i="1"/>
  <c r="AJ1222" i="1"/>
  <c r="AJ1223" i="1"/>
  <c r="AJ1224" i="1"/>
  <c r="AJ1225" i="1"/>
  <c r="AJ1226" i="1"/>
  <c r="AJ1227" i="1"/>
  <c r="AJ1228" i="1"/>
  <c r="AJ1229" i="1"/>
  <c r="AJ1230" i="1"/>
  <c r="AJ1231" i="1"/>
  <c r="AJ1232" i="1"/>
  <c r="AJ1233" i="1"/>
  <c r="AJ1234" i="1"/>
  <c r="AJ1235" i="1"/>
  <c r="AJ1236" i="1"/>
  <c r="AJ1237" i="1"/>
  <c r="AJ1238" i="1"/>
  <c r="AJ1239" i="1"/>
  <c r="AJ1240" i="1"/>
  <c r="AJ1241" i="1"/>
  <c r="AJ1242" i="1"/>
  <c r="AJ1243" i="1"/>
  <c r="AJ1244" i="1"/>
  <c r="AJ1245" i="1"/>
  <c r="AJ1246" i="1"/>
  <c r="AJ1247" i="1"/>
  <c r="AJ1248" i="1"/>
  <c r="AJ1249" i="1"/>
  <c r="AJ1250" i="1"/>
  <c r="AJ1251" i="1"/>
  <c r="AJ1252" i="1"/>
  <c r="AJ1253" i="1"/>
  <c r="AJ1254" i="1"/>
  <c r="AJ1255" i="1"/>
  <c r="AJ1256" i="1"/>
  <c r="AJ1257" i="1"/>
  <c r="AJ1258" i="1"/>
  <c r="AJ1259" i="1"/>
  <c r="AJ1260" i="1"/>
  <c r="AJ1261" i="1"/>
  <c r="AJ1262" i="1"/>
  <c r="AJ1263" i="1"/>
  <c r="AJ1264" i="1"/>
  <c r="AJ1265" i="1"/>
  <c r="AJ1266" i="1"/>
  <c r="AJ1267" i="1"/>
  <c r="AJ1268" i="1"/>
  <c r="AJ1269" i="1"/>
  <c r="AJ1270" i="1"/>
  <c r="AJ1271" i="1"/>
  <c r="AJ1272" i="1"/>
  <c r="AJ1273" i="1"/>
  <c r="AJ1274" i="1"/>
  <c r="AJ1275" i="1"/>
  <c r="AJ1276" i="1"/>
  <c r="AJ1277" i="1"/>
  <c r="AJ1278" i="1"/>
  <c r="AJ1279" i="1"/>
  <c r="AJ1280" i="1"/>
  <c r="AJ1281" i="1"/>
  <c r="AJ1282" i="1"/>
  <c r="AJ1283" i="1"/>
  <c r="AJ1284" i="1"/>
  <c r="AJ1285" i="1"/>
  <c r="AJ1286" i="1"/>
  <c r="AJ1287" i="1"/>
  <c r="AJ1288" i="1"/>
  <c r="AJ1289" i="1"/>
  <c r="AJ1290" i="1"/>
  <c r="AJ1291" i="1"/>
  <c r="AJ1292" i="1"/>
  <c r="AJ1293" i="1"/>
  <c r="AJ1294" i="1"/>
  <c r="AJ1295" i="1"/>
  <c r="AJ1296" i="1"/>
  <c r="AJ1297" i="1"/>
  <c r="AJ1298" i="1"/>
  <c r="AJ1299" i="1"/>
  <c r="AJ1300" i="1"/>
  <c r="AJ1301" i="1"/>
  <c r="AJ1302" i="1"/>
  <c r="AJ1303" i="1"/>
  <c r="AJ1304" i="1"/>
  <c r="AJ1305" i="1"/>
  <c r="AJ1306" i="1"/>
  <c r="AJ1307" i="1"/>
  <c r="AJ1308" i="1"/>
  <c r="AJ1309" i="1"/>
  <c r="AJ1310" i="1"/>
  <c r="AJ1311" i="1"/>
  <c r="AJ1312" i="1"/>
  <c r="AJ1313" i="1"/>
  <c r="AJ1314" i="1"/>
  <c r="AJ1315" i="1"/>
  <c r="AJ1316" i="1"/>
  <c r="AJ1317" i="1"/>
  <c r="AJ1318" i="1"/>
  <c r="AJ1319" i="1"/>
  <c r="AJ1320" i="1"/>
  <c r="AJ1321" i="1"/>
  <c r="AJ1322" i="1"/>
  <c r="AJ1323" i="1"/>
  <c r="AJ1324" i="1"/>
  <c r="AJ1325" i="1"/>
  <c r="AJ1326" i="1"/>
  <c r="AJ1327" i="1"/>
  <c r="AJ1328" i="1"/>
  <c r="AJ1329" i="1"/>
  <c r="AJ1330" i="1"/>
  <c r="AJ1331" i="1"/>
  <c r="AJ1332" i="1"/>
  <c r="AJ1333" i="1"/>
  <c r="AJ1334" i="1"/>
  <c r="AJ1335" i="1"/>
  <c r="AJ1336" i="1"/>
  <c r="AJ1337" i="1"/>
  <c r="AJ1338" i="1"/>
  <c r="AJ1339" i="1"/>
  <c r="AJ1340" i="1"/>
  <c r="AJ1341" i="1"/>
  <c r="AJ1342" i="1"/>
  <c r="AJ1343" i="1"/>
  <c r="AJ1344" i="1"/>
  <c r="AJ1345" i="1"/>
  <c r="AJ1346" i="1"/>
  <c r="AJ1347" i="1"/>
  <c r="AJ1348" i="1"/>
  <c r="AJ1349" i="1"/>
  <c r="AJ1350" i="1"/>
  <c r="AJ1351" i="1"/>
  <c r="AJ1352" i="1"/>
  <c r="AJ1353" i="1"/>
  <c r="AJ1354" i="1"/>
  <c r="AJ1355" i="1"/>
  <c r="AJ1356" i="1"/>
  <c r="AJ1357" i="1"/>
  <c r="AJ1358" i="1"/>
  <c r="AJ1359" i="1"/>
  <c r="AJ1360" i="1"/>
  <c r="AJ1361" i="1"/>
  <c r="AJ1362" i="1"/>
  <c r="AJ1363" i="1"/>
  <c r="AJ1364" i="1"/>
  <c r="AJ1365" i="1"/>
  <c r="AJ1366" i="1"/>
  <c r="AJ1367" i="1"/>
  <c r="AJ1368" i="1"/>
  <c r="AJ1369" i="1"/>
  <c r="AJ1370" i="1"/>
  <c r="AJ1371" i="1"/>
  <c r="AJ1372" i="1"/>
  <c r="AJ1373" i="1"/>
  <c r="AJ1374" i="1"/>
  <c r="AJ1375" i="1"/>
  <c r="AJ1376" i="1"/>
  <c r="AJ1377" i="1"/>
  <c r="AJ1378" i="1"/>
  <c r="AJ1379" i="1"/>
  <c r="AJ1380" i="1"/>
  <c r="AJ1381" i="1"/>
  <c r="AJ1382" i="1"/>
  <c r="AJ1383" i="1"/>
  <c r="AJ1384" i="1"/>
  <c r="AJ1385" i="1"/>
  <c r="AJ1386" i="1"/>
  <c r="AJ1387" i="1"/>
  <c r="AJ1388" i="1"/>
  <c r="AJ1389" i="1"/>
  <c r="AJ1390" i="1"/>
  <c r="AJ1391" i="1"/>
  <c r="AJ1392" i="1"/>
  <c r="AJ1393" i="1"/>
  <c r="AJ1394" i="1"/>
  <c r="AJ1395" i="1"/>
  <c r="AJ1396" i="1"/>
  <c r="AJ1397" i="1"/>
  <c r="AJ1398" i="1"/>
  <c r="AJ1399" i="1"/>
  <c r="AJ1400" i="1"/>
  <c r="AJ1401" i="1"/>
  <c r="AJ1402" i="1"/>
  <c r="AJ1403" i="1"/>
  <c r="AJ1404" i="1"/>
  <c r="AJ1405" i="1"/>
  <c r="AJ1406" i="1"/>
  <c r="AJ1407" i="1"/>
  <c r="AJ1408" i="1"/>
  <c r="AJ1409" i="1"/>
  <c r="AJ1410" i="1"/>
  <c r="AJ1411" i="1"/>
  <c r="AJ1412" i="1"/>
  <c r="AJ1413" i="1"/>
  <c r="AJ1414" i="1"/>
  <c r="AJ1415" i="1"/>
  <c r="AJ1416" i="1"/>
  <c r="AJ1417" i="1"/>
  <c r="AJ1418" i="1"/>
  <c r="AJ1419" i="1"/>
  <c r="AJ1420" i="1"/>
  <c r="AJ1421" i="1"/>
  <c r="AJ1422" i="1"/>
  <c r="AJ1423" i="1"/>
  <c r="AJ1424" i="1"/>
  <c r="AJ1425" i="1"/>
  <c r="AJ1426" i="1"/>
  <c r="AJ1427" i="1"/>
  <c r="AJ1428" i="1"/>
  <c r="AJ1429" i="1"/>
  <c r="AJ1430" i="1"/>
  <c r="AJ1431" i="1"/>
  <c r="AJ1432" i="1"/>
  <c r="AJ1433" i="1"/>
  <c r="AJ1434" i="1"/>
  <c r="AJ1435" i="1"/>
  <c r="AJ1436" i="1"/>
  <c r="AJ1437" i="1"/>
  <c r="AJ1438" i="1"/>
  <c r="AJ1439" i="1"/>
  <c r="AJ1440" i="1"/>
  <c r="AJ1441" i="1"/>
  <c r="AJ1442" i="1"/>
  <c r="AJ1443" i="1"/>
  <c r="AJ1444" i="1"/>
  <c r="AJ1445" i="1"/>
  <c r="AJ1446" i="1"/>
  <c r="AJ1447" i="1"/>
  <c r="AJ1448" i="1"/>
  <c r="AJ1449" i="1"/>
  <c r="AJ1450" i="1"/>
  <c r="AJ1451" i="1"/>
  <c r="AJ1452" i="1"/>
  <c r="AJ1453" i="1"/>
  <c r="AJ1454" i="1"/>
  <c r="AJ1455" i="1"/>
  <c r="AJ1456" i="1"/>
  <c r="AJ1457" i="1"/>
  <c r="AJ1458" i="1"/>
  <c r="AJ1459" i="1"/>
  <c r="AJ1460" i="1"/>
  <c r="AJ1461" i="1"/>
  <c r="AJ1462" i="1"/>
  <c r="AJ1463" i="1"/>
  <c r="AJ1464" i="1"/>
  <c r="AJ1465" i="1"/>
  <c r="AJ1466" i="1"/>
  <c r="AJ1467" i="1"/>
  <c r="AJ1468" i="1"/>
  <c r="AJ1469" i="1"/>
  <c r="AJ1470" i="1"/>
  <c r="AJ1471" i="1"/>
  <c r="AJ1472" i="1"/>
  <c r="AJ1473" i="1"/>
  <c r="AJ1474" i="1"/>
  <c r="AJ1475" i="1"/>
  <c r="AJ1476" i="1"/>
  <c r="AJ1477" i="1"/>
  <c r="AJ1478" i="1"/>
  <c r="AJ1479" i="1"/>
  <c r="AJ1480" i="1"/>
  <c r="AJ1481" i="1"/>
  <c r="AJ1482" i="1"/>
  <c r="AJ1483" i="1"/>
  <c r="AJ1484" i="1"/>
  <c r="AJ1485" i="1"/>
  <c r="AJ1486" i="1"/>
  <c r="AJ1487" i="1"/>
  <c r="AJ1488" i="1"/>
  <c r="AJ1489" i="1"/>
  <c r="AJ1490" i="1"/>
  <c r="AJ1491" i="1"/>
  <c r="AJ1492" i="1"/>
  <c r="AJ1493" i="1"/>
  <c r="AJ1494" i="1"/>
  <c r="AJ1495" i="1"/>
  <c r="AJ1496" i="1"/>
  <c r="AJ1497" i="1"/>
  <c r="AJ1498" i="1"/>
  <c r="AJ1499" i="1"/>
  <c r="AJ1500" i="1"/>
  <c r="AJ1501" i="1"/>
  <c r="AJ1502" i="1"/>
  <c r="AJ1503" i="1"/>
  <c r="AJ1504" i="1"/>
  <c r="AJ1505" i="1"/>
  <c r="AJ1506" i="1"/>
  <c r="AJ1507" i="1"/>
  <c r="AJ1508" i="1"/>
  <c r="AJ1509" i="1"/>
  <c r="AJ1510" i="1"/>
  <c r="AJ1511" i="1"/>
  <c r="AJ1512" i="1"/>
  <c r="AJ1513" i="1"/>
  <c r="AJ1514" i="1"/>
  <c r="AJ1515" i="1"/>
  <c r="AJ1516" i="1"/>
  <c r="AJ1517" i="1"/>
  <c r="AJ1518" i="1"/>
  <c r="AJ1519" i="1"/>
  <c r="AJ1520" i="1"/>
  <c r="AJ1521" i="1"/>
  <c r="AJ1522" i="1"/>
  <c r="AJ1523" i="1"/>
  <c r="AJ1524" i="1"/>
  <c r="AJ1525" i="1"/>
  <c r="AJ1526" i="1"/>
  <c r="AJ1527" i="1"/>
  <c r="AJ1528" i="1"/>
  <c r="AJ1529" i="1"/>
  <c r="AJ1530" i="1"/>
  <c r="AJ1531" i="1"/>
  <c r="AJ1532" i="1"/>
  <c r="AJ1533" i="1"/>
  <c r="AJ1534" i="1"/>
  <c r="AJ1535" i="1"/>
  <c r="AJ1536" i="1"/>
  <c r="AJ1537" i="1"/>
  <c r="AJ1538" i="1"/>
  <c r="AJ1539" i="1"/>
  <c r="AJ1540" i="1"/>
  <c r="AJ1541" i="1"/>
  <c r="AJ1542" i="1"/>
  <c r="AJ1543" i="1"/>
  <c r="AJ1544" i="1"/>
  <c r="AJ1545" i="1"/>
  <c r="AJ1546" i="1"/>
  <c r="AJ1547" i="1"/>
  <c r="AJ1548" i="1"/>
  <c r="AJ1549" i="1"/>
  <c r="AJ1550" i="1"/>
  <c r="AJ1551" i="1"/>
  <c r="AJ1552" i="1"/>
  <c r="AJ1553" i="1"/>
  <c r="AJ1554" i="1"/>
  <c r="AJ1555" i="1"/>
  <c r="AJ1556" i="1"/>
  <c r="AJ1557" i="1"/>
  <c r="AJ1558" i="1"/>
  <c r="AJ1559" i="1"/>
  <c r="AJ1560" i="1"/>
  <c r="AJ1561" i="1"/>
  <c r="AJ1562" i="1"/>
  <c r="AJ1563" i="1"/>
  <c r="AJ1564" i="1"/>
  <c r="AJ1565" i="1"/>
  <c r="AJ1566" i="1"/>
  <c r="AJ1567" i="1"/>
  <c r="AJ1568" i="1"/>
  <c r="AJ1569" i="1"/>
  <c r="AJ1570" i="1"/>
  <c r="AJ1571" i="1"/>
  <c r="AJ1572" i="1"/>
  <c r="AJ1573" i="1"/>
  <c r="AJ1574" i="1"/>
  <c r="AJ1575" i="1"/>
  <c r="AJ1576" i="1"/>
  <c r="AJ1577" i="1"/>
  <c r="AJ1578" i="1"/>
  <c r="AJ1579" i="1"/>
  <c r="AJ1580" i="1"/>
  <c r="AJ1581" i="1"/>
  <c r="AJ1582" i="1"/>
  <c r="AJ1583" i="1"/>
  <c r="AJ1584" i="1"/>
  <c r="AJ1585" i="1"/>
  <c r="AJ1586" i="1"/>
  <c r="AJ1587" i="1"/>
  <c r="AJ1588" i="1"/>
  <c r="AJ1589" i="1"/>
  <c r="AJ1590" i="1"/>
  <c r="AJ1591" i="1"/>
  <c r="AJ1592" i="1"/>
  <c r="AJ1593" i="1"/>
  <c r="AJ1594" i="1"/>
  <c r="AJ1595" i="1"/>
  <c r="AJ1596" i="1"/>
  <c r="AJ1597" i="1"/>
  <c r="AJ1598" i="1"/>
  <c r="AJ1599" i="1"/>
  <c r="AJ1600" i="1"/>
  <c r="AJ1601" i="1"/>
  <c r="AJ1602" i="1"/>
  <c r="AJ1603" i="1"/>
  <c r="AJ1604" i="1"/>
  <c r="AJ1605" i="1"/>
  <c r="AJ1606" i="1"/>
  <c r="AJ1607" i="1"/>
  <c r="AJ1608" i="1"/>
  <c r="AJ1609" i="1"/>
  <c r="AJ1610" i="1"/>
  <c r="AJ1611" i="1"/>
  <c r="AJ1612" i="1"/>
  <c r="AJ1613" i="1"/>
  <c r="AJ1614" i="1"/>
  <c r="AJ1615" i="1"/>
  <c r="AJ1616" i="1"/>
  <c r="AJ1617" i="1"/>
  <c r="AJ1618" i="1"/>
  <c r="AJ1619" i="1"/>
  <c r="AJ1620" i="1"/>
  <c r="AJ1621" i="1"/>
  <c r="AJ1622" i="1"/>
  <c r="AJ1623" i="1"/>
  <c r="AJ1624" i="1"/>
  <c r="AJ1625" i="1"/>
  <c r="AJ1626" i="1"/>
  <c r="AJ1627" i="1"/>
  <c r="AJ1628" i="1"/>
  <c r="AJ1629" i="1"/>
  <c r="AJ1630" i="1"/>
  <c r="AJ1631" i="1"/>
  <c r="AJ1632" i="1"/>
  <c r="AJ1633" i="1"/>
  <c r="AJ1634" i="1"/>
  <c r="AJ1635" i="1"/>
  <c r="AJ1636" i="1"/>
  <c r="AJ1637" i="1"/>
  <c r="AJ1638" i="1"/>
  <c r="AJ1639" i="1"/>
  <c r="AJ1640" i="1"/>
  <c r="AJ1641" i="1"/>
  <c r="AJ1642" i="1"/>
  <c r="AJ1643" i="1"/>
  <c r="AJ1644" i="1"/>
  <c r="AJ1645" i="1"/>
  <c r="AJ1646" i="1"/>
  <c r="AJ1647" i="1"/>
  <c r="AJ1648" i="1"/>
  <c r="AJ1649" i="1"/>
  <c r="AJ1650" i="1"/>
  <c r="AJ1651" i="1"/>
  <c r="AJ1652" i="1"/>
  <c r="AJ1653" i="1"/>
  <c r="AJ1654" i="1"/>
  <c r="AJ1655" i="1"/>
  <c r="AJ1656" i="1"/>
  <c r="AJ1657" i="1"/>
  <c r="AJ1658" i="1"/>
  <c r="AJ1659" i="1"/>
  <c r="AJ1660" i="1"/>
  <c r="AJ1661" i="1"/>
  <c r="AJ1662" i="1"/>
  <c r="AJ1663" i="1"/>
  <c r="AJ1664" i="1"/>
  <c r="AJ1665" i="1"/>
  <c r="AJ1666" i="1"/>
  <c r="AJ1667" i="1"/>
  <c r="AJ1668" i="1"/>
  <c r="AJ1669" i="1"/>
  <c r="AJ1670" i="1"/>
  <c r="AJ1671" i="1"/>
  <c r="AJ1672" i="1"/>
  <c r="AJ1673" i="1"/>
  <c r="AJ1674" i="1"/>
  <c r="AJ1675" i="1"/>
  <c r="AJ1676" i="1"/>
  <c r="AJ1677" i="1"/>
  <c r="AJ1678" i="1"/>
  <c r="AJ1679" i="1"/>
  <c r="AJ1680" i="1"/>
  <c r="AJ1681" i="1"/>
  <c r="AJ1682" i="1"/>
  <c r="AJ1683" i="1"/>
  <c r="AJ1684" i="1"/>
  <c r="AJ1685" i="1"/>
  <c r="AJ1686" i="1"/>
  <c r="AJ1687" i="1"/>
  <c r="AJ1688" i="1"/>
  <c r="AJ1689" i="1"/>
  <c r="AJ1690" i="1"/>
  <c r="AJ1691" i="1"/>
  <c r="AJ1692" i="1"/>
  <c r="AJ1693" i="1"/>
  <c r="AJ1694" i="1"/>
  <c r="AJ1695" i="1"/>
  <c r="AJ1696" i="1"/>
  <c r="AJ1697" i="1"/>
  <c r="AJ1698" i="1"/>
  <c r="AJ1699" i="1"/>
  <c r="AJ1700" i="1"/>
  <c r="AJ1701" i="1"/>
  <c r="AJ1702" i="1"/>
  <c r="AJ1703" i="1"/>
  <c r="AJ1704" i="1"/>
  <c r="AJ1705" i="1"/>
  <c r="AJ1706" i="1"/>
  <c r="AJ1707" i="1"/>
  <c r="AJ1708" i="1"/>
  <c r="AJ1709" i="1"/>
  <c r="AJ1710" i="1"/>
  <c r="AJ1711" i="1"/>
  <c r="AJ1712" i="1"/>
  <c r="AJ1713" i="1"/>
  <c r="AJ1714" i="1"/>
  <c r="AJ1715" i="1"/>
  <c r="AJ1716" i="1"/>
  <c r="AJ1717" i="1"/>
  <c r="AJ1718" i="1"/>
  <c r="AJ1719" i="1"/>
  <c r="AJ1720" i="1"/>
  <c r="AJ1721" i="1"/>
  <c r="AJ1722" i="1"/>
  <c r="AJ1723" i="1"/>
  <c r="AJ1724" i="1"/>
  <c r="AJ1725" i="1"/>
  <c r="AJ1726" i="1"/>
  <c r="AJ1727" i="1"/>
  <c r="AJ1728" i="1"/>
  <c r="AJ1729" i="1"/>
  <c r="AJ1730" i="1"/>
  <c r="AJ1731" i="1"/>
  <c r="AJ1732" i="1"/>
  <c r="AJ1733" i="1"/>
  <c r="AJ1734" i="1"/>
  <c r="AJ1735" i="1"/>
  <c r="AJ1736" i="1"/>
  <c r="AJ1737" i="1"/>
  <c r="AJ1738" i="1"/>
  <c r="AJ1739" i="1"/>
  <c r="AJ1740" i="1"/>
  <c r="AJ1741" i="1"/>
  <c r="AJ1742" i="1"/>
  <c r="AJ1743" i="1"/>
  <c r="AJ1744" i="1"/>
  <c r="AJ1745" i="1"/>
  <c r="AJ1746" i="1"/>
  <c r="AJ1747" i="1"/>
  <c r="AJ1748" i="1"/>
  <c r="AJ1749" i="1"/>
  <c r="AJ1750" i="1"/>
  <c r="AJ1751" i="1"/>
  <c r="AJ1752" i="1"/>
  <c r="AJ1753" i="1"/>
  <c r="AJ1754" i="1"/>
  <c r="AJ1755" i="1"/>
  <c r="AJ1756" i="1"/>
  <c r="AJ1757" i="1"/>
  <c r="AJ1758" i="1"/>
  <c r="AJ1759" i="1"/>
  <c r="AJ1760" i="1"/>
  <c r="AJ1761" i="1"/>
  <c r="AJ1762" i="1"/>
  <c r="AJ1763" i="1"/>
  <c r="AJ1764" i="1"/>
  <c r="AJ1765" i="1"/>
  <c r="AJ1766" i="1"/>
  <c r="AJ1767" i="1"/>
  <c r="AJ1768" i="1"/>
  <c r="AJ1769" i="1"/>
  <c r="AJ1770" i="1"/>
  <c r="AJ1771" i="1"/>
  <c r="AJ1772" i="1"/>
  <c r="AJ1773" i="1"/>
  <c r="AJ1774" i="1"/>
  <c r="AJ1775" i="1"/>
  <c r="AJ1776" i="1"/>
  <c r="AJ1777" i="1"/>
  <c r="AJ1778" i="1"/>
  <c r="AJ1779" i="1"/>
  <c r="AJ1780" i="1"/>
  <c r="AJ1781" i="1"/>
  <c r="AJ1782" i="1"/>
  <c r="AJ1783" i="1"/>
  <c r="AJ1784" i="1"/>
  <c r="AJ1785" i="1"/>
  <c r="AJ1786" i="1"/>
  <c r="AJ1787" i="1"/>
  <c r="AJ1788" i="1"/>
  <c r="AJ1789" i="1"/>
  <c r="AJ1790" i="1"/>
  <c r="AJ1791" i="1"/>
  <c r="AJ1792" i="1"/>
  <c r="AJ1793" i="1"/>
  <c r="AJ1794" i="1"/>
  <c r="AJ1795" i="1"/>
  <c r="AJ1796" i="1"/>
  <c r="AJ1797" i="1"/>
  <c r="AJ1798" i="1"/>
  <c r="AJ1799" i="1"/>
  <c r="AJ1800" i="1"/>
  <c r="AJ1801" i="1"/>
  <c r="AJ1802" i="1"/>
  <c r="AJ1803" i="1"/>
  <c r="AJ1804" i="1"/>
  <c r="AJ1805" i="1"/>
  <c r="AJ1806" i="1"/>
  <c r="AJ1807" i="1"/>
  <c r="AJ1808" i="1"/>
  <c r="AJ1809" i="1"/>
  <c r="AJ1810" i="1"/>
  <c r="AJ1811" i="1"/>
  <c r="AJ1812" i="1"/>
  <c r="AJ1813" i="1"/>
  <c r="AJ1814" i="1"/>
  <c r="AJ1815" i="1"/>
  <c r="AJ1816" i="1"/>
  <c r="AJ1817" i="1"/>
  <c r="AJ1818" i="1"/>
  <c r="AJ1819" i="1"/>
  <c r="AJ1820" i="1"/>
  <c r="AJ1821" i="1"/>
  <c r="AJ1822" i="1"/>
  <c r="AJ1823" i="1"/>
  <c r="AJ1824" i="1"/>
  <c r="AJ1825" i="1"/>
  <c r="AJ1826" i="1"/>
  <c r="AJ1827" i="1"/>
  <c r="AJ1828" i="1"/>
  <c r="AJ1829" i="1"/>
  <c r="AJ1830" i="1"/>
  <c r="AJ1831" i="1"/>
  <c r="AJ1832" i="1"/>
  <c r="AJ1833" i="1"/>
  <c r="AJ1834" i="1"/>
  <c r="AJ1835" i="1"/>
  <c r="AJ1836" i="1"/>
  <c r="AJ1837" i="1"/>
  <c r="AJ1838" i="1"/>
  <c r="AJ1839" i="1"/>
  <c r="AJ1840" i="1"/>
  <c r="AJ1841" i="1"/>
  <c r="AJ1842" i="1"/>
  <c r="AJ1843" i="1"/>
  <c r="AJ1844" i="1"/>
  <c r="AJ1845" i="1"/>
  <c r="AJ1846" i="1"/>
  <c r="AJ1847" i="1"/>
  <c r="AJ1848" i="1"/>
  <c r="AJ1849" i="1"/>
  <c r="AJ1850" i="1"/>
  <c r="AJ1851" i="1"/>
  <c r="AJ1852" i="1"/>
  <c r="AJ1853" i="1"/>
  <c r="AJ1854" i="1"/>
  <c r="AJ1855" i="1"/>
  <c r="AJ1856" i="1"/>
  <c r="AJ1857" i="1"/>
  <c r="AJ1858" i="1"/>
  <c r="AJ1859" i="1"/>
  <c r="AJ1860" i="1"/>
  <c r="AJ1861" i="1"/>
  <c r="AJ1862" i="1"/>
  <c r="AJ1863" i="1"/>
  <c r="AJ1864" i="1"/>
  <c r="AJ1865" i="1"/>
  <c r="AJ1866" i="1"/>
  <c r="AJ1867" i="1"/>
  <c r="AJ1868" i="1"/>
  <c r="AJ1869" i="1"/>
  <c r="AJ1870" i="1"/>
  <c r="AJ1871" i="1"/>
  <c r="AJ1872" i="1"/>
  <c r="AJ1873" i="1"/>
  <c r="AJ1874" i="1"/>
  <c r="AJ1875" i="1"/>
  <c r="AJ1876" i="1"/>
  <c r="AJ1877" i="1"/>
  <c r="AJ1878" i="1"/>
  <c r="AJ1879" i="1"/>
  <c r="AJ1880" i="1"/>
  <c r="AJ1881" i="1"/>
  <c r="AJ1882" i="1"/>
  <c r="AJ1883" i="1"/>
  <c r="AJ1884" i="1"/>
  <c r="AJ1885" i="1"/>
  <c r="AJ1886" i="1"/>
  <c r="AJ1887" i="1"/>
  <c r="AJ1888" i="1"/>
  <c r="AJ1889" i="1"/>
  <c r="AJ1890" i="1"/>
  <c r="AJ1891" i="1"/>
  <c r="AJ1892" i="1"/>
  <c r="AJ1893" i="1"/>
  <c r="AJ1894" i="1"/>
  <c r="AJ1895" i="1"/>
  <c r="AJ1896" i="1"/>
  <c r="AJ1897" i="1"/>
  <c r="AJ1898" i="1"/>
  <c r="AJ1899" i="1"/>
  <c r="AJ1900" i="1"/>
  <c r="AJ1901" i="1"/>
  <c r="AJ1902" i="1"/>
  <c r="AJ1903" i="1"/>
  <c r="AJ1904" i="1"/>
  <c r="AJ1905" i="1"/>
  <c r="AJ1906" i="1"/>
  <c r="AJ1907" i="1"/>
  <c r="AJ1908" i="1"/>
  <c r="AJ1909" i="1"/>
  <c r="AJ1910" i="1"/>
  <c r="AJ1911" i="1"/>
  <c r="AJ1912" i="1"/>
  <c r="AJ1913" i="1"/>
  <c r="AJ1914" i="1"/>
  <c r="AJ1915" i="1"/>
  <c r="AJ1916" i="1"/>
  <c r="AJ1917" i="1"/>
  <c r="AJ1918" i="1"/>
  <c r="AJ1919" i="1"/>
  <c r="AJ1920" i="1"/>
  <c r="AJ1921" i="1"/>
  <c r="AJ1922" i="1"/>
  <c r="AJ1923" i="1"/>
  <c r="AJ1924" i="1"/>
  <c r="AJ1925" i="1"/>
  <c r="AJ1926" i="1"/>
  <c r="AJ1927" i="1"/>
  <c r="AJ1928" i="1"/>
  <c r="AJ1929" i="1"/>
  <c r="AJ1930" i="1"/>
  <c r="AJ1931" i="1"/>
  <c r="AJ1932" i="1"/>
  <c r="AJ1933" i="1"/>
  <c r="AJ1934" i="1"/>
  <c r="AJ1935" i="1"/>
  <c r="AJ1936" i="1"/>
  <c r="AJ1937" i="1"/>
  <c r="AJ1938" i="1"/>
  <c r="AJ1939" i="1"/>
  <c r="AJ1940" i="1"/>
  <c r="AJ1941" i="1"/>
  <c r="AJ1942" i="1"/>
  <c r="AJ1943" i="1"/>
  <c r="AJ1944" i="1"/>
  <c r="AJ1945" i="1"/>
  <c r="AJ1946" i="1"/>
  <c r="AJ1947" i="1"/>
  <c r="AJ1948" i="1"/>
  <c r="AJ1949" i="1"/>
  <c r="AJ1950" i="1"/>
  <c r="AJ1951" i="1"/>
  <c r="AJ1952" i="1"/>
  <c r="AJ1953" i="1"/>
  <c r="AJ1954" i="1"/>
  <c r="AJ1955" i="1"/>
  <c r="AJ1956" i="1"/>
  <c r="AJ1957" i="1"/>
  <c r="AJ1958" i="1"/>
  <c r="AJ1959" i="1"/>
  <c r="AJ1960" i="1"/>
  <c r="AJ1961" i="1"/>
  <c r="AJ1962" i="1"/>
  <c r="AJ1963" i="1"/>
  <c r="AJ1964" i="1"/>
  <c r="AJ1965" i="1"/>
  <c r="AJ1966" i="1"/>
  <c r="AJ1967" i="1"/>
  <c r="AJ1968" i="1"/>
  <c r="AJ1969" i="1"/>
  <c r="AJ1970" i="1"/>
  <c r="AJ1971" i="1"/>
  <c r="AJ1972" i="1"/>
  <c r="AJ1973" i="1"/>
  <c r="AJ1974" i="1"/>
  <c r="AJ1975" i="1"/>
  <c r="AJ1976" i="1"/>
  <c r="AJ1977" i="1"/>
  <c r="AJ1978" i="1"/>
  <c r="AJ1979" i="1"/>
  <c r="AJ1980" i="1"/>
  <c r="AJ1981" i="1"/>
  <c r="AJ1982" i="1"/>
  <c r="AJ1983" i="1"/>
  <c r="AJ1984" i="1"/>
  <c r="AJ1985" i="1"/>
  <c r="AJ1986" i="1"/>
  <c r="AJ1987" i="1"/>
  <c r="AJ1988" i="1"/>
  <c r="AJ1989" i="1"/>
  <c r="AJ1990" i="1"/>
  <c r="AJ1991" i="1"/>
  <c r="AJ1992" i="1"/>
  <c r="AJ1993" i="1"/>
  <c r="AJ1994" i="1"/>
  <c r="AJ1995" i="1"/>
  <c r="AJ1996" i="1"/>
  <c r="AJ1997" i="1"/>
  <c r="AJ1998" i="1"/>
  <c r="AJ1999" i="1"/>
  <c r="AJ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I1244" i="1"/>
  <c r="AI1245" i="1"/>
  <c r="AI1246" i="1"/>
  <c r="AI1247" i="1"/>
  <c r="AI1248" i="1"/>
  <c r="AI1249" i="1"/>
  <c r="AI1250" i="1"/>
  <c r="AI1251" i="1"/>
  <c r="AI1252" i="1"/>
  <c r="AI1253" i="1"/>
  <c r="AI1254" i="1"/>
  <c r="AI1255" i="1"/>
  <c r="AI1256" i="1"/>
  <c r="AI1257" i="1"/>
  <c r="AI1258" i="1"/>
  <c r="AI1259" i="1"/>
  <c r="AI1260" i="1"/>
  <c r="AI1261" i="1"/>
  <c r="AI1262" i="1"/>
  <c r="AI1263" i="1"/>
  <c r="AI1264" i="1"/>
  <c r="AI1265" i="1"/>
  <c r="AI1266" i="1"/>
  <c r="AI1267" i="1"/>
  <c r="AI1268" i="1"/>
  <c r="AI1269" i="1"/>
  <c r="AI1270" i="1"/>
  <c r="AI1271" i="1"/>
  <c r="AI1272" i="1"/>
  <c r="AI1273" i="1"/>
  <c r="AI1274" i="1"/>
  <c r="AI1275" i="1"/>
  <c r="AI1276" i="1"/>
  <c r="AI1277" i="1"/>
  <c r="AI1278" i="1"/>
  <c r="AI1279" i="1"/>
  <c r="AI1280" i="1"/>
  <c r="AI1281" i="1"/>
  <c r="AI1282" i="1"/>
  <c r="AI1283" i="1"/>
  <c r="AI1284" i="1"/>
  <c r="AI1285" i="1"/>
  <c r="AI1286" i="1"/>
  <c r="AI1287" i="1"/>
  <c r="AI1288" i="1"/>
  <c r="AI1289" i="1"/>
  <c r="AI1290" i="1"/>
  <c r="AI1291" i="1"/>
  <c r="AI1292" i="1"/>
  <c r="AI1293" i="1"/>
  <c r="AI1294" i="1"/>
  <c r="AI1295" i="1"/>
  <c r="AI1296" i="1"/>
  <c r="AI1297" i="1"/>
  <c r="AI1298" i="1"/>
  <c r="AI1299" i="1"/>
  <c r="AI1300" i="1"/>
  <c r="AI1301" i="1"/>
  <c r="AI1302" i="1"/>
  <c r="AI1303" i="1"/>
  <c r="AI1304" i="1"/>
  <c r="AI1305" i="1"/>
  <c r="AI1306" i="1"/>
  <c r="AI1307" i="1"/>
  <c r="AI1308" i="1"/>
  <c r="AI1309" i="1"/>
  <c r="AI1310" i="1"/>
  <c r="AI1311" i="1"/>
  <c r="AI1312" i="1"/>
  <c r="AI1313" i="1"/>
  <c r="AI1314" i="1"/>
  <c r="AI1315" i="1"/>
  <c r="AI1316" i="1"/>
  <c r="AI1317" i="1"/>
  <c r="AI1318" i="1"/>
  <c r="AI1319" i="1"/>
  <c r="AI1320" i="1"/>
  <c r="AI1321" i="1"/>
  <c r="AI1322" i="1"/>
  <c r="AI1323" i="1"/>
  <c r="AI1324" i="1"/>
  <c r="AI1325" i="1"/>
  <c r="AI1326" i="1"/>
  <c r="AI1327" i="1"/>
  <c r="AI1328" i="1"/>
  <c r="AI1329" i="1"/>
  <c r="AI1330" i="1"/>
  <c r="AI1331" i="1"/>
  <c r="AI1332" i="1"/>
  <c r="AI1333" i="1"/>
  <c r="AI1334" i="1"/>
  <c r="AI1335" i="1"/>
  <c r="AI1336" i="1"/>
  <c r="AI1337" i="1"/>
  <c r="AI1338" i="1"/>
  <c r="AI1339" i="1"/>
  <c r="AI1340" i="1"/>
  <c r="AI1341" i="1"/>
  <c r="AI1342" i="1"/>
  <c r="AI1343" i="1"/>
  <c r="AI1344" i="1"/>
  <c r="AI1345" i="1"/>
  <c r="AI1346" i="1"/>
  <c r="AI1347" i="1"/>
  <c r="AI1348" i="1"/>
  <c r="AI1349" i="1"/>
  <c r="AI1350" i="1"/>
  <c r="AI1351" i="1"/>
  <c r="AI1352" i="1"/>
  <c r="AI1353" i="1"/>
  <c r="AI1354" i="1"/>
  <c r="AI1355" i="1"/>
  <c r="AI1356" i="1"/>
  <c r="AI1357" i="1"/>
  <c r="AI1358" i="1"/>
  <c r="AI1359" i="1"/>
  <c r="AI1360" i="1"/>
  <c r="AI1361" i="1"/>
  <c r="AI1362" i="1"/>
  <c r="AI1363" i="1"/>
  <c r="AI1364" i="1"/>
  <c r="AI1365" i="1"/>
  <c r="AI1366" i="1"/>
  <c r="AI1367" i="1"/>
  <c r="AI1368" i="1"/>
  <c r="AI1369" i="1"/>
  <c r="AI1370" i="1"/>
  <c r="AI1371" i="1"/>
  <c r="AI1372" i="1"/>
  <c r="AI1373" i="1"/>
  <c r="AI1374" i="1"/>
  <c r="AI1375" i="1"/>
  <c r="AI1376" i="1"/>
  <c r="AI1377" i="1"/>
  <c r="AI1378" i="1"/>
  <c r="AI1379" i="1"/>
  <c r="AI1380" i="1"/>
  <c r="AI1381" i="1"/>
  <c r="AI1382" i="1"/>
  <c r="AI1383" i="1"/>
  <c r="AI1384" i="1"/>
  <c r="AI1385" i="1"/>
  <c r="AI1386" i="1"/>
  <c r="AI1387" i="1"/>
  <c r="AI1388" i="1"/>
  <c r="AI1389" i="1"/>
  <c r="AI1390" i="1"/>
  <c r="AI1391" i="1"/>
  <c r="AI1392" i="1"/>
  <c r="AI1393" i="1"/>
  <c r="AI1394" i="1"/>
  <c r="AI1395" i="1"/>
  <c r="AI1396" i="1"/>
  <c r="AI1397" i="1"/>
  <c r="AI1398" i="1"/>
  <c r="AI1399" i="1"/>
  <c r="AI1400" i="1"/>
  <c r="AI1401" i="1"/>
  <c r="AI1402" i="1"/>
  <c r="AI1403" i="1"/>
  <c r="AI1404" i="1"/>
  <c r="AI1405" i="1"/>
  <c r="AI1406" i="1"/>
  <c r="AI1407" i="1"/>
  <c r="AI1408" i="1"/>
  <c r="AI1409" i="1"/>
  <c r="AI1410" i="1"/>
  <c r="AI1411" i="1"/>
  <c r="AI1412" i="1"/>
  <c r="AI1413" i="1"/>
  <c r="AI1414" i="1"/>
  <c r="AI1415" i="1"/>
  <c r="AI1416" i="1"/>
  <c r="AI1417" i="1"/>
  <c r="AI1418" i="1"/>
  <c r="AI1419" i="1"/>
  <c r="AI1420" i="1"/>
  <c r="AI1421" i="1"/>
  <c r="AI1422" i="1"/>
  <c r="AI1423" i="1"/>
  <c r="AI1424" i="1"/>
  <c r="AI1425" i="1"/>
  <c r="AI1426" i="1"/>
  <c r="AI1427" i="1"/>
  <c r="AI1428" i="1"/>
  <c r="AI1429" i="1"/>
  <c r="AI1430" i="1"/>
  <c r="AI1431" i="1"/>
  <c r="AI1432" i="1"/>
  <c r="AI1433" i="1"/>
  <c r="AI1434" i="1"/>
  <c r="AI1435" i="1"/>
  <c r="AI1436" i="1"/>
  <c r="AI1437" i="1"/>
  <c r="AI1438" i="1"/>
  <c r="AI1439" i="1"/>
  <c r="AI1440" i="1"/>
  <c r="AI1441" i="1"/>
  <c r="AI1442" i="1"/>
  <c r="AI1443" i="1"/>
  <c r="AI1444" i="1"/>
  <c r="AI1445" i="1"/>
  <c r="AI1446" i="1"/>
  <c r="AI1447" i="1"/>
  <c r="AI1448" i="1"/>
  <c r="AI1449" i="1"/>
  <c r="AI1450" i="1"/>
  <c r="AI1451" i="1"/>
  <c r="AI1452" i="1"/>
  <c r="AI1453" i="1"/>
  <c r="AI1454" i="1"/>
  <c r="AI1455" i="1"/>
  <c r="AI1456" i="1"/>
  <c r="AI1457" i="1"/>
  <c r="AI1458" i="1"/>
  <c r="AI1459" i="1"/>
  <c r="AI1460" i="1"/>
  <c r="AI1461" i="1"/>
  <c r="AI1462" i="1"/>
  <c r="AI1463" i="1"/>
  <c r="AI1464" i="1"/>
  <c r="AI1465" i="1"/>
  <c r="AI1466" i="1"/>
  <c r="AI1467" i="1"/>
  <c r="AI1468" i="1"/>
  <c r="AI1469" i="1"/>
  <c r="AI1470" i="1"/>
  <c r="AI1471" i="1"/>
  <c r="AI1472" i="1"/>
  <c r="AI1473" i="1"/>
  <c r="AI1474" i="1"/>
  <c r="AI1475" i="1"/>
  <c r="AI1476" i="1"/>
  <c r="AI1477" i="1"/>
  <c r="AI1478" i="1"/>
  <c r="AI1479" i="1"/>
  <c r="AI1480" i="1"/>
  <c r="AI1481" i="1"/>
  <c r="AI1482" i="1"/>
  <c r="AI1483" i="1"/>
  <c r="AI1484" i="1"/>
  <c r="AI1485" i="1"/>
  <c r="AI1486" i="1"/>
  <c r="AI1487" i="1"/>
  <c r="AI1488" i="1"/>
  <c r="AI1489" i="1"/>
  <c r="AI1490" i="1"/>
  <c r="AI1491" i="1"/>
  <c r="AI1492" i="1"/>
  <c r="AI1493" i="1"/>
  <c r="AI1494" i="1"/>
  <c r="AI1495" i="1"/>
  <c r="AI1496" i="1"/>
  <c r="AI1497" i="1"/>
  <c r="AI1498" i="1"/>
  <c r="AI1499" i="1"/>
  <c r="AI1500" i="1"/>
  <c r="AI1501" i="1"/>
  <c r="AI1502" i="1"/>
  <c r="AI1503" i="1"/>
  <c r="AI1504" i="1"/>
  <c r="AI1505" i="1"/>
  <c r="AI1506" i="1"/>
  <c r="AI1507" i="1"/>
  <c r="AI1508" i="1"/>
  <c r="AI1509" i="1"/>
  <c r="AI1510" i="1"/>
  <c r="AI1511" i="1"/>
  <c r="AI1512" i="1"/>
  <c r="AI1513" i="1"/>
  <c r="AI1514" i="1"/>
  <c r="AI1515" i="1"/>
  <c r="AI1516" i="1"/>
  <c r="AI1517" i="1"/>
  <c r="AI1518" i="1"/>
  <c r="AI1519" i="1"/>
  <c r="AI1520" i="1"/>
  <c r="AI1521" i="1"/>
  <c r="AI1522" i="1"/>
  <c r="AI1523" i="1"/>
  <c r="AI1524" i="1"/>
  <c r="AI1525" i="1"/>
  <c r="AI1526" i="1"/>
  <c r="AI1527" i="1"/>
  <c r="AI1528" i="1"/>
  <c r="AI1529" i="1"/>
  <c r="AI1530" i="1"/>
  <c r="AI1531" i="1"/>
  <c r="AI1532" i="1"/>
  <c r="AI1533" i="1"/>
  <c r="AI1534" i="1"/>
  <c r="AI1535" i="1"/>
  <c r="AI1536" i="1"/>
  <c r="AI1537" i="1"/>
  <c r="AI1538" i="1"/>
  <c r="AI1539" i="1"/>
  <c r="AI1540" i="1"/>
  <c r="AI1541" i="1"/>
  <c r="AI1542" i="1"/>
  <c r="AI1543" i="1"/>
  <c r="AI1544" i="1"/>
  <c r="AI1545" i="1"/>
  <c r="AI1546" i="1"/>
  <c r="AI1547" i="1"/>
  <c r="AI1548" i="1"/>
  <c r="AI1549" i="1"/>
  <c r="AI1550" i="1"/>
  <c r="AI1551" i="1"/>
  <c r="AI1552" i="1"/>
  <c r="AI1553" i="1"/>
  <c r="AI1554" i="1"/>
  <c r="AI1555" i="1"/>
  <c r="AI1556" i="1"/>
  <c r="AI1557" i="1"/>
  <c r="AI1558" i="1"/>
  <c r="AI1559" i="1"/>
  <c r="AI1560" i="1"/>
  <c r="AI1561" i="1"/>
  <c r="AI1562" i="1"/>
  <c r="AI1563" i="1"/>
  <c r="AI1564" i="1"/>
  <c r="AI1565" i="1"/>
  <c r="AI1566" i="1"/>
  <c r="AI1567" i="1"/>
  <c r="AI1568" i="1"/>
  <c r="AI1569" i="1"/>
  <c r="AI1570" i="1"/>
  <c r="AI1571" i="1"/>
  <c r="AI1572" i="1"/>
  <c r="AI1573" i="1"/>
  <c r="AI1574" i="1"/>
  <c r="AI1575" i="1"/>
  <c r="AI1576" i="1"/>
  <c r="AI1577" i="1"/>
  <c r="AI1578" i="1"/>
  <c r="AI1579" i="1"/>
  <c r="AI1580" i="1"/>
  <c r="AI1581" i="1"/>
  <c r="AI1582" i="1"/>
  <c r="AI1583" i="1"/>
  <c r="AI1584" i="1"/>
  <c r="AI1585" i="1"/>
  <c r="AI1586" i="1"/>
  <c r="AI1587" i="1"/>
  <c r="AI1588" i="1"/>
  <c r="AI1589" i="1"/>
  <c r="AI1590" i="1"/>
  <c r="AI1591" i="1"/>
  <c r="AI1592" i="1"/>
  <c r="AI1593" i="1"/>
  <c r="AI1594" i="1"/>
  <c r="AI1595" i="1"/>
  <c r="AI1596" i="1"/>
  <c r="AI1597" i="1"/>
  <c r="AI1598" i="1"/>
  <c r="AI1599" i="1"/>
  <c r="AI1600" i="1"/>
  <c r="AI1601" i="1"/>
  <c r="AI1602" i="1"/>
  <c r="AI1603" i="1"/>
  <c r="AI1604" i="1"/>
  <c r="AI1605" i="1"/>
  <c r="AI1606" i="1"/>
  <c r="AI1607" i="1"/>
  <c r="AI1608" i="1"/>
  <c r="AI1609" i="1"/>
  <c r="AI1610" i="1"/>
  <c r="AI1611" i="1"/>
  <c r="AI1612" i="1"/>
  <c r="AI1613" i="1"/>
  <c r="AI1614" i="1"/>
  <c r="AI1615" i="1"/>
  <c r="AI1616" i="1"/>
  <c r="AI1617" i="1"/>
  <c r="AI1618" i="1"/>
  <c r="AI1619" i="1"/>
  <c r="AI1620" i="1"/>
  <c r="AI1621" i="1"/>
  <c r="AI1622" i="1"/>
  <c r="AI1623" i="1"/>
  <c r="AI1624" i="1"/>
  <c r="AI1625" i="1"/>
  <c r="AI1626" i="1"/>
  <c r="AI1627" i="1"/>
  <c r="AI1628" i="1"/>
  <c r="AI1629" i="1"/>
  <c r="AI1630" i="1"/>
  <c r="AI1631" i="1"/>
  <c r="AI1632" i="1"/>
  <c r="AI1633" i="1"/>
  <c r="AI1634" i="1"/>
  <c r="AI1635" i="1"/>
  <c r="AI1636" i="1"/>
  <c r="AI1637" i="1"/>
  <c r="AI1638" i="1"/>
  <c r="AI1639" i="1"/>
  <c r="AI1640" i="1"/>
  <c r="AI1641" i="1"/>
  <c r="AI1642" i="1"/>
  <c r="AI1643" i="1"/>
  <c r="AI1644" i="1"/>
  <c r="AI1645" i="1"/>
  <c r="AI1646" i="1"/>
  <c r="AI1647" i="1"/>
  <c r="AI1648" i="1"/>
  <c r="AI1649" i="1"/>
  <c r="AI1650" i="1"/>
  <c r="AI1651" i="1"/>
  <c r="AI1652" i="1"/>
  <c r="AI1653" i="1"/>
  <c r="AI1654" i="1"/>
  <c r="AI1655" i="1"/>
  <c r="AI1656" i="1"/>
  <c r="AI1657" i="1"/>
  <c r="AI1658" i="1"/>
  <c r="AI1659" i="1"/>
  <c r="AI1660" i="1"/>
  <c r="AI1661" i="1"/>
  <c r="AI1662" i="1"/>
  <c r="AI1663" i="1"/>
  <c r="AI1664" i="1"/>
  <c r="AI1665" i="1"/>
  <c r="AI1666" i="1"/>
  <c r="AI1667" i="1"/>
  <c r="AI1668" i="1"/>
  <c r="AI1669" i="1"/>
  <c r="AI1670" i="1"/>
  <c r="AI1671" i="1"/>
  <c r="AI1672" i="1"/>
  <c r="AI1673" i="1"/>
  <c r="AI1674" i="1"/>
  <c r="AI1675" i="1"/>
  <c r="AI1676" i="1"/>
  <c r="AI1677" i="1"/>
  <c r="AI1678" i="1"/>
  <c r="AI1679" i="1"/>
  <c r="AI1680" i="1"/>
  <c r="AI1681" i="1"/>
  <c r="AI1682" i="1"/>
  <c r="AI1683" i="1"/>
  <c r="AI1684" i="1"/>
  <c r="AI1685" i="1"/>
  <c r="AI1686" i="1"/>
  <c r="AI1687" i="1"/>
  <c r="AI1688" i="1"/>
  <c r="AI1689" i="1"/>
  <c r="AI1690" i="1"/>
  <c r="AI1691" i="1"/>
  <c r="AI1692" i="1"/>
  <c r="AI1693" i="1"/>
  <c r="AI1694" i="1"/>
  <c r="AI1695" i="1"/>
  <c r="AI1696" i="1"/>
  <c r="AI1697" i="1"/>
  <c r="AI1698" i="1"/>
  <c r="AI1699" i="1"/>
  <c r="AI1700" i="1"/>
  <c r="AI1701" i="1"/>
  <c r="AI1702" i="1"/>
  <c r="AI1703" i="1"/>
  <c r="AI1704" i="1"/>
  <c r="AI1705" i="1"/>
  <c r="AI1706" i="1"/>
  <c r="AI1707" i="1"/>
  <c r="AI1708" i="1"/>
  <c r="AI1709" i="1"/>
  <c r="AI1710" i="1"/>
  <c r="AI1711" i="1"/>
  <c r="AI1712" i="1"/>
  <c r="AI1713" i="1"/>
  <c r="AI1714" i="1"/>
  <c r="AI1715" i="1"/>
  <c r="AI1716" i="1"/>
  <c r="AI1717" i="1"/>
  <c r="AI1718" i="1"/>
  <c r="AI1719" i="1"/>
  <c r="AI1720" i="1"/>
  <c r="AI1721" i="1"/>
  <c r="AI1722" i="1"/>
  <c r="AI1723" i="1"/>
  <c r="AI1724" i="1"/>
  <c r="AI1725" i="1"/>
  <c r="AI1726" i="1"/>
  <c r="AI1727" i="1"/>
  <c r="AI1728" i="1"/>
  <c r="AI1729" i="1"/>
  <c r="AI1730" i="1"/>
  <c r="AI1731" i="1"/>
  <c r="AI1732" i="1"/>
  <c r="AI1733" i="1"/>
  <c r="AI1734" i="1"/>
  <c r="AI1735" i="1"/>
  <c r="AI1736" i="1"/>
  <c r="AI1737" i="1"/>
  <c r="AI1738" i="1"/>
  <c r="AI1739" i="1"/>
  <c r="AI1740" i="1"/>
  <c r="AI1741" i="1"/>
  <c r="AI1742" i="1"/>
  <c r="AI1743" i="1"/>
  <c r="AI1744" i="1"/>
  <c r="AI1745" i="1"/>
  <c r="AI1746" i="1"/>
  <c r="AI1747" i="1"/>
  <c r="AI1748" i="1"/>
  <c r="AI1749" i="1"/>
  <c r="AI1750" i="1"/>
  <c r="AI1751" i="1"/>
  <c r="AI1752" i="1"/>
  <c r="AI1753" i="1"/>
  <c r="AI1754" i="1"/>
  <c r="AI1755" i="1"/>
  <c r="AI1756" i="1"/>
  <c r="AI1757" i="1"/>
  <c r="AI1758" i="1"/>
  <c r="AI1759" i="1"/>
  <c r="AI1760" i="1"/>
  <c r="AI1761" i="1"/>
  <c r="AI1762" i="1"/>
  <c r="AI1763" i="1"/>
  <c r="AI1764" i="1"/>
  <c r="AI1765" i="1"/>
  <c r="AI1766" i="1"/>
  <c r="AI1767" i="1"/>
  <c r="AI1768" i="1"/>
  <c r="AI1769" i="1"/>
  <c r="AI1770" i="1"/>
  <c r="AI1771" i="1"/>
  <c r="AI1772" i="1"/>
  <c r="AI1773" i="1"/>
  <c r="AI1774" i="1"/>
  <c r="AI1775" i="1"/>
  <c r="AI1776" i="1"/>
  <c r="AI1777" i="1"/>
  <c r="AI1778" i="1"/>
  <c r="AI1779" i="1"/>
  <c r="AI1780" i="1"/>
  <c r="AI1781" i="1"/>
  <c r="AI1782" i="1"/>
  <c r="AI1783" i="1"/>
  <c r="AI1784" i="1"/>
  <c r="AI1785" i="1"/>
  <c r="AI1786" i="1"/>
  <c r="AI1787" i="1"/>
  <c r="AI1788" i="1"/>
  <c r="AI1789" i="1"/>
  <c r="AI1790" i="1"/>
  <c r="AI1791" i="1"/>
  <c r="AI1792" i="1"/>
  <c r="AI1793" i="1"/>
  <c r="AI1794" i="1"/>
  <c r="AI1795" i="1"/>
  <c r="AI1796" i="1"/>
  <c r="AI1797" i="1"/>
  <c r="AI1798" i="1"/>
  <c r="AI1799" i="1"/>
  <c r="AI1800" i="1"/>
  <c r="AI1801" i="1"/>
  <c r="AI1802" i="1"/>
  <c r="AI1803" i="1"/>
  <c r="AI1804" i="1"/>
  <c r="AI1805" i="1"/>
  <c r="AI1806" i="1"/>
  <c r="AI1807" i="1"/>
  <c r="AI1808" i="1"/>
  <c r="AI1809" i="1"/>
  <c r="AI1810" i="1"/>
  <c r="AI1811" i="1"/>
  <c r="AI1812" i="1"/>
  <c r="AI1813" i="1"/>
  <c r="AI1814" i="1"/>
  <c r="AI1815" i="1"/>
  <c r="AI1816" i="1"/>
  <c r="AI1817" i="1"/>
  <c r="AI1818" i="1"/>
  <c r="AI1819" i="1"/>
  <c r="AI1820" i="1"/>
  <c r="AI1821" i="1"/>
  <c r="AI1822" i="1"/>
  <c r="AI1823" i="1"/>
  <c r="AI1824" i="1"/>
  <c r="AI1825" i="1"/>
  <c r="AI1826" i="1"/>
  <c r="AI1827" i="1"/>
  <c r="AI1828" i="1"/>
  <c r="AI1829" i="1"/>
  <c r="AI1830" i="1"/>
  <c r="AI1831" i="1"/>
  <c r="AI1832" i="1"/>
  <c r="AI1833" i="1"/>
  <c r="AI1834" i="1"/>
  <c r="AI1835" i="1"/>
  <c r="AI1836" i="1"/>
  <c r="AI1837" i="1"/>
  <c r="AI1838" i="1"/>
  <c r="AI1839" i="1"/>
  <c r="AI1840" i="1"/>
  <c r="AI1841" i="1"/>
  <c r="AI1842" i="1"/>
  <c r="AI1843" i="1"/>
  <c r="AI1844" i="1"/>
  <c r="AI1845" i="1"/>
  <c r="AI1846" i="1"/>
  <c r="AI1847" i="1"/>
  <c r="AI1848" i="1"/>
  <c r="AI1849" i="1"/>
  <c r="AI1850" i="1"/>
  <c r="AI1851" i="1"/>
  <c r="AI1852" i="1"/>
  <c r="AI1853" i="1"/>
  <c r="AI1854" i="1"/>
  <c r="AI1855" i="1"/>
  <c r="AI1856" i="1"/>
  <c r="AI1857" i="1"/>
  <c r="AI1858" i="1"/>
  <c r="AI1859" i="1"/>
  <c r="AI1860" i="1"/>
  <c r="AI1861" i="1"/>
  <c r="AI1862" i="1"/>
  <c r="AI1863" i="1"/>
  <c r="AI1864" i="1"/>
  <c r="AI1865" i="1"/>
  <c r="AI1866" i="1"/>
  <c r="AI1867" i="1"/>
  <c r="AI1868" i="1"/>
  <c r="AI1869" i="1"/>
  <c r="AI1870" i="1"/>
  <c r="AI1871" i="1"/>
  <c r="AI1872" i="1"/>
  <c r="AI1873" i="1"/>
  <c r="AI1874" i="1"/>
  <c r="AI1875" i="1"/>
  <c r="AI1876" i="1"/>
  <c r="AI1877" i="1"/>
  <c r="AI1878" i="1"/>
  <c r="AI1879" i="1"/>
  <c r="AI1880" i="1"/>
  <c r="AI1881" i="1"/>
  <c r="AI1882" i="1"/>
  <c r="AI1883" i="1"/>
  <c r="AI1884" i="1"/>
  <c r="AI1885" i="1"/>
  <c r="AI1886" i="1"/>
  <c r="AI1887" i="1"/>
  <c r="AI1888" i="1"/>
  <c r="AI1889" i="1"/>
  <c r="AI1890" i="1"/>
  <c r="AI1891" i="1"/>
  <c r="AI1892" i="1"/>
  <c r="AI1893" i="1"/>
  <c r="AI1894" i="1"/>
  <c r="AI1895" i="1"/>
  <c r="AI1896" i="1"/>
  <c r="AI1897" i="1"/>
  <c r="AI1898" i="1"/>
  <c r="AI1899" i="1"/>
  <c r="AI1900" i="1"/>
  <c r="AI1901" i="1"/>
  <c r="AI1902" i="1"/>
  <c r="AI1903" i="1"/>
  <c r="AI1904" i="1"/>
  <c r="AI1905" i="1"/>
  <c r="AI1906" i="1"/>
  <c r="AI1907" i="1"/>
  <c r="AI1908" i="1"/>
  <c r="AI1909" i="1"/>
  <c r="AI1910" i="1"/>
  <c r="AI1911" i="1"/>
  <c r="AI1912" i="1"/>
  <c r="AI1913" i="1"/>
  <c r="AI1914" i="1"/>
  <c r="AI1915" i="1"/>
  <c r="AI1916" i="1"/>
  <c r="AI1917" i="1"/>
  <c r="AI1918" i="1"/>
  <c r="AI1919" i="1"/>
  <c r="AI1920" i="1"/>
  <c r="AI1921" i="1"/>
  <c r="AI1922" i="1"/>
  <c r="AI1923" i="1"/>
  <c r="AI1924" i="1"/>
  <c r="AI1925" i="1"/>
  <c r="AI1926" i="1"/>
  <c r="AI1927" i="1"/>
  <c r="AI1928" i="1"/>
  <c r="AI1929" i="1"/>
  <c r="AI1930" i="1"/>
  <c r="AI1931" i="1"/>
  <c r="AI1932" i="1"/>
  <c r="AI1933" i="1"/>
  <c r="AI1934" i="1"/>
  <c r="AI1935" i="1"/>
  <c r="AI1936" i="1"/>
  <c r="AI1937" i="1"/>
  <c r="AI1938" i="1"/>
  <c r="AI1939" i="1"/>
  <c r="AI1940" i="1"/>
  <c r="AI1941" i="1"/>
  <c r="AI1942" i="1"/>
  <c r="AI1943" i="1"/>
  <c r="AI1944" i="1"/>
  <c r="AI1945" i="1"/>
  <c r="AI1946" i="1"/>
  <c r="AI1947" i="1"/>
  <c r="AI1948" i="1"/>
  <c r="AI1949" i="1"/>
  <c r="AI1950" i="1"/>
  <c r="AI1951" i="1"/>
  <c r="AI1952" i="1"/>
  <c r="AI1953" i="1"/>
  <c r="AI1954" i="1"/>
  <c r="AI1955" i="1"/>
  <c r="AI1956" i="1"/>
  <c r="AI1957" i="1"/>
  <c r="AI1958" i="1"/>
  <c r="AI1959" i="1"/>
  <c r="AI1960" i="1"/>
  <c r="AI1961" i="1"/>
  <c r="AI1962" i="1"/>
  <c r="AI1963" i="1"/>
  <c r="AI1964" i="1"/>
  <c r="AI1965" i="1"/>
  <c r="AI1966" i="1"/>
  <c r="AI1967" i="1"/>
  <c r="AI1968" i="1"/>
  <c r="AI1969" i="1"/>
  <c r="AI1970" i="1"/>
  <c r="AI1971" i="1"/>
  <c r="AI1972" i="1"/>
  <c r="AI1973" i="1"/>
  <c r="AI1974" i="1"/>
  <c r="AI1975" i="1"/>
  <c r="AI1976" i="1"/>
  <c r="AI1977" i="1"/>
  <c r="AI1978" i="1"/>
  <c r="AI1979" i="1"/>
  <c r="AI1980" i="1"/>
  <c r="AI1981" i="1"/>
  <c r="AI1982" i="1"/>
  <c r="AI1983" i="1"/>
  <c r="AI1984" i="1"/>
  <c r="AI1985" i="1"/>
  <c r="AI1986" i="1"/>
  <c r="AI1987" i="1"/>
  <c r="AI1988" i="1"/>
  <c r="AI1989" i="1"/>
  <c r="AI1990" i="1"/>
  <c r="AI1991" i="1"/>
  <c r="AI1992" i="1"/>
  <c r="AI1993" i="1"/>
  <c r="AI1994" i="1"/>
  <c r="AI1995" i="1"/>
  <c r="AI1996" i="1"/>
  <c r="AI1997" i="1"/>
  <c r="AI1998" i="1"/>
  <c r="AI1999" i="1"/>
  <c r="AI2" i="1"/>
  <c r="F4" i="2"/>
  <c r="F7" i="2"/>
  <c r="F9" i="2"/>
  <c r="F11" i="2"/>
  <c r="F8" i="2"/>
  <c r="F10" i="2"/>
  <c r="F12" i="2"/>
  <c r="F5" i="2"/>
  <c r="F6" i="2"/>
  <c r="F13" i="2"/>
  <c r="F14" i="2"/>
  <c r="F39" i="2"/>
  <c r="F15" i="2"/>
  <c r="F16" i="2"/>
  <c r="F17" i="2"/>
  <c r="F18" i="2"/>
  <c r="F19" i="2"/>
  <c r="F20" i="2"/>
  <c r="F21" i="2"/>
  <c r="F22" i="2"/>
  <c r="F23" i="2"/>
  <c r="F24" i="2"/>
  <c r="F25" i="2"/>
  <c r="F26" i="2"/>
  <c r="F27" i="2"/>
  <c r="F28" i="2"/>
  <c r="F29" i="2"/>
  <c r="F30" i="2"/>
  <c r="F31" i="2"/>
  <c r="F32" i="2"/>
  <c r="F33" i="2"/>
  <c r="F34" i="2"/>
  <c r="F35" i="2"/>
  <c r="F36" i="2"/>
  <c r="F37" i="2"/>
  <c r="F38" i="2"/>
  <c r="F40" i="2"/>
  <c r="F41" i="2"/>
  <c r="F42" i="2"/>
  <c r="F43" i="2"/>
  <c r="F3" i="2"/>
  <c r="F2" i="2"/>
</calcChain>
</file>

<file path=xl/sharedStrings.xml><?xml version="1.0" encoding="utf-8"?>
<sst xmlns="http://schemas.openxmlformats.org/spreadsheetml/2006/main" count="38286" uniqueCount="10068">
  <si>
    <t>DATE_REFERAL</t>
  </si>
  <si>
    <t>OBLAST</t>
  </si>
  <si>
    <t>RAION</t>
  </si>
  <si>
    <t>SETTLEMENTS</t>
  </si>
  <si>
    <t>ADMIN1</t>
  </si>
  <si>
    <t>ADMIN2</t>
  </si>
  <si>
    <t>ADMIN4</t>
  </si>
  <si>
    <t>INFORMANT</t>
  </si>
  <si>
    <t>REFERRAL_AGENCY</t>
  </si>
  <si>
    <t>GCA_NGCA</t>
  </si>
  <si>
    <t>ALERT_TYPE</t>
  </si>
  <si>
    <t>CONFLICT_RELATED</t>
  </si>
  <si>
    <t>NEED_TYPE</t>
  </si>
  <si>
    <t>DESCRIPTION</t>
  </si>
  <si>
    <t>CONTEXT</t>
  </si>
  <si>
    <t>AFFECTED</t>
  </si>
  <si>
    <t>NO_AFFECTED</t>
  </si>
  <si>
    <t>SOURCE_INFO</t>
  </si>
  <si>
    <t>CLUSTER</t>
  </si>
  <si>
    <t>RESPONSE_PARTNER</t>
  </si>
  <si>
    <t>CONFIRMATION</t>
  </si>
  <si>
    <t>ACTION</t>
  </si>
  <si>
    <t>NO_BENEFICIARIES</t>
  </si>
  <si>
    <t>STATUS</t>
  </si>
  <si>
    <t>DATE_UPDATE</t>
  </si>
  <si>
    <t>GAP_BENEFICIARIES</t>
  </si>
  <si>
    <t>UNCOVERED_NEEDS</t>
  </si>
  <si>
    <t>ADDITIONAL_INFO_LINK</t>
  </si>
  <si>
    <t>COMMENTS</t>
  </si>
  <si>
    <t>latitude</t>
  </si>
  <si>
    <t>longitude</t>
  </si>
  <si>
    <t>Donetska</t>
  </si>
  <si>
    <t>Marinskyi</t>
  </si>
  <si>
    <t>Krasnohorivka_1423310400</t>
  </si>
  <si>
    <t xml:space="preserve"> </t>
  </si>
  <si>
    <t>GCA</t>
  </si>
  <si>
    <t>Support Request</t>
  </si>
  <si>
    <t>Access to shelter</t>
  </si>
  <si>
    <t>Secondary school require repairs: the roof remains uncovered, doors and windows broken.</t>
  </si>
  <si>
    <t>On June 3, as a result of shelling the roof of the comprehensive secondary school (I-II levels) #3 in the town of Krasnohorivka got damaged (the blast wave also broke all the doors and windows, there were direct hits' marks on the walls). According to the school representative, the parents managed to repair the walls by themselves, but still the roof remains uncovered, doors and windows broken.</t>
  </si>
  <si>
    <t>Community</t>
  </si>
  <si>
    <t>UN Office for High Commissioner of Human Rights Human Rights Monitoring Mission to Ukraine</t>
  </si>
  <si>
    <t>Emergency Shelter/NFI</t>
  </si>
  <si>
    <t>United Nations OCHA</t>
  </si>
  <si>
    <t>Shelter materials for light repairs delivered</t>
  </si>
  <si>
    <t>resolved</t>
  </si>
  <si>
    <t>Volnovaskyi</t>
  </si>
  <si>
    <t>Rivnopil_1421586801</t>
  </si>
  <si>
    <t>Need Overview</t>
  </si>
  <si>
    <t>Access to water</t>
  </si>
  <si>
    <t>Village with no drinking water. Need of delivery or fixing water station.</t>
  </si>
  <si>
    <t xml:space="preserve">The village Ravnopil, to the West of Volnovakha, (not in "grey zone") is struggling with no drinking water, according to "Ya Volnovakha" NGO. The water pumps provide water, but for technical use only. Before the confrontation, the majority of inhabitants were employed at commercial egg plant, which supplied water to the village. As of now the plant is closed. Many IDPs live in Ravlopil. Drinking water is sporadically delivered to Ravnopil from Vilne by Ukrainian Frontiers. </t>
  </si>
  <si>
    <t>Water Sanitation Hygiene</t>
  </si>
  <si>
    <t>Agency was on scoping mission</t>
  </si>
  <si>
    <t>Addressed but unresolved</t>
  </si>
  <si>
    <t>Mariupolska</t>
  </si>
  <si>
    <t>Mariupol_1412300000</t>
  </si>
  <si>
    <t>Access to humanitarian assistance</t>
  </si>
  <si>
    <t>Legal assistance for detaineeNFI: hygenic kit with towel, winter clothes: winter shoes for outside and inside, warm trousers (jogging trousers, leggings), warm pullover, warm winter jackets, hats, scarfs, gloves</t>
  </si>
  <si>
    <t>Two RF citizens, who are detainees in Mariupol, SIZO, are in need of legal assitance hygine items and clothes (also to wear inside the SIZO)</t>
  </si>
  <si>
    <t>Individuals</t>
  </si>
  <si>
    <t>OSCE Special Monitoring Mission</t>
  </si>
  <si>
    <t>Protection, Emergency Shelter/NFI</t>
  </si>
  <si>
    <t>Requested items delivered</t>
  </si>
  <si>
    <t>Access to health services</t>
  </si>
  <si>
    <t>Need of delivery of psychological care in Mariupol both to IDPs and local CAP</t>
  </si>
  <si>
    <t>Social Services Center in Mariupol outlined needs to advance the delivery of psychological care in Mariupol both to IDPs and local CAP:\n- Setting up an office for psychological assistance for individual and group consultations in Illichivskyi raion (village Staryj Krym)\n- Operating mobile groups in villages Prymorske and Pionerske\n- Materials for art therapy for children (sand, polymer clay, oil pastel etc.)\n- Materials for puppet therapy (puppet show)\n- Regular supervision of psychologists\n- Regular psychological care for elderly\n- Training for delivery of Mediation and Family therapy \n- Training for delivery of school mediation therapy\n- Qualification based training for school and medical psychologists\n- Training of psychologists to work with conflict-affected people</t>
  </si>
  <si>
    <t>Service of social support (NGO)</t>
  </si>
  <si>
    <t>Protection, Health/Nutrition</t>
  </si>
  <si>
    <t>Not addressed</t>
  </si>
  <si>
    <t>Needs for delivery of psychiatric care to IDPs</t>
  </si>
  <si>
    <t>Needs for delivery of psychiatric care to IDPs and conflict-affected people in Mariupol:\n- Qualification based training for school and medical psychologists\n- Increase the number of mental specialists for children in Mariupol \n- Rehabilitation for physically challenged children in Prymorskyy and Illichevskyy raions\n- Extension of diseases list for appointment of physically challenged children to the rehabilitation centers</t>
  </si>
  <si>
    <t>Medical equipment (provide/repair)</t>
  </si>
  <si>
    <t>The Mariupol complex HIV diagnostics laboratory is the only institution of this kind operational in Donetsk region.  It provides the laboratory testing for people in the city of Mariupol, Ugledar, Kurakhovo, Velykonovosilivskyi, Volnovaskyi, Volodarskyi, Mariinskyi and Peshotravnevyj raions in Mariupol (GCA), including the penitentiary institutions.</t>
  </si>
  <si>
    <t>Health/Nutrition</t>
  </si>
  <si>
    <t>Equipment is being procured but not yet delivered</t>
  </si>
  <si>
    <t>Novohryhorivka</t>
  </si>
  <si>
    <t>Construction materials (3 conrete plates) request to for road to village of Novohryhorivka.</t>
  </si>
  <si>
    <t>The road connecting Starohnativka and Novohryhorivka was blocked by AFU, so that the access of humanitarian aid as well as freedom of movement for the locals was impeded. According to the CIMIC Mariupol, AFU can only provide with vehicles, fuel and manpower, while an open-pit mine factory nearby is to provide the gravel. At the moment there is a need in 3 concrete plates to cover the bottom of a stream running through the field.\n</t>
  </si>
  <si>
    <t>Marinka_1423310100</t>
  </si>
  <si>
    <t xml:space="preserve">Coal/wood: Vulnerable elderly in Mariinka are in need of fuel materials, either coal or wood briquettes. The list includes vulnerable people, mainly of 1930-50 years of birth, physically challenged and with chronic diseases. </t>
  </si>
  <si>
    <t>The access of humanitarian aid into the city is satisfactory. As we were informed by the city authorities, people mentioned in the list are those who did not fit under the criteria of the current winterization programs run by partners or those who need additional resources. \n</t>
  </si>
  <si>
    <t>Access to NFI</t>
  </si>
  <si>
    <t>1. Wash powder (for washing machines) 2. Toilet soap 3. Household soap 4. Dishwashing liquid 5. Detergent for cleaning the dishes 6. Shampoo 7. Tooth paste 8. Wet napkins for  leaning the body 9. Diapers for adults 10. Disposable underpads for adults 11. Medicines for preventive care and treatment of bed sores (camphor spirit, hyperoxide, Chlorhexidine ointment, Argosulphanum)</t>
  </si>
  <si>
    <t>The hygiene items are necessary for vulnerable people in Mariinka:  bedridden (approx. 20 individuals) and families with children up to 10 y.o (50 children).</t>
  </si>
  <si>
    <t>Yasynuvatskyi</t>
  </si>
  <si>
    <t>Verkhnotoretske_1425555200</t>
  </si>
  <si>
    <t>Mine Risk</t>
  </si>
  <si>
    <t>Presence of landmines and/or EWRs</t>
  </si>
  <si>
    <t>Farming disturbed due to mines</t>
  </si>
  <si>
    <t>Local villagers are afraid to visit their fields and pursue their daily routine because of mines.</t>
  </si>
  <si>
    <t>Protection</t>
  </si>
  <si>
    <t>hoola hoop</t>
  </si>
  <si>
    <t>Kamianka_1425582103</t>
  </si>
  <si>
    <t>Access to humanitarian assistance, Other</t>
  </si>
  <si>
    <t>No infrastructure like postal service, shops, school, kindergarten, or administration is working in the village.</t>
  </si>
  <si>
    <t>Since early 2014 very little humanitarian aid has arrived in the village. Electricity was reinstated in May 2015. According to the interlocutors most of the reconstruction has been done by the residents themselves since they only receive very little help from the "local administration" in Olhovatka. No infrastructure like postal service, shops, school, kindergarten, or administration is working in the village, and residents have to go to Olhovatka even for daily shopping.</t>
  </si>
  <si>
    <t>Livelihoods/Early Recovery</t>
  </si>
  <si>
    <t>Starobeshivskyi</t>
  </si>
  <si>
    <t>Starobesheve_1424555100</t>
  </si>
  <si>
    <t>NGCA</t>
  </si>
  <si>
    <t>Other</t>
  </si>
  <si>
    <t xml:space="preserve">The need of re-establishing the cellular service </t>
  </si>
  <si>
    <t>Service has not been functioning for the past two weeks.</t>
  </si>
  <si>
    <t>Horlivska</t>
  </si>
  <si>
    <t>Zaitseve_1410665600</t>
  </si>
  <si>
    <t>Need materials for roofing.</t>
  </si>
  <si>
    <t>Village continue to receive humanitarian aid from the ICRC, humanitarian organizations Angel and Pomozhem  as well as volunteers. Despite receiving building materials from the ICRC, residents need roofing.</t>
  </si>
  <si>
    <t>Amvrosiivskyi</t>
  </si>
  <si>
    <t>Fedorivka_1420684005</t>
  </si>
  <si>
    <t>Local residents have allegedly found UXOs in the fields and express fear to start cultivating the fields.</t>
  </si>
  <si>
    <t>Volodarskyi</t>
  </si>
  <si>
    <t>Pryovrazhne_1421781604</t>
  </si>
  <si>
    <t>No drinking water. No public transportation.</t>
  </si>
  <si>
    <t>Water Sanitation Hygiene, Livelihoods/Early Recovery</t>
  </si>
  <si>
    <t>Kramatorska</t>
  </si>
  <si>
    <t>Kramatorsk_1412900000</t>
  </si>
  <si>
    <t>Department of Development of Rural Areas, Implementation of Reforms and Agroindustrial Complex informed about numerous farmers registered complaints regarding mines and UXOs on their lands. These complaints are forwarded to a military registration office in Kramatorsk, responsible for the facilitation of demining and removing of UXOs. According to the interlocutors, at the moment approximately 53,000ha of farming land are affected by the conflict.</t>
  </si>
  <si>
    <t>Novoazovskyi</t>
  </si>
  <si>
    <t>Siedove</t>
  </si>
  <si>
    <t>Kindergarten bulding requiere repairs.</t>
  </si>
  <si>
    <t xml:space="preserve">Kindergarten No. 30 suffered damages from shelling impacts on 1 August 2015. The "Deputy Mayor" and the "Director of the Kindergarten" explained that the repairs are part of the "local administration's" 3-stages repair and rehabilitation scheme that in the "DPR"-controlled part of Donetsk covers all but "grey areas". The repair and reconstruction program is currently in the final stages of its "part two", the last stage will depend on available funds. Altogether 64 children go to this Kindergarten, which lacks a basement to be used as a shelter. </t>
  </si>
  <si>
    <t>Non-displaced population</t>
  </si>
  <si>
    <t>Luhanska</t>
  </si>
  <si>
    <t>Kreminskyi</t>
  </si>
  <si>
    <t>Kudriashivka</t>
  </si>
  <si>
    <t xml:space="preserve">Residents in government-controlled western Zaitseve told there are neither shops, schools nor a hospital in that part of the village. </t>
  </si>
  <si>
    <t>Community,NDP</t>
  </si>
  <si>
    <t>Kirovska</t>
  </si>
  <si>
    <t>Kirovske</t>
  </si>
  <si>
    <t>Individuals,NDP</t>
  </si>
  <si>
    <t>Krasnolymanskyi</t>
  </si>
  <si>
    <t>Nove</t>
  </si>
  <si>
    <t>neque odio nihil</t>
  </si>
  <si>
    <t>ratione similique vero</t>
  </si>
  <si>
    <t>dicta ipsa pariatur</t>
  </si>
  <si>
    <t>http://cruz.info/register.htm</t>
  </si>
  <si>
    <t>Zakitne</t>
  </si>
  <si>
    <t>saepe maiores ex</t>
  </si>
  <si>
    <t>accusamus aliquam molestias</t>
  </si>
  <si>
    <t>At consectetur earum doloremque quibusdam itaque ullam necessitatibus. Deleniti delectus expedita ad.</t>
  </si>
  <si>
    <t>NDP</t>
  </si>
  <si>
    <t>http://www.thomas-parker.com/post/</t>
  </si>
  <si>
    <t>Dobropilskyi</t>
  </si>
  <si>
    <t>Novyi Donbas</t>
  </si>
  <si>
    <t>minus tempora vitae</t>
  </si>
  <si>
    <t>voluptatum placeat animi</t>
  </si>
  <si>
    <t>Sit et ea occaecati accusamus eius quaerat corrupti. Saepe velit libero placeat mollitia. Sed sint tempore asperiores deleniti.</t>
  </si>
  <si>
    <t>voluptas non atque totam saepe dolorem molestias recusandae</t>
  </si>
  <si>
    <t>laboriosam quidem nihil</t>
  </si>
  <si>
    <t>Molestias quis molestias officia quas perspiciatis molestias. Asperiores sapiente reprehenderit sunt fugit. Fugit ea sapiente suscipit adipisci.</t>
  </si>
  <si>
    <t>Amvrosiivka</t>
  </si>
  <si>
    <t>Iusto quo aut repudiandae. Commodi deserunt rerum vero aut eius cupiditate quisquam. Magnam vel reiciendis aut nisi delectus.</t>
  </si>
  <si>
    <t>Corporis cum possimus velit labore. Facere modi sit ut deleniti. Dolor saepe odio atque vero.</t>
  </si>
  <si>
    <t>Novoukrainske</t>
  </si>
  <si>
    <t>Sunt nisi porro voluptatum expedita animi. Blanditiis debitis assumenda reiciendis. Quia quidem laborum iusto modi tempore optio quo. Excepturi eligendi sequi neque quisquam porro sit eos.</t>
  </si>
  <si>
    <t>Makiivska</t>
  </si>
  <si>
    <t>Lebiazhe</t>
  </si>
  <si>
    <t>illo nobis sunt</t>
  </si>
  <si>
    <t>Autem alias sed harum debitis doloremque. Fugiat temporibus a sed temporibus enim.</t>
  </si>
  <si>
    <t>eaque sunt accusantium</t>
  </si>
  <si>
    <t>debitis delectus eius repellat saepe tenetur nobis molestias</t>
  </si>
  <si>
    <t>nostrum saepe ducimus</t>
  </si>
  <si>
    <t>http://www.lewis-mason.com/</t>
  </si>
  <si>
    <t>Krasnolutska</t>
  </si>
  <si>
    <t>Zaporizhzhia</t>
  </si>
  <si>
    <t>Et nisi itaque culpa sed officia. Odit nam atque cupiditate.</t>
  </si>
  <si>
    <t>rerum laborum nostrum</t>
  </si>
  <si>
    <t>http://www.holloway.biz/categories/explore/author/</t>
  </si>
  <si>
    <t>Yasna Poliana</t>
  </si>
  <si>
    <t>neque labore reprehenderit</t>
  </si>
  <si>
    <t>error quo eos</t>
  </si>
  <si>
    <t>aliquid rem temporibus</t>
  </si>
  <si>
    <t>Id vel reiciendis sapiente sapiente itaque similique. Soluta numquam soluta eum quas. Mollitia facere hic sit mollitia aut. Ea inventore adipisci laudantium quod itaque fugit doloribus.</t>
  </si>
  <si>
    <t>Lysychanska</t>
  </si>
  <si>
    <t>Novodruzhesk</t>
  </si>
  <si>
    <t>corporis impedit commodi</t>
  </si>
  <si>
    <t>Repellat voluptate atque debitis a doloremque ad. Tenetur repellat illo ea eius laboriosam. Sapiente commodi ab sunt.</t>
  </si>
  <si>
    <t>Beatae eius culpa fugit odit. Rerum ex sint itaque provident.</t>
  </si>
  <si>
    <t>laboriosam provident odit</t>
  </si>
  <si>
    <t>Snizhnianska</t>
  </si>
  <si>
    <t>Chervonyi Zhovten</t>
  </si>
  <si>
    <t>distinctio inventore quidem</t>
  </si>
  <si>
    <t>porro mollitia ex</t>
  </si>
  <si>
    <t>Education</t>
  </si>
  <si>
    <t>dolorum veniam officiis blanditiis perspiciatis commodi harum optio</t>
  </si>
  <si>
    <t>Dokuchaievska</t>
  </si>
  <si>
    <t>Dokuchaievsk</t>
  </si>
  <si>
    <t>error pariatur sint</t>
  </si>
  <si>
    <t>Verhulivske</t>
  </si>
  <si>
    <t>consequuntur sapiente unde</t>
  </si>
  <si>
    <t>minus eum accusamus</t>
  </si>
  <si>
    <t>mollitia voluptatem eos sit in provident ipsam minima</t>
  </si>
  <si>
    <t>enim perspiciatis deleniti</t>
  </si>
  <si>
    <t>Blanditiis eos at corrupti sit cumque. Architecto maxime in porro ut est iusto perspiciatis. Voluptate consequatur cum dolores odit reiciendis fugiat. Iure ipsa corporis eius corrupti vero velit.</t>
  </si>
  <si>
    <t>Samiilove</t>
  </si>
  <si>
    <t>qui reiciendis ad</t>
  </si>
  <si>
    <t>Non exercitationem ad officia temporibus sit culpa. Eos nostrum corporis minus earum alias illo iure quidem.</t>
  </si>
  <si>
    <t>Food Security</t>
  </si>
  <si>
    <t>quia dolorem magni maxime atque sunt hic dolores</t>
  </si>
  <si>
    <t>http://www.kim.com/login/</t>
  </si>
  <si>
    <t>Voluptatum odit recusandae nesciunt tempora. Aliquam autem alias aut repudiandae blanditiis. Porro commodi amet similique autem sunt veniam quisquam.</t>
  </si>
  <si>
    <t>Milovskyi</t>
  </si>
  <si>
    <t>Morozivka</t>
  </si>
  <si>
    <t>quisquam reprehenderit corporis</t>
  </si>
  <si>
    <t>Sapiente et asperiores eum dignissimos dolore iste quam. Enim tempore molestias rerum. Ipsa rerum eos magnam quas.</t>
  </si>
  <si>
    <t>recusandae harum ipsum</t>
  </si>
  <si>
    <t>http://www.jones-lee.info/tags/index.htm</t>
  </si>
  <si>
    <t>Kostiantynivska</t>
  </si>
  <si>
    <t>Kostiantynivka</t>
  </si>
  <si>
    <t>occaecati placeat temporibus</t>
  </si>
  <si>
    <t>culpa voluptates ut</t>
  </si>
  <si>
    <t>accusamus deleniti fugit</t>
  </si>
  <si>
    <t>http://www.zuniga.com/</t>
  </si>
  <si>
    <t>Kostiantynivskyi</t>
  </si>
  <si>
    <t>Illicha</t>
  </si>
  <si>
    <t>illum reiciendis totam</t>
  </si>
  <si>
    <t>minima dolorem atque</t>
  </si>
  <si>
    <t>IDP</t>
  </si>
  <si>
    <t>officia officia quis voluptas nemo adipisci voluptates nulla</t>
  </si>
  <si>
    <t>Krasnoarmiiskyi</t>
  </si>
  <si>
    <t>Yevhenivka</t>
  </si>
  <si>
    <t>voluptatum eos fugiat</t>
  </si>
  <si>
    <t>ab eum quaerat</t>
  </si>
  <si>
    <t>Logistics</t>
  </si>
  <si>
    <t>nisi vitae est ullam nostrum corrupti pariatur eos</t>
  </si>
  <si>
    <t>laboriosam quibusdam rerum</t>
  </si>
  <si>
    <t>http://www.houston.com/categories/faq.asp</t>
  </si>
  <si>
    <t>Semenivske</t>
  </si>
  <si>
    <t>debitis laboriosam laborum</t>
  </si>
  <si>
    <t>accusantium magnam saepe</t>
  </si>
  <si>
    <t>occaecati dolorem ipsa</t>
  </si>
  <si>
    <t>ducimus dolorum qui eum voluptas cumque adipisci possimus</t>
  </si>
  <si>
    <t>quasi voluptates porro</t>
  </si>
  <si>
    <t>Inventore atque corrupti iusto hic molestias. Hic nostrum sunt aliquid nemo impedit sequi. Sapiente perspiciatis saepe ipsa.</t>
  </si>
  <si>
    <t>Artemivskyi</t>
  </si>
  <si>
    <t>Fedorivka Druha</t>
  </si>
  <si>
    <t>expedita placeat pariatur</t>
  </si>
  <si>
    <t>http://www.houston-santiago.com/wp-content/blog/search/index.php</t>
  </si>
  <si>
    <t>Sadovo-Khrustalnenskyi</t>
  </si>
  <si>
    <t>ipsam vel perspiciatis</t>
  </si>
  <si>
    <t>cumque quia distinctio</t>
  </si>
  <si>
    <t>Antratsytska</t>
  </si>
  <si>
    <t>Sadovyi</t>
  </si>
  <si>
    <t>corporis itaque quam</t>
  </si>
  <si>
    <t>vitae vel sequi</t>
  </si>
  <si>
    <t>Eius reiciendis impedit nihil ad praesentium. Minus consectetur occaecati mollitia. Commodi iste error cum enim repellat animi.</t>
  </si>
  <si>
    <t>Quibusdam modi mollitia facilis. Delectus quod in placeat. Assumenda veniam magni eveniet sint.</t>
  </si>
  <si>
    <t>facere culpa nam</t>
  </si>
  <si>
    <t>http://luna.com/</t>
  </si>
  <si>
    <t>Illum provident adipisci nemo maiores optio. Culpa mollitia ipsam voluptatem repellat neque molestiae laborum. Quos facilis impedit iure odio occaecati. Non vitae incidunt molestiae nobis.</t>
  </si>
  <si>
    <t>Yuvileine</t>
  </si>
  <si>
    <t>A ullam quam impedit debitis esse error. Nulla recusandae repudiandae ab.</t>
  </si>
  <si>
    <t>ab distinctio occaecati repudiandae deleniti dolor recusandae mollitia</t>
  </si>
  <si>
    <t>id eligendi quis</t>
  </si>
  <si>
    <t>http://www.smith.com/</t>
  </si>
  <si>
    <t>Slovianoserbskyi</t>
  </si>
  <si>
    <t>Krasnyi Luch</t>
  </si>
  <si>
    <t>http://campbell-gordon.com/register.php</t>
  </si>
  <si>
    <t>Aperiam ducimus harum aspernatur cupiditate. Omnis laboriosam distinctio sint impedit vitae.</t>
  </si>
  <si>
    <t>Krasnodonskyi</t>
  </si>
  <si>
    <t>Khoroshylove</t>
  </si>
  <si>
    <t>voluptate cumque vel</t>
  </si>
  <si>
    <t>quisquam odio voluptates</t>
  </si>
  <si>
    <t>http://www.carey.com/tags/search/</t>
  </si>
  <si>
    <t>Neque aut hic dicta facere esse fugiat. Soluta exercitationem quas accusamus aspernatur ab blanditiis. Exercitationem hic quibusdam consectetur fugit ipsum repellat nam.</t>
  </si>
  <si>
    <t>ratione dolor qui</t>
  </si>
  <si>
    <t>sequi error rem</t>
  </si>
  <si>
    <t>molestiae odio perferendis vitae est aut officia doloribus</t>
  </si>
  <si>
    <t>ducimus sapiente eos</t>
  </si>
  <si>
    <t>Molestias sit accusantium tempora quae dolore aliquid. Porro recusandae repudiandae ipsum ullam voluptas repudiandae doloribus.</t>
  </si>
  <si>
    <t>Telmanivskyi</t>
  </si>
  <si>
    <t>Zaporozhets</t>
  </si>
  <si>
    <t>quos eaque veritatis</t>
  </si>
  <si>
    <t>aut quo perspiciatis</t>
  </si>
  <si>
    <t>nihil laboriosam laborum maxime expedita quae quam blanditiis</t>
  </si>
  <si>
    <t>nemo esse cum</t>
  </si>
  <si>
    <t>http://www.klein.net/</t>
  </si>
  <si>
    <t>Krasnodonska</t>
  </si>
  <si>
    <t>Novosimeikyne</t>
  </si>
  <si>
    <t>nulla odit et</t>
  </si>
  <si>
    <t>ab sit nisi</t>
  </si>
  <si>
    <t>Omnis quisquam nemo est. Nesciunt tempore tempore quasi repellat ipsum vero.</t>
  </si>
  <si>
    <t>Tenetur repellendus ducimus nobis praesentium fugiat adipisci. Corporis hic dolorum suscipit in.</t>
  </si>
  <si>
    <t>impedit quia voluptas</t>
  </si>
  <si>
    <t>http://keller-gonzalez.com/tags/search.htm</t>
  </si>
  <si>
    <t>Lutuhynskyi</t>
  </si>
  <si>
    <t>Yasne</t>
  </si>
  <si>
    <t>quod fuga est</t>
  </si>
  <si>
    <t>Voluptates quaerat recusandae recusandae fugiat aliquid. Quia unde corporis ratione voluptatum.</t>
  </si>
  <si>
    <t>Inventore architecto fuga sed neque eius amet. Autem quasi sit dolorem tempore culpa praesentium.</t>
  </si>
  <si>
    <t>exercitationem et soluta</t>
  </si>
  <si>
    <t>totam impedit nihil</t>
  </si>
  <si>
    <t>http://saunders.org/</t>
  </si>
  <si>
    <t>Hic voluptates porro eveniet occaecati incidunt fugit. Aut iusto ipsum esse. Eligendi quo in consequuntur harum. Adipisci veritatis aut minima fugiat fugit quas ipsam unde.</t>
  </si>
  <si>
    <t>Piatyhorivka</t>
  </si>
  <si>
    <t>dicta debitis repudiandae</t>
  </si>
  <si>
    <t>Quaerat nam sunt tenetur natus culpa. Voluptates cum aliquid nobis in eaque itaque. Eveniet eos ipsa tempore dolorem dolorem.</t>
  </si>
  <si>
    <t>quis rem dolor</t>
  </si>
  <si>
    <t>http://martinez.com/list/home.html</t>
  </si>
  <si>
    <t>Rem facere dicta quos sequi. Similique fugit laboriosam itaque. Minima dolor vero esse in. Et quis vel labore dignissimos laborum neque laudantium.</t>
  </si>
  <si>
    <t>Troitskyi</t>
  </si>
  <si>
    <t>Bohorodytske</t>
  </si>
  <si>
    <t>asperiores expedita quibusdam</t>
  </si>
  <si>
    <t>Architecto similique nisi incidunt illum dolorum officiis. Harum qui deleniti impedit asperiores. Ea quas eveniet itaque labore animi vitae. Quis perferendis unde neque non.</t>
  </si>
  <si>
    <t>Novopskovskyi</t>
  </si>
  <si>
    <t>Hanusivka</t>
  </si>
  <si>
    <t>Incidunt porro aliquam in. Ipsum quo quo ut nemo sunt corporis.</t>
  </si>
  <si>
    <t>quis laboriosam hic</t>
  </si>
  <si>
    <t>eos reprehenderit est sit unde tempore minus facere</t>
  </si>
  <si>
    <t>Quia amet pariatur animi deserunt esse voluptates. Eveniet fugit illo assumenda. Cum voluptates optio rerum mollitia veritatis dolorum consequatur.</t>
  </si>
  <si>
    <t>Shakhtarska</t>
  </si>
  <si>
    <t>Hirne</t>
  </si>
  <si>
    <t>inventore sit sit</t>
  </si>
  <si>
    <t>quidem hic quis aliquid excepturi eveniet voluptate voluptatum</t>
  </si>
  <si>
    <t>http://www.ramirez.info/</t>
  </si>
  <si>
    <t>Tavrychanske</t>
  </si>
  <si>
    <t>Tempora illum facere odit. Est soluta sunt recusandae odit.</t>
  </si>
  <si>
    <t>nihil architecto nostrum</t>
  </si>
  <si>
    <t>Maiores natus fugiat omnis modi rem. Doloremque expedita enim perspiciatis eum ipsa quo. Expedita dolor ducimus nemo fugiat. Fugiat magni aut omnis doloremque repellendus.</t>
  </si>
  <si>
    <t>Shymshynivka</t>
  </si>
  <si>
    <t>Necessitatibus nobis fugit impedit blanditiis. Occaecati a nisi nobis omnis.</t>
  </si>
  <si>
    <t>Dymytrivska</t>
  </si>
  <si>
    <t>Svitle</t>
  </si>
  <si>
    <t>earum deleniti fuga</t>
  </si>
  <si>
    <t>vero praesentium maiores</t>
  </si>
  <si>
    <t>Dolore neque ad libero esse. Illo fugiat placeat incidunt soluta explicabo saepe.</t>
  </si>
  <si>
    <t>amet eos minus</t>
  </si>
  <si>
    <t>quaerat alias dignissimos modi dolorum vitae debitis pariatur</t>
  </si>
  <si>
    <t>qui tempore incidunt</t>
  </si>
  <si>
    <t>Lyse</t>
  </si>
  <si>
    <t>explicabo quas ex</t>
  </si>
  <si>
    <t>Quisquam dicta deserunt dolor et praesentium ipsa totam. Eaque corporis illo vitae maxime qui.</t>
  </si>
  <si>
    <t>quo totam cupiditate repellat mollitia veritatis cupiditate eius</t>
  </si>
  <si>
    <t>molestias quam voluptates</t>
  </si>
  <si>
    <t>http://www.sanchez.org/</t>
  </si>
  <si>
    <t>Beatae minima pariatur vel dicta. In suscipit deserunt perferendis accusantium. Iure ipsum sed perferendis illo aliquam at.</t>
  </si>
  <si>
    <t>Lozuvatske</t>
  </si>
  <si>
    <t>voluptates suscipit delectus</t>
  </si>
  <si>
    <t>veritatis voluptas corporis</t>
  </si>
  <si>
    <t>Facilis ab soluta sequi. Cumque nemo ut fugiat. Ad sit deserunt porro totam ad quia id.</t>
  </si>
  <si>
    <t>numquam perferendis iste</t>
  </si>
  <si>
    <t>http://www.hill.com/about.html</t>
  </si>
  <si>
    <t>Magnam sequi ullam ratione beatae esse. Odio rem at molestiae officia. Impedit modi ipsam expedita.</t>
  </si>
  <si>
    <t>Khartsyzka</t>
  </si>
  <si>
    <t>Vynohradne</t>
  </si>
  <si>
    <t>ipsum alias ullam</t>
  </si>
  <si>
    <t>temporibus ab iure</t>
  </si>
  <si>
    <t>Porro modi ab perferendis odio accusantium. Nostrum dolor natus perspiciatis sint.</t>
  </si>
  <si>
    <t>expedita quaerat eveniet</t>
  </si>
  <si>
    <t>http://www.edwards.com/</t>
  </si>
  <si>
    <t>Nisi dicta excepturi porro fuga. Sint sapiente nihil officia hic soluta minus.</t>
  </si>
  <si>
    <t>Ut repudiandae odio cumque earum eaque atque deleniti. Ad consequuntur odio quos veritatis odit. Voluptas aspernatur quaerat quis incidunt alias deleniti.</t>
  </si>
  <si>
    <t>Petro-Mykolaivka</t>
  </si>
  <si>
    <t>ea exercitationem ipsum</t>
  </si>
  <si>
    <t>Quibusdam ut quo doloribus error dolores ipsum. Dicta architecto aperiam iste voluptatem.</t>
  </si>
  <si>
    <t>http://wilson-hill.com/privacy.jsp</t>
  </si>
  <si>
    <t>Novyi Svit</t>
  </si>
  <si>
    <t>excepturi distinctio tempore</t>
  </si>
  <si>
    <t>In in quisquam nemo suscipit. Praesentium maxime odit saepe.</t>
  </si>
  <si>
    <t>non rerum ullam quisquam rerum in aliquam voluptatibus</t>
  </si>
  <si>
    <t>Quibusdam saepe non nemo mollitia dolores consequuntur eum quidem. Eveniet eos reprehenderit voluptate inventore cumque. Accusamus esse vitae accusamus est corrupti. Minus sed esse veniam et error.</t>
  </si>
  <si>
    <t>Mariupol</t>
  </si>
  <si>
    <t>ad veritatis totam</t>
  </si>
  <si>
    <t>ipsam eveniet velit doloremque aperiam laborum deserunt fugiat</t>
  </si>
  <si>
    <t>http://www.stevens.net/home.htm</t>
  </si>
  <si>
    <t>Exercitationem mollitia ipsam nisi excepturi reprehenderit. Ullam laudantium qui inventore rem cumque ea soluta. Corrupti illum error assumenda delectus ullam.</t>
  </si>
  <si>
    <t>Stakhanovska</t>
  </si>
  <si>
    <t>Almazna</t>
  </si>
  <si>
    <t>explicabo odit rerum</t>
  </si>
  <si>
    <t>Maxime explicabo odit velit eveniet. Fugiat explicabo distinctio vitae modi.</t>
  </si>
  <si>
    <t>occaecati consequuntur labore</t>
  </si>
  <si>
    <t>blanditiis reprehenderit iusto quas vitae minima quia ipsa</t>
  </si>
  <si>
    <t>Est omnis sint fugiat. Mollitia amet officia sit provident officia quia.</t>
  </si>
  <si>
    <t>Luhansk</t>
  </si>
  <si>
    <t>quo dolorum quasi</t>
  </si>
  <si>
    <t>nostrum nobis explicabo cupiditate ipsam quis magnam ducimus</t>
  </si>
  <si>
    <t>http://www.bell.org/login/</t>
  </si>
  <si>
    <t>Ut quasi ab nisi repudiandae tempore. Fugit nesciunt occaecati earum illo quam neque blanditiis. Non iusto ea consectetur occaecati ea ullam. Occaecati perferendis eaque aperiam nulla tempora ipsa.</t>
  </si>
  <si>
    <t>Sievierodonetska</t>
  </si>
  <si>
    <t>Synetskyi</t>
  </si>
  <si>
    <t>recusandae consectetur a</t>
  </si>
  <si>
    <t>exercitationem nisi adipisci</t>
  </si>
  <si>
    <t>vitae laborum tenetur</t>
  </si>
  <si>
    <t>http://neal.biz/login.html</t>
  </si>
  <si>
    <t>Yampil</t>
  </si>
  <si>
    <t>Expedita nostrum neque sunt. Dolorem quaerat distinctio molestiae voluptate.</t>
  </si>
  <si>
    <t>eveniet inventore nemo</t>
  </si>
  <si>
    <t>velit id eos</t>
  </si>
  <si>
    <t>Expedita quisquam quas est assumenda. Qui rerum porro laboriosam accusamus aspernatur quidem corrupti. Maiores ad reiciendis cupiditate tempore. Nulla natus iste consequuntur doloribus.</t>
  </si>
  <si>
    <t>Pervomaiska</t>
  </si>
  <si>
    <t>Pervomaisk</t>
  </si>
  <si>
    <t>ex veniam vitae</t>
  </si>
  <si>
    <t>Enim rem voluptate quisquam ipsam. Vel praesentium quos quidem minima rerum.</t>
  </si>
  <si>
    <t>tempora ipsa doloremque</t>
  </si>
  <si>
    <t>nobis voluptatem odit</t>
  </si>
  <si>
    <t>http://archer.info/terms.php</t>
  </si>
  <si>
    <t>Dolorem quo temporibus itaque sit aperiam. Voluptate culpa voluptate iure labore. Minima quae nemo aperiam consectetur iure ullam cumque.</t>
  </si>
  <si>
    <t>Dolynivka</t>
  </si>
  <si>
    <t>repellendus quidem voluptatem</t>
  </si>
  <si>
    <t>officia vitae libero</t>
  </si>
  <si>
    <t>http://www.sloan-jones.info/author.jsp</t>
  </si>
  <si>
    <t>Popasnianskyi</t>
  </si>
  <si>
    <t>Vovchoiarivka</t>
  </si>
  <si>
    <t>ipsam iure necessitatibus</t>
  </si>
  <si>
    <t>nobis ex natus</t>
  </si>
  <si>
    <t>Nesciunt nisi voluptates explicabo tempore incidunt. Nisi velit vel ipsum. Corrupti magni nemo voluptate quia iure dicta autem.</t>
  </si>
  <si>
    <t>nostrum eos inventore natus voluptatum tempore ab autem</t>
  </si>
  <si>
    <t>http://cruz.com/index/</t>
  </si>
  <si>
    <t>Autem iure ex inventore commodi ipsa ad dolore. Odio minima adipisci accusamus dolorem. Quaerat pariatur voluptas inventore aliquam tenetur.</t>
  </si>
  <si>
    <t>Stinky</t>
  </si>
  <si>
    <t>saepe natus deleniti</t>
  </si>
  <si>
    <t>sapiente est rem</t>
  </si>
  <si>
    <t>Id maiores distinctio quia suscipit eius laboriosam dicta. Deleniti aperiam eligendi dolor.</t>
  </si>
  <si>
    <t>exercitationem non mollitia magni numquam consectetur assumenda at</t>
  </si>
  <si>
    <t>http://dawson-martin.biz/homepage/</t>
  </si>
  <si>
    <t>Provident molestias repellat veniam magni dolores culpa porro. Modi necessitatibus quas cupiditate omnis laborum eum optio. Quod repudiandae distinctio voluptatibus asperiores.</t>
  </si>
  <si>
    <t>Stakhanov</t>
  </si>
  <si>
    <t>cum nihil earum</t>
  </si>
  <si>
    <t>Impedit ipsum incidunt quasi. Assumenda doloremque id saepe reiciendis asperiores est. Nesciunt adipisci hic placeat sapiente.</t>
  </si>
  <si>
    <t>Temporibus eveniet dicta cumque. Nobis aperiam modi unde ducimus. Ut accusantium magni voluptas.</t>
  </si>
  <si>
    <t>recusandae quibusdam impedit</t>
  </si>
  <si>
    <t>repudiandae numquam magni inventore corporis natus quasi optio</t>
  </si>
  <si>
    <t>http://russell.com/</t>
  </si>
  <si>
    <t>Rubizhanska</t>
  </si>
  <si>
    <t>Rubizhne</t>
  </si>
  <si>
    <t>eaque dolorum delectus</t>
  </si>
  <si>
    <t>non mollitia quae</t>
  </si>
  <si>
    <t>Dolor illum occaecati atque perferendis quos. Vitae esse nobis illo soluta.</t>
  </si>
  <si>
    <t>Occaecati corrupti libero mollitia culpa. Nam temporibus error voluptatibus consectetur provident.</t>
  </si>
  <si>
    <t>http://hanson-landry.com/list/register/</t>
  </si>
  <si>
    <t>Unde tempora ipsum excepturi rerum nam sed eos. Sequi labore qui dolores ipsam. Dicta aspernatur ratione voluptatibus veniam unde eum.</t>
  </si>
  <si>
    <t>mollitia facilis inventore</t>
  </si>
  <si>
    <t>doloribus sunt pariatur</t>
  </si>
  <si>
    <t>Laborum tempore explicabo ex laborum. Quam nam quaerat eligendi eos inventore. Ipsam qui id dolores necessitatibus.</t>
  </si>
  <si>
    <t>Minima aspernatur repellendus tempore occaecati. Totam libero consectetur vel sit.</t>
  </si>
  <si>
    <t>vero reprehenderit quasi</t>
  </si>
  <si>
    <t>suscipit reiciendis distinctio quos inventore quidem exercitationem vel</t>
  </si>
  <si>
    <t>http://www.kim.com/index/</t>
  </si>
  <si>
    <t>Amet quo molestias sed illo dolorum a. Recusandae voluptate consequuntur repudiandae beatae ratione. In fuga eligendi culpa tempora ipsam dolorem corrupti. Voluptatem iusto libero sequi soluta.</t>
  </si>
  <si>
    <t>Pershotravnevyi</t>
  </si>
  <si>
    <t>Zakharivka</t>
  </si>
  <si>
    <t>cum in accusantium</t>
  </si>
  <si>
    <t>qui at eaque</t>
  </si>
  <si>
    <t>Magni explicabo laboriosam eveniet impedit sint. Debitis quisquam corporis eos corporis.</t>
  </si>
  <si>
    <t>commodi id illo odio provident dolorum ut cumque</t>
  </si>
  <si>
    <t>http://www.ross-davis.com/list/search/privacy/</t>
  </si>
  <si>
    <t>Sokil</t>
  </si>
  <si>
    <t>Autem quas nihil voluptas sit adipisci quae. Pariatur enim fuga laboriosam officiis odit qui. Provident vero magnam illo.</t>
  </si>
  <si>
    <t>quae ullam soluta reprehenderit sit hic eveniet minima</t>
  </si>
  <si>
    <t>Ashurkove</t>
  </si>
  <si>
    <t>consequuntur repellat esse</t>
  </si>
  <si>
    <t>aut tempore corrupti</t>
  </si>
  <si>
    <t>accusamus minima repudiandae</t>
  </si>
  <si>
    <t>Vuhledarska</t>
  </si>
  <si>
    <t>Vuhledar</t>
  </si>
  <si>
    <t>hic pariatur optio</t>
  </si>
  <si>
    <t>Iure natus ipsum molestiae. A laborum tenetur assumenda quaerat. Dolores aspernatur rerum sed doloremque debitis.</t>
  </si>
  <si>
    <t>voluptates mollitia natus</t>
  </si>
  <si>
    <t>Dolor magnam iste sed veniam modi ut. Fugiat ipsum est aliquid minima ad. Libero eum eum aut earum doloribus similique voluptates. Reiciendis placeat deserunt sed ipsa aperiam accusamus.</t>
  </si>
  <si>
    <t>dolore suscipit eos</t>
  </si>
  <si>
    <t>Qui unde incidunt incidunt molestias eligendi ipsa. Odit nobis quia aut similique dicta cupiditate.</t>
  </si>
  <si>
    <t>nemo omnis delectus</t>
  </si>
  <si>
    <t>rem corrupti distinctio architecto deleniti porro praesentium fugit</t>
  </si>
  <si>
    <t>http://www.johnson.com/terms/</t>
  </si>
  <si>
    <t>Optio odio ullam quidem architecto dicta consectetur corrupti. Aliquid qui odio doloribus vitae placeat labore assumenda quidem.</t>
  </si>
  <si>
    <t>Dolomitne</t>
  </si>
  <si>
    <t>veritatis eos voluptatem</t>
  </si>
  <si>
    <t>eos ab sit</t>
  </si>
  <si>
    <t>Aliquam provident ipsam earum atque magni accusantium ducimus deleniti. Perferendis voluptatum culpa odit explicabo.</t>
  </si>
  <si>
    <t>Asperiores ad eveniet consequuntur neque. Maxime minus cum ut nam modi.</t>
  </si>
  <si>
    <t>sunt doloribus ad</t>
  </si>
  <si>
    <t>atque quasi mollitia</t>
  </si>
  <si>
    <t>http://cortez-hill.com/blog/privacy/</t>
  </si>
  <si>
    <t>Avdiivska</t>
  </si>
  <si>
    <t>Avdiivka</t>
  </si>
  <si>
    <t>repellat dignissimos omnis</t>
  </si>
  <si>
    <t>Magni cumque a libero error. Suscipit repellat nobis odit. Dolores sequi numquam minima.</t>
  </si>
  <si>
    <t>magnam illo error sequi voluptates reiciendis voluptatum iusto</t>
  </si>
  <si>
    <t>http://www.brown.com/faq/</t>
  </si>
  <si>
    <t>Quidem vitae exercitationem vero delectus ex itaque nam rerum. Error consequatur enim numquam.</t>
  </si>
  <si>
    <t>Svitlyi Luch</t>
  </si>
  <si>
    <t>consequuntur autem voluptas</t>
  </si>
  <si>
    <t>Animi molestias iste exercitationem mollitia. Libero maxime est dignissimos aliquid possimus quaerat est.</t>
  </si>
  <si>
    <t>Voluptates non minima vero. Est aut expedita hic blanditiis laborum.</t>
  </si>
  <si>
    <t>distinctio voluptate accusantium</t>
  </si>
  <si>
    <t>Sunt veniam deleniti tenetur sed magnam doloremque. Veniam quaerat officia facere.</t>
  </si>
  <si>
    <t>Talakivka</t>
  </si>
  <si>
    <t>doloribus porro consequatur</t>
  </si>
  <si>
    <t>velit officiis est</t>
  </si>
  <si>
    <t>Sverdlovskyi</t>
  </si>
  <si>
    <t>Maiak</t>
  </si>
  <si>
    <t>Necessitatibus id ab suscipit molestias. Ipsam expedita maiores quibusdam vero iure.</t>
  </si>
  <si>
    <t>amet sed sequi</t>
  </si>
  <si>
    <t>in quo quia eum repudiandae nihil iusto laudantium</t>
  </si>
  <si>
    <t>Velykonovosilkivskyi</t>
  </si>
  <si>
    <t>Novoukrainka</t>
  </si>
  <si>
    <t>nam amet minus</t>
  </si>
  <si>
    <t>At beatae occaecati saepe amet qui optio. Similique placeat dolorum earum iure. Suscipit molestias error quas esse accusamus.</t>
  </si>
  <si>
    <t>Harum illo error dignissimos voluptas ea. Voluptates tempora blanditiis qui accusantium.</t>
  </si>
  <si>
    <t>aut necessitatibus vero</t>
  </si>
  <si>
    <t>laboriosam magni veritatis illo voluptates at suscipit non</t>
  </si>
  <si>
    <t>http://www.gates.com/tags/homepage.html</t>
  </si>
  <si>
    <t>Fuga maxime dolore tenetur ducimus eos ad explicabo. Laudantium ullam odit exercitationem esse. Ullam voluptates est perspiciatis possimus quisquam odit voluptas.</t>
  </si>
  <si>
    <t>Pisky</t>
  </si>
  <si>
    <t>molestias ipsam accusantium</t>
  </si>
  <si>
    <t>laudantium excepturi sequi</t>
  </si>
  <si>
    <t>Et porro maiores voluptates culpa quam perferendis deserunt. Quia rerum delectus officiis natus.</t>
  </si>
  <si>
    <t>beatae deserunt rem omnis doloribus accusantium delectus amet</t>
  </si>
  <si>
    <t>http://schaefer-johnson.com/home.html</t>
  </si>
  <si>
    <t>Novoborovytsi</t>
  </si>
  <si>
    <t>iusto optio voluptatibus</t>
  </si>
  <si>
    <t>Vel ut quisquam ratione deserunt. Nisi fugit accusamus dolorem repellendus. Officiis assumenda ipsam similique nam atque.</t>
  </si>
  <si>
    <t>Soluta enim veniam amet minus. Dolor repellat possimus fugiat reiciendis repellat magni quasi.</t>
  </si>
  <si>
    <t>autem accusamus delectus</t>
  </si>
  <si>
    <t>http://www.pacheco.com/login/</t>
  </si>
  <si>
    <t>totam recusandae cum</t>
  </si>
  <si>
    <t>velit fuga quisquam</t>
  </si>
  <si>
    <t>praesentium assumenda optio</t>
  </si>
  <si>
    <t>nostrum in deserunt ipsum aut numquam doloremque ea</t>
  </si>
  <si>
    <t>id explicabo dignissimos</t>
  </si>
  <si>
    <t>http://www.dalton.com/categories/author.htm</t>
  </si>
  <si>
    <t>Bilenke</t>
  </si>
  <si>
    <t>et beatae sit</t>
  </si>
  <si>
    <t>Minima fugiat quos dolor exercitationem. Amet labore dolore dolorem. Ex est eligendi magnam corporis itaque.</t>
  </si>
  <si>
    <t>Culpa qui veritatis laborum a. Velit nostrum consectetur eum iste eveniet eveniet dignissimos.</t>
  </si>
  <si>
    <t>iure quae quia</t>
  </si>
  <si>
    <t>neque deleniti nostrum</t>
  </si>
  <si>
    <t>Debaltsevcka</t>
  </si>
  <si>
    <t>Debaltseve</t>
  </si>
  <si>
    <t>quidem fuga consectetur</t>
  </si>
  <si>
    <t>Ducimus facere ex vel ipsam. Incidunt animi nam possimus ipsam. Voluptates saepe vitae autem.</t>
  </si>
  <si>
    <t>minima accusamus nostrum</t>
  </si>
  <si>
    <t>dicta similique ab quibusdam maiores debitis provident iste</t>
  </si>
  <si>
    <t>Ipsam omnis nesciunt magnam voluptatum officiis fugit. Quod mollitia occaecati a provident enim fuga officia autem.</t>
  </si>
  <si>
    <t>Velyka Martynivka</t>
  </si>
  <si>
    <t>at voluptate quisquam</t>
  </si>
  <si>
    <t>debitis consequatur maiores</t>
  </si>
  <si>
    <t>Asperiores est non illum corrupti. Culpa expedita eos incidunt omnis magni minus pariatur. Alias saepe facere optio.</t>
  </si>
  <si>
    <t>Autem quisquam at voluptate. Laboriosam libero cupiditate corporis facilis tenetur dignissimos culpa.</t>
  </si>
  <si>
    <t>Horlivka</t>
  </si>
  <si>
    <t>placeat cum nihil</t>
  </si>
  <si>
    <t>sunt rem vitae</t>
  </si>
  <si>
    <t>Deleniti repellat non incidunt fuga. Magnam in minus quisquam.</t>
  </si>
  <si>
    <t>Nemo soluta vel quasi modi quo laborum. Nulla quis laboriosam error a.</t>
  </si>
  <si>
    <t>quisquam repudiandae quibusdam ex ut ipsum cum suscipit</t>
  </si>
  <si>
    <t>http://smith.com/</t>
  </si>
  <si>
    <t>Quo molestias asperiores impedit temporibus ut neque consequuntur. Doloremque enim amet blanditiis nam praesentium delectus eveniet repellendus. In cumque minus voluptatum quibusdam.</t>
  </si>
  <si>
    <t>Novoaidarskyi</t>
  </si>
  <si>
    <t>Oknyne</t>
  </si>
  <si>
    <t>quisquam ullam sapiente</t>
  </si>
  <si>
    <t>Nam doloribus voluptates eligendi veniam nobis maiores iusto. Quam harum optio amet eligendi magnam.</t>
  </si>
  <si>
    <t>Numquam vitae tempore voluptas perspiciatis. Iste quae labore aliquam cumque accusantium.</t>
  </si>
  <si>
    <t>dolor ullam nisi perspiciatis nam incidunt occaecati voluptates</t>
  </si>
  <si>
    <t>quasi laudantium quos</t>
  </si>
  <si>
    <t>http://collins.org/login/</t>
  </si>
  <si>
    <t>Dzerzhynska</t>
  </si>
  <si>
    <t>Pershe Travnia</t>
  </si>
  <si>
    <t>amet tempora porro</t>
  </si>
  <si>
    <t>Eum iste explicabo provident laboriosam. Labore dolorem placeat ipsam.</t>
  </si>
  <si>
    <t>enim at natus</t>
  </si>
  <si>
    <t>amet quia optio</t>
  </si>
  <si>
    <t>http://jones-bell.net/post/</t>
  </si>
  <si>
    <t>Vero nam odit facilis impedit veritatis. Quibusdam magnam unde excepturi in dolore tenetur. Recusandae sint nam non voluptas.</t>
  </si>
  <si>
    <t>Pysarivka</t>
  </si>
  <si>
    <t>dolore saepe laudantium</t>
  </si>
  <si>
    <t>deserunt inventore quo</t>
  </si>
  <si>
    <t>Laboriosam mollitia numquam iste numquam atque cumque. Quos tempore ducimus explicabo beatae odit doloribus magnam.</t>
  </si>
  <si>
    <t>quam unde quia doloribus eligendi repellat ullam eligendi</t>
  </si>
  <si>
    <t>http://scott.com/</t>
  </si>
  <si>
    <t>Yenakiivska</t>
  </si>
  <si>
    <t>Petrivske</t>
  </si>
  <si>
    <t>repellendus cumque praesentium</t>
  </si>
  <si>
    <t>Nihil impedit deleniti quo suscipit. Nulla iste harum culpa autem. Consequuntur sunt at dolorum error.</t>
  </si>
  <si>
    <t>saepe at quaerat tempore laboriosam natus voluptatum odit</t>
  </si>
  <si>
    <t>nemo reprehenderit fugiat</t>
  </si>
  <si>
    <t>Novookhtyrka</t>
  </si>
  <si>
    <t>Dolorem sit veritatis cupiditate est voluptatum aliquam. Recusandae tempore voluptatum ipsa nisi.</t>
  </si>
  <si>
    <t>doloremque suscipit error dolore eos deserunt maxime culpa</t>
  </si>
  <si>
    <t>minima laboriosam magnam</t>
  </si>
  <si>
    <t>Pankivka</t>
  </si>
  <si>
    <t>omnis libero harum</t>
  </si>
  <si>
    <t>reiciendis unde placeat</t>
  </si>
  <si>
    <t>Non accusantium similique molestiae. Voluptates in explicabo ratione ullam. Aliquam harum accusamus dignissimos possimus unde.</t>
  </si>
  <si>
    <t>minus quia atque</t>
  </si>
  <si>
    <t>http://www.rice-greene.org/login.htm</t>
  </si>
  <si>
    <t>Dronivka</t>
  </si>
  <si>
    <t>recusandae iure asperiores</t>
  </si>
  <si>
    <t>Eveniet sunt dignissimos aliquam recusandae. Aperiam ipsa tenetur recusandae facilis magnam.</t>
  </si>
  <si>
    <t>http://www.bridges.net/homepage/</t>
  </si>
  <si>
    <t>Lomakyne</t>
  </si>
  <si>
    <t>voluptate doloribus odio</t>
  </si>
  <si>
    <t>quam dolor officia</t>
  </si>
  <si>
    <t>Odit repudiandae earum quia. Tempore animi nobis quam corrupti illum dolore.</t>
  </si>
  <si>
    <t>http://robinson.com/main/</t>
  </si>
  <si>
    <t>Irmino</t>
  </si>
  <si>
    <t>a perspiciatis aut</t>
  </si>
  <si>
    <t>a corrupti temporibus</t>
  </si>
  <si>
    <t>labore porro ut vitae deserunt facere consequuntur dolore</t>
  </si>
  <si>
    <t>rerum doloremque quam</t>
  </si>
  <si>
    <t>http://watts.com/category/explore/terms.htm</t>
  </si>
  <si>
    <t>Eligendi ab quasi sint est earum. Laboriosam officia nihil quisquam ratione occaecati deserunt.</t>
  </si>
  <si>
    <t>Bulavyne</t>
  </si>
  <si>
    <t>Suscipit iusto iure non. Quaerat placeat maiores error consectetur omnis tempore. Quia praesentium voluptas tenetur error.</t>
  </si>
  <si>
    <t>Debitis illum nobis eos laboriosam rem. Provident ex asperiores facilis.</t>
  </si>
  <si>
    <t>aliquid cumque nostrum</t>
  </si>
  <si>
    <t>ducimus illum fuga</t>
  </si>
  <si>
    <t>Novohrodivska</t>
  </si>
  <si>
    <t>Novohrodivka</t>
  </si>
  <si>
    <t>cumque voluptate esse</t>
  </si>
  <si>
    <t>Rem nemo tempore libero recusandae temporibus sunt. Atque vero quae at. Veritatis omnis in iure.</t>
  </si>
  <si>
    <t>Dolor commodi rem optio. Eos debitis qui placeat commodi. Ullam fugiat unde voluptatum illum quasi.</t>
  </si>
  <si>
    <t>animi consequatur aspernatur</t>
  </si>
  <si>
    <t>amet eum nisi</t>
  </si>
  <si>
    <t>http://www.jones.info/blog/privacy/</t>
  </si>
  <si>
    <t>Syrotyne</t>
  </si>
  <si>
    <t>odio fugit aspernatur</t>
  </si>
  <si>
    <t>Architecto illo voluptatem amet eos. Praesentium dolorem maxime beatae illo quam.</t>
  </si>
  <si>
    <t>ullam nam officia distinctio consequuntur harum praesentium sapiente</t>
  </si>
  <si>
    <t>http://daniel.net/faq/</t>
  </si>
  <si>
    <t>Hlafirivka</t>
  </si>
  <si>
    <t>Error quia iusto eum. Laudantium at dolorem numquam alias. Nihil aliquam ut inventore eaque.</t>
  </si>
  <si>
    <t>http://www.ortiz-brown.com/</t>
  </si>
  <si>
    <t>Pelahiivka</t>
  </si>
  <si>
    <t>voluptatibus mollitia ipsam</t>
  </si>
  <si>
    <t>ex nobis eveniet</t>
  </si>
  <si>
    <t>Aliquid possimus quasi delectus porro ipsam dicta optio. Ratione architecto nihil suscipit distinctio porro.</t>
  </si>
  <si>
    <t>ad reprehenderit sapiente</t>
  </si>
  <si>
    <t>natus dolore delectus</t>
  </si>
  <si>
    <t>Atque vitae pariatur sed mollitia eveniet. Ullam architecto dolore quae dolor dolorem minima cupiditate. Voluptatem quas corrupti perferendis adipisci.</t>
  </si>
  <si>
    <t>Bilovodskyi</t>
  </si>
  <si>
    <t>Zelekivka</t>
  </si>
  <si>
    <t>dolorum nesciunt sed</t>
  </si>
  <si>
    <t>Dolorum laborum in placeat magnam autem. Sequi sequi dolor quae doloremque adipisci mollitia.</t>
  </si>
  <si>
    <t>assumenda unde magnam</t>
  </si>
  <si>
    <t>ullam fugiat veniam</t>
  </si>
  <si>
    <t>occaecati temporibus in repellat molestias ratione nam similique</t>
  </si>
  <si>
    <t>est eveniet autem</t>
  </si>
  <si>
    <t>Quam aut esse inventore aut. Quisquam commodi molestiae sapiente. Esse impedit earum praesentium tempora dolorum dolores ut.</t>
  </si>
  <si>
    <t>Serhiivka</t>
  </si>
  <si>
    <t>quia totam numquam</t>
  </si>
  <si>
    <t>http://wells-hines.com/</t>
  </si>
  <si>
    <t>Quia aut earum nobis perferendis culpa sint. Dignissimos corrupti voluptate magnam quos assumenda. Maxime eum facere commodi placeat. Veniam aliquid vitae repellat quos.</t>
  </si>
  <si>
    <t>a quidem quas</t>
  </si>
  <si>
    <t>dicta quod minima</t>
  </si>
  <si>
    <t>qui doloremque repellendus hic sunt sunt quod porro</t>
  </si>
  <si>
    <t>quod cumque atque</t>
  </si>
  <si>
    <t>http://www.melendez-nelson.com/category/tag/wp-content/faq/</t>
  </si>
  <si>
    <t>Alchevska</t>
  </si>
  <si>
    <t>Alchevsk</t>
  </si>
  <si>
    <t>Distinctio numquam quaerat dolorum ab. Ipsa aliquid facilis iure nulla nesciunt delectus. Beatae unde vel numquam esse.</t>
  </si>
  <si>
    <t>vel minima atque nostrum voluptatibus laudantium accusantium perspiciatis</t>
  </si>
  <si>
    <t>http://turner-maxwell.com/posts/blog/home.asp</t>
  </si>
  <si>
    <t>Krasnoarmiiska</t>
  </si>
  <si>
    <t>Shevchenko</t>
  </si>
  <si>
    <t>tempora repellat enim</t>
  </si>
  <si>
    <t>officia ullam eum</t>
  </si>
  <si>
    <t>Amet temporibus eos dolore cupiditate ipsum commodi. Natus quibusdam id saepe officiis ea nihil.</t>
  </si>
  <si>
    <t>facere deleniti ad</t>
  </si>
  <si>
    <t>praesentium iste fuga</t>
  </si>
  <si>
    <t>http://james.com/category/list/terms/</t>
  </si>
  <si>
    <t>ex ex nam</t>
  </si>
  <si>
    <t>Ad tempora nemo placeat eveniet odit. Reiciendis ipsa nihil eos. At consequuntur ab quae tenetur.</t>
  </si>
  <si>
    <t>Perspiciatis dolores sunt perferendis laborum. Quasi placeat ipsa ab.</t>
  </si>
  <si>
    <t>reprehenderit ipsum illum</t>
  </si>
  <si>
    <t>explicabo id iusto</t>
  </si>
  <si>
    <t>repellat dolorum commodi</t>
  </si>
  <si>
    <t>Numquam optio quidem tempore maxime nam non. Dicta dolore aut itaque. Ex consequuntur magnam aliquid eveniet omnis consequatur.</t>
  </si>
  <si>
    <t>natus at eius</t>
  </si>
  <si>
    <t>http://www.salas.org/search.asp</t>
  </si>
  <si>
    <t>Earum numquam harum officiis occaecati iusto. Dolorum quaerat in ratione dolores debitis. Nihil officiis cupiditate repellat suscipit quidem.</t>
  </si>
  <si>
    <t>Sukhivske</t>
  </si>
  <si>
    <t>impedit in dolorum</t>
  </si>
  <si>
    <t>mollitia neque distinctio quaerat accusamus harum nesciunt eligendi</t>
  </si>
  <si>
    <t>repellendus voluptates qui</t>
  </si>
  <si>
    <t>http://www.warren-jenkins.biz/</t>
  </si>
  <si>
    <t>Laudantium a dolore iure dolore fugiat in animi. Minus molestias illum reiciendis delectus modi neque. Ex amet temporibus molestiae nemo quo. Sunt vero labore pariatur nam et adipisci consequatur ea.</t>
  </si>
  <si>
    <t>Torezka</t>
  </si>
  <si>
    <t>voluptates iusto temporibus</t>
  </si>
  <si>
    <t>Architecto occaecati modi provident. Vel ipsam corrupti odit cupiditate laboriosam tenetur quisquam. Sequi distinctio labore sapiente mollitia cum hic.</t>
  </si>
  <si>
    <t>Milove</t>
  </si>
  <si>
    <t>cum molestiae illum</t>
  </si>
  <si>
    <t>Facilis non quo fugit aliquam debitis iusto nemo incidunt. Quidem ducimus cumque quo quae dicta ipsa magnam ab.</t>
  </si>
  <si>
    <t>illum eligendi dolorem voluptates quaerat nobis sapiente cupiditate</t>
  </si>
  <si>
    <t>Briankivska</t>
  </si>
  <si>
    <t>Hlybokyi</t>
  </si>
  <si>
    <t>earum voluptatem ea</t>
  </si>
  <si>
    <t>Vitae vero dignissimos optio libero animi aliquam aliquid. Totam commodi deserunt eaque hic accusamus suscipit.</t>
  </si>
  <si>
    <t>Eius quidem nesciunt sed. Excepturi ullam quia odit voluptatem amet.</t>
  </si>
  <si>
    <t>minus aspernatur maxime</t>
  </si>
  <si>
    <t>http://www.parker-church.com/main/</t>
  </si>
  <si>
    <t>Mospyne</t>
  </si>
  <si>
    <t>omnis minus reprehenderit</t>
  </si>
  <si>
    <t>consequatur assumenda exercitationem</t>
  </si>
  <si>
    <t>unde cupiditate velit</t>
  </si>
  <si>
    <t>Doloremque sit tempora sequi perspiciatis. Corporis nobis dolores repellendus tempore commodi sequi voluptatum. Perferendis iusto placeat quisquam reprehenderit illo.</t>
  </si>
  <si>
    <t>Khriashchivka</t>
  </si>
  <si>
    <t>nesciunt minus suscipit</t>
  </si>
  <si>
    <t>ad voluptate dolorem</t>
  </si>
  <si>
    <t>Ratione voluptatibus qui dolore accusamus ea. Culpa vel a tempora perspiciatis explicabo rerum.</t>
  </si>
  <si>
    <t>doloribus architecto odio aliquam error praesentium incidunt ipsam</t>
  </si>
  <si>
    <t>laborum quam occaecati</t>
  </si>
  <si>
    <t>http://www.gutierrez.com/</t>
  </si>
  <si>
    <t>Magnam tempora atque sequi. Eum aliquam voluptate temporibus natus consectetur voluptates labore. Perspiciatis excepturi debitis eum sapiente. Facere labore id asperiores inventore expedita.</t>
  </si>
  <si>
    <t>eaque nisi a</t>
  </si>
  <si>
    <t>veritatis tempore placeat</t>
  </si>
  <si>
    <t>http://www.sanchez-harris.com/tag/list/app/post.jsp</t>
  </si>
  <si>
    <t>Officiis eaque provident expedita earum at consectetur. Atque blanditiis possimus quisquam non deserunt. Exercitationem quia placeat odit et facere provident maxime nam.</t>
  </si>
  <si>
    <t>Lomuvatka</t>
  </si>
  <si>
    <t>iste possimus excepturi</t>
  </si>
  <si>
    <t>Consequuntur facere ducimus consequuntur ipsam. Doloribus earum numquam inventore magni. Hic et ratione iste eum ut amet.</t>
  </si>
  <si>
    <t>Minus culpa corporis dolorum iure ipsum eum. Ea cupiditate quo doloribus incidunt corporis.</t>
  </si>
  <si>
    <t>Eos aut corrupti ducimus explicabo. Sit eum unde non expedita placeat. Explicabo vitae at nesciunt ipsa. Iusto ratione reprehenderit pariatur voluptatem accusantium.</t>
  </si>
  <si>
    <t>Kirove</t>
  </si>
  <si>
    <t>corporis consequatur nisi</t>
  </si>
  <si>
    <t>labore atque nam</t>
  </si>
  <si>
    <t>Provident optio a officiis minus. Rerum rem accusamus magni est. Tempore ratione aspernatur labore sit porro.</t>
  </si>
  <si>
    <t>Illum qui dignissimos eius repudiandae. Molestiae odio quod veritatis ex necessitatibus neque.</t>
  </si>
  <si>
    <t>occaecati neque reprehenderit</t>
  </si>
  <si>
    <t>Asperiores ad harum atque illo beatae facere explicabo nemo. Totam iusto sed natus ut soluta nemo cum praesentium. Officiis eius quidem iure.</t>
  </si>
  <si>
    <t>Bakhmutske</t>
  </si>
  <si>
    <t>voluptate ab occaecati</t>
  </si>
  <si>
    <t>minima cum accusantium</t>
  </si>
  <si>
    <t>Dolores odio laborum necessitatibus quibusdam delectus ullam optio. Nobis quo praesentium optio sunt tempore.</t>
  </si>
  <si>
    <t>distinctio laboriosam perferendis impedit non aspernatur distinctio dolore</t>
  </si>
  <si>
    <t>Veritatis voluptatem mollitia omnis doloribus. Eveniet ipsam non ea perferendis. Odit doloribus ducimus rerum omnis quisquam. Error quis laborum voluptate corporis temporibus quaerat.</t>
  </si>
  <si>
    <t>Artemivska</t>
  </si>
  <si>
    <t>Chasiv Yar</t>
  </si>
  <si>
    <t>vel quaerat quo</t>
  </si>
  <si>
    <t>http://www.scott-johnson.com/author/</t>
  </si>
  <si>
    <t>Manhush</t>
  </si>
  <si>
    <t>rem eaque totam</t>
  </si>
  <si>
    <t>Id placeat architecto accusamus. Mollitia iste ipsam quibusdam magnam sint deleniti quibusdam.</t>
  </si>
  <si>
    <t>repellat dolore eum</t>
  </si>
  <si>
    <t>perferendis atque magni in nobis necessitatibus molestiae quaerat</t>
  </si>
  <si>
    <t>suscipit odit laudantium</t>
  </si>
  <si>
    <t>http://www.jones.com/blog/register.html</t>
  </si>
  <si>
    <t>Kamianka</t>
  </si>
  <si>
    <t>dignissimos reprehenderit molestias</t>
  </si>
  <si>
    <t>impedit enim praesentium</t>
  </si>
  <si>
    <t>Molestias tempore sed officia architecto. Modi architecto asperiores ab. Nihil dolore nisi odit soluta ab.</t>
  </si>
  <si>
    <t>Veniam nobis sed quasi incidunt. Consequuntur ad eum molestias laboriosam.</t>
  </si>
  <si>
    <t>sapiente occaecati architecto voluptate quidem nam dicta facilis</t>
  </si>
  <si>
    <t>http://jackson.com/wp-content/app/posts/author.php</t>
  </si>
  <si>
    <t>Semyhiria</t>
  </si>
  <si>
    <t>tempora laudantium labore</t>
  </si>
  <si>
    <t>Incidunt et hic ab atque illo. Odit quidem nam mollitia quam. Explicabo consequuntur id consectetur delectus facilis.</t>
  </si>
  <si>
    <t>Rem magnam modi tenetur quis. Cumque atque aliquam hic inventore. Id error nulla fugiat suscipit.</t>
  </si>
  <si>
    <t>http://evans-moody.com/faq/</t>
  </si>
  <si>
    <t>Tempore distinctio ratione similique autem earum. Voluptatum facere eaque iusto blanditiis explicabo. Temporibus nam deserunt consequatur eaque adipisci.</t>
  </si>
  <si>
    <t>Yuzhna Lomuvatka</t>
  </si>
  <si>
    <t>dolorum blanditiis corporis</t>
  </si>
  <si>
    <t>Maiores eveniet ducimus maxime minima. Distinctio iure fugit occaecati.</t>
  </si>
  <si>
    <t>inventore nam architecto</t>
  </si>
  <si>
    <t>http://edwards.com/explore/privacy/</t>
  </si>
  <si>
    <t>Error totam dicta adipisci tempora. Atque saepe in repudiandae optio rerum eum magnam. Incidunt aut ipsa mollitia ut totam.</t>
  </si>
  <si>
    <t>Yepifanivka</t>
  </si>
  <si>
    <t>unde magnam eius</t>
  </si>
  <si>
    <t>odit nemo similique sequi id accusamus impedit excepturi</t>
  </si>
  <si>
    <t>saepe aut corporis</t>
  </si>
  <si>
    <t>Maiores esse natus ducimus fuga est dolore harum. Officiis alias labore consequatur. Molestias in dolor dolorum provident ex dolores animi.</t>
  </si>
  <si>
    <t>Hannivka</t>
  </si>
  <si>
    <t>atque ex inventore</t>
  </si>
  <si>
    <t>minima repudiandae ratione</t>
  </si>
  <si>
    <t>Similique expedita sequi quae suscipit adipisci. Laborum molestias fugiat quasi minus possimus.</t>
  </si>
  <si>
    <t>est magnam accusantium</t>
  </si>
  <si>
    <t>http://fry.com/search/</t>
  </si>
  <si>
    <t>Eligendi accusamus aut eveniet fugiat voluptatibus. Molestiae sapiente recusandae dolore id autem in similique.</t>
  </si>
  <si>
    <t>Bilorichenskyi</t>
  </si>
  <si>
    <t>libero at odit</t>
  </si>
  <si>
    <t>Ex illo at facere asperiores. Iusto dicta saepe unde officia assumenda saepe aut quo. Dolorem corporis nobis voluptatem.</t>
  </si>
  <si>
    <t>Error similique autem est. Sit tenetur consequuntur incidunt similique velit eveniet dolore.</t>
  </si>
  <si>
    <t>pariatur nostrum amet suscipit pariatur dolorum blanditiis sunt</t>
  </si>
  <si>
    <t>quia mollitia quibusdam</t>
  </si>
  <si>
    <t>http://www.calhoun-snyder.com/</t>
  </si>
  <si>
    <t>Baranycheve</t>
  </si>
  <si>
    <t>Sed nulla exercitationem maiores dolorum doloribus ab tempore. Recusandae porro animi aut ipsam. Nostrum alias numquam harum.</t>
  </si>
  <si>
    <t>a quod dolorem</t>
  </si>
  <si>
    <t>ipsam dolor quas</t>
  </si>
  <si>
    <t>Korinne</t>
  </si>
  <si>
    <t>modi incidunt necessitatibus</t>
  </si>
  <si>
    <t>Qui ipsa ex eaque. Sint fuga vitae voluptatem fugiat. Animi labore labore saepe ipsum.</t>
  </si>
  <si>
    <t>aliquam iste voluptatem</t>
  </si>
  <si>
    <t>assumenda non in dolores facere quae vel eveniet</t>
  </si>
  <si>
    <t>fugiat dolor corrupti</t>
  </si>
  <si>
    <t>http://brady.biz/category.asp</t>
  </si>
  <si>
    <t>Hlyboke</t>
  </si>
  <si>
    <t>laudantium inventore dolor</t>
  </si>
  <si>
    <t>similique ex molestiae</t>
  </si>
  <si>
    <t>http://www.brown.biz/wp-content/category/author.asp</t>
  </si>
  <si>
    <t>Exercitationem soluta incidunt accusantium eos accusamus. Harum odio quod aliquam officiis quas corporis impedit magnam. Minima inventore adipisci officiis harum vel omnis.</t>
  </si>
  <si>
    <t>Bondarivka</t>
  </si>
  <si>
    <t>perspiciatis qui iste</t>
  </si>
  <si>
    <t>cumque sunt doloremque</t>
  </si>
  <si>
    <t>http://miller-gonzalez.net/</t>
  </si>
  <si>
    <t>Dibrova</t>
  </si>
  <si>
    <t>Nihil fuga cumque sint explicabo maiores. Quasi fuga quia maiores.</t>
  </si>
  <si>
    <t>nostrum a neque</t>
  </si>
  <si>
    <t>voluptatum atque in</t>
  </si>
  <si>
    <t>http://giles.biz/</t>
  </si>
  <si>
    <t>Enim corporis aperiam cum ipsam. Rem quae debitis nisi adipisci. At natus repudiandae esse quidem.</t>
  </si>
  <si>
    <t>Chervonosilske</t>
  </si>
  <si>
    <t>Tempora voluptatibus quis similique ipsum autem maiores quas. Laudantium accusantium saepe ipsa magnam reprehenderit.</t>
  </si>
  <si>
    <t>cum magnam repellat velit dolore libero numquam tempore</t>
  </si>
  <si>
    <t>Markivskyi</t>
  </si>
  <si>
    <t>Komuna</t>
  </si>
  <si>
    <t>odit quod totam</t>
  </si>
  <si>
    <t>quisquam incidunt dolore</t>
  </si>
  <si>
    <t>Nobis veritatis ea dolor atque quam. Recusandae saepe fugiat deleniti magnam explicabo. Nulla aperiam dignissimos iure nobis.</t>
  </si>
  <si>
    <t>Qui quos laboriosam quis. Similique ipsa exercitationem nobis similique ipsum placeat ipsam.</t>
  </si>
  <si>
    <t>cum magnam odit</t>
  </si>
  <si>
    <t>beatae fuga sed rem beatae iste occaecati laborum</t>
  </si>
  <si>
    <t>Neque reiciendis commodi maxime incidunt. Soluta facilis expedita hic rem doloremque quis deserunt. Repellendus repellat iure temporibus reiciendis impedit corporis.</t>
  </si>
  <si>
    <t>Cheliuskinets</t>
  </si>
  <si>
    <t>veritatis excepturi labore</t>
  </si>
  <si>
    <t>odit illum blanditiis</t>
  </si>
  <si>
    <t>recusandae ducimus voluptatem natus rerum repellat qui fugiat</t>
  </si>
  <si>
    <t>ab consectetur molestias</t>
  </si>
  <si>
    <t>http://williams-griffin.com/app/posts/faq/</t>
  </si>
  <si>
    <t>vero quo soluta</t>
  </si>
  <si>
    <t>Quasi facilis vel molestiae alias nisi nisi sequi. Quos officiis dolores qui.</t>
  </si>
  <si>
    <t>eum incidunt assumenda</t>
  </si>
  <si>
    <t>Ohorodnie</t>
  </si>
  <si>
    <t>quam tempora similique</t>
  </si>
  <si>
    <t>Nisi placeat voluptatem tenetur architecto. Impedit distinctio saepe nulla doloremque. Omnis fugiat temporibus esse.</t>
  </si>
  <si>
    <t>ipsam sunt at</t>
  </si>
  <si>
    <t>http://valencia-williams.info/</t>
  </si>
  <si>
    <t>Artemivsk</t>
  </si>
  <si>
    <t>neque rerum nemo</t>
  </si>
  <si>
    <t>error laborum reiciendis</t>
  </si>
  <si>
    <t>http://hayes.com/register/</t>
  </si>
  <si>
    <t>Repellendus non quaerat nisi nobis delectus deleniti quo. Repellat veniam numquam laboriosam amet maxime. Architecto repellat magni ipsa eaque tempora rem possimus.</t>
  </si>
  <si>
    <t>Yasynuvatska</t>
  </si>
  <si>
    <t>Yasynuvata</t>
  </si>
  <si>
    <t>libero recusandae necessitatibus</t>
  </si>
  <si>
    <t>repudiandae asperiores omnis</t>
  </si>
  <si>
    <t>Autem ab voluptatem vero occaecati. Sapiente vel itaque harum tempore voluptas eaque.</t>
  </si>
  <si>
    <t>animi dolorum animi</t>
  </si>
  <si>
    <t>Fugit sint necessitatibus perferendis perspiciatis. Molestias dolores totam fugit assumenda velit mollitia maxime. Cum quisquam amet repudiandae distinctio sequi assumenda minus.</t>
  </si>
  <si>
    <t>laboriosam quaerat facilis</t>
  </si>
  <si>
    <t>veniam minima veritatis</t>
  </si>
  <si>
    <t>laboriosam vitae occaecati officiis quae rerum laudantium tempora</t>
  </si>
  <si>
    <t>Ozerianivka</t>
  </si>
  <si>
    <t>Cumque ut ad magnam fuga perspiciatis. Nobis voluptas perferendis dicta iure officia.</t>
  </si>
  <si>
    <t>quidem eveniet velit</t>
  </si>
  <si>
    <t>magni sed consequatur asperiores quod qui nesciunt quisquam</t>
  </si>
  <si>
    <t>quis nihil quo</t>
  </si>
  <si>
    <t>http://www.holland.org/home.html</t>
  </si>
  <si>
    <t>Pervomaiske</t>
  </si>
  <si>
    <t>quod accusantium ad</t>
  </si>
  <si>
    <t>esse repudiandae consequuntur</t>
  </si>
  <si>
    <t>Est vel laudantium non consequatur. Fugiat dolor deleniti dolor recusandae inventore. Quasi quaerat incidunt quaerat.</t>
  </si>
  <si>
    <t>Sverdlovska</t>
  </si>
  <si>
    <t>Malovedmezhe</t>
  </si>
  <si>
    <t>officiis laudantium natus</t>
  </si>
  <si>
    <t>totam ipsum qui</t>
  </si>
  <si>
    <t>Quis iure deserunt dolorum aut. Commodi repellendus culpa ipsa delectus eaque. Voluptatem deserunt rem sequi excepturi non.</t>
  </si>
  <si>
    <t>sapiente quo corporis</t>
  </si>
  <si>
    <t>nam id voluptates eligendi odit corrupti laudantium veniam</t>
  </si>
  <si>
    <t>Bilokurakynskyi</t>
  </si>
  <si>
    <t>Khomenkove Pershe</t>
  </si>
  <si>
    <t>http://www.kennedy-walker.com/search.php</t>
  </si>
  <si>
    <t>Cum illo atque quidem. Culpa quod enim nisi blanditiis culpa minus. Vero illo iusto id odio quo fuga voluptatem. Velit molestias quia fugiat fugit. Numquam inventore itaque voluptas.</t>
  </si>
  <si>
    <t>Koptieve</t>
  </si>
  <si>
    <t>quasi corrupti odit</t>
  </si>
  <si>
    <t>rem temporibus adipisci</t>
  </si>
  <si>
    <t>Aspernatur mollitia qui fugiat quibusdam nisi. Ducimus commodi optio eos enim.</t>
  </si>
  <si>
    <t>labore qui dignissimos</t>
  </si>
  <si>
    <t>Pryvillia</t>
  </si>
  <si>
    <t>ipsam animi numquam</t>
  </si>
  <si>
    <t>Quos saepe vero iste id. Optio nihil reiciendis dolor. Fugit voluptatem molestias saepe odio nesciunt.</t>
  </si>
  <si>
    <t>pariatur inventore ipsum esse soluta distinctio voluptates dolorem</t>
  </si>
  <si>
    <t>molestiae dolor ipsam</t>
  </si>
  <si>
    <t>http://www.clark-alexander.info/wp-content/wp-content/register.html</t>
  </si>
  <si>
    <t>Quasi et labore omnis laborum vitae suscipit magni possimus. Voluptate minus maiores sint sed.</t>
  </si>
  <si>
    <t>ipsum rerum nihil</t>
  </si>
  <si>
    <t>Unde voluptates ad magni. Tenetur ipsum eos error modi quos. Inventore vero porro deleniti rem.</t>
  </si>
  <si>
    <t>veniam possimus inventore</t>
  </si>
  <si>
    <t>quae hic repellendus aliquid est excepturi delectus maiores</t>
  </si>
  <si>
    <t>velit dolorum harum</t>
  </si>
  <si>
    <t>Suscipit excepturi voluptas dolore dignissimos necessitatibus et recusandae. Modi enim sint optio omnis. Ex ipsa tempore optio. Vero facere ipsum quisquam est nulla amet nesciunt.</t>
  </si>
  <si>
    <t>Perevalskyi</t>
  </si>
  <si>
    <t>Novyi</t>
  </si>
  <si>
    <t>illo quas similique</t>
  </si>
  <si>
    <t>Distinctio veniam numquam ipsam dolor. Nostrum dolor autem distinctio nesciunt. Iusto laborum ipsam esse officiis.</t>
  </si>
  <si>
    <t>Quibusdam sed optio voluptate dicta dolore laboriosam. Sapiente modi perspiciatis vitae dicta.</t>
  </si>
  <si>
    <t>voluptate labore dolore</t>
  </si>
  <si>
    <t>iure molestiae blanditiis architecto maiores nostrum quod ratione</t>
  </si>
  <si>
    <t>fuga asperiores labore</t>
  </si>
  <si>
    <t>Veniam accusamus sapiente itaque repellendus necessitatibus minima rem exercitationem. Recusandae reiciendis facilis autem magnam aut dolor. Quos blanditiis cumque nulla excepturi dolor.</t>
  </si>
  <si>
    <t>Selydivska</t>
  </si>
  <si>
    <t>Komyshivka</t>
  </si>
  <si>
    <t>magni asperiores quos</t>
  </si>
  <si>
    <t>Dolorum unde in quia nisi. Suscipit debitis ut architecto amet voluptatum.</t>
  </si>
  <si>
    <t>doloremque unde deleniti facere veritatis voluptatum incidunt quod</t>
  </si>
  <si>
    <t>dolores dolorum fuga</t>
  </si>
  <si>
    <t>http://moore.com/login/</t>
  </si>
  <si>
    <t>Quae vero mollitia fugiat quo animi. Animi asperiores molestiae porro rem quas. Consequuntur molestias labore temporibus id esse. Eius consequuntur cumque vitae atque quia totam quae asperiores.</t>
  </si>
  <si>
    <t>Donetskyi</t>
  </si>
  <si>
    <t>id pariatur vitae</t>
  </si>
  <si>
    <t>Facilis maiores minus quis provident. Pariatur nam tempore nulla enim. Cumque voluptatum labore esse earum placeat.</t>
  </si>
  <si>
    <t>Animi commodi illum quo. Mollitia magnam cum labore odit autem nesciunt sapiente.</t>
  </si>
  <si>
    <t>rerum perferendis perferendis</t>
  </si>
  <si>
    <t>neque culpa perspiciatis</t>
  </si>
  <si>
    <t>Expedita facere numquam ipsam accusantium perferendis saepe qui. Id id voluptatum alias architecto culpa illo sint natus. Rem tenetur cum tenetur cum deserunt voluptate quo.</t>
  </si>
  <si>
    <t>voluptatibus quae nulla</t>
  </si>
  <si>
    <t>hic at similique</t>
  </si>
  <si>
    <t>A alias eum reprehenderit ut facilis quas quaerat. Quisquam minus iure officiis.</t>
  </si>
  <si>
    <t>Cumque sequi cum ad ab voluptas. Hic recusandae omnis exercitationem quaerat sequi velit facilis.</t>
  </si>
  <si>
    <t>corrupti cupiditate aliquam</t>
  </si>
  <si>
    <t>iste quod ipsa</t>
  </si>
  <si>
    <t>quo dolorum porro</t>
  </si>
  <si>
    <t>http://www.weaver.com/terms.html</t>
  </si>
  <si>
    <t>Molestiae est aspernatur necessitatibus cumque unde. Culpa illum veniam nulla. Accusamus velit eveniet perferendis cupiditate vitae excepturi. Eos dicta voluptatem nam quae ad.</t>
  </si>
  <si>
    <t>Soledar</t>
  </si>
  <si>
    <t>quis dicta animi</t>
  </si>
  <si>
    <t>Tempore eveniet accusantium architecto eius harum ratione. Hic qui fuga eaque deserunt accusantium.</t>
  </si>
  <si>
    <t>explicabo tempore quaerat</t>
  </si>
  <si>
    <t>molestiae inventore numquam rerum atque architecto libero assumenda</t>
  </si>
  <si>
    <t>Ipsum eius maiores doloribus voluptatum. Voluptatem voluptatem laudantium fuga dolor. Sit animi commodi nisi pariatur aspernatur.</t>
  </si>
  <si>
    <t>accusantium aliquam voluptate</t>
  </si>
  <si>
    <t>Exercitationem ad reiciendis qui culpa. Veritatis nesciunt quidem cumque quos unde ducimus. Deserunt veniam distinctio ea.</t>
  </si>
  <si>
    <t>Voluptatum ipsum ratione nisi. Praesentium unde tenetur maxime voluptates nulla.</t>
  </si>
  <si>
    <t>voluptatibus molestiae inventore</t>
  </si>
  <si>
    <t>nihil esse itaque quia labore necessitatibus voluptate eius</t>
  </si>
  <si>
    <t>molestias ex aliquid</t>
  </si>
  <si>
    <t>http://foster.com/homepage/</t>
  </si>
  <si>
    <t>Kalchyk</t>
  </si>
  <si>
    <t>A voluptate veritatis eaque atque ipsa sint. Minima cumque beatae totam.</t>
  </si>
  <si>
    <t>Ratione sunt magnam quaerat. Repudiandae accusamus dolorem accusantium repellendus expedita fuga.</t>
  </si>
  <si>
    <t>Hladosove</t>
  </si>
  <si>
    <t>Consectetur quae eaque culpa aliquid. Nemo blanditiis ullam natus ullam. Hic hic harum eius nesciunt animi labore ipsum.</t>
  </si>
  <si>
    <t>dolor delectus nesciunt</t>
  </si>
  <si>
    <t>Hic vero incidunt doloribus in occaecati tempora assumenda. Temporibus vero molestiae rerum aspernatur doloremque. Veritatis quaerat sunt maxime sequi.</t>
  </si>
  <si>
    <t>molestias sit ipsa</t>
  </si>
  <si>
    <t>Fuga ipsa est hic rem hic aut inventore. Architecto beatae ex vel voluptas quo assumenda vitae.</t>
  </si>
  <si>
    <t>http://boone-williams.com/index/</t>
  </si>
  <si>
    <t>Slovianska</t>
  </si>
  <si>
    <t>Sviatohirsk</t>
  </si>
  <si>
    <t>numquam maxime nesciunt</t>
  </si>
  <si>
    <t>cupiditate consequuntur ex</t>
  </si>
  <si>
    <t>Aperiam at ut ex quo doloremque vel. Ut nihil repellendus magni.</t>
  </si>
  <si>
    <t>animi impedit aspernatur</t>
  </si>
  <si>
    <t>possimus id repudiandae voluptate odit aut illum optio</t>
  </si>
  <si>
    <t>Minus vel cum nesciunt porro. Consequatur sequi nemo ipsam quas beatae ipsa recusandae. Vitae quibusdam quo perspiciatis.</t>
  </si>
  <si>
    <t>Accusantium beatae eos rem maiores exercitationem. Mollitia sunt quibusdam temporibus.</t>
  </si>
  <si>
    <t>corporis praesentium eaque</t>
  </si>
  <si>
    <t>culpa voluptatem doloremque</t>
  </si>
  <si>
    <t>quidem quod iure</t>
  </si>
  <si>
    <t>soluta porro quod repudiandae cupiditate recusandae neque expedita</t>
  </si>
  <si>
    <t>dicta iusto sunt</t>
  </si>
  <si>
    <t>http://jones.com/</t>
  </si>
  <si>
    <t>Darivka</t>
  </si>
  <si>
    <t>quisquam inventore beatae</t>
  </si>
  <si>
    <t>Quaerat tempore quo facere sapiente sequi ullam. Distinctio nobis minima numquam. Sequi dolore vero repellat voluptas.</t>
  </si>
  <si>
    <t>Deserunt exercitationem officia repellendus aperiam a. Eos aperiam rem quos ut consequatur.</t>
  </si>
  <si>
    <t>nemo reprehenderit expedita</t>
  </si>
  <si>
    <t>http://www.pierce-johnson.com/faq.asp</t>
  </si>
  <si>
    <t>Placeat corrupti quam possimus eaque vitae. Qui quam quo atque voluptatibus.</t>
  </si>
  <si>
    <t>Labore quisquam voluptatem possimus repellendus. Tenetur dolorum enim vel tempora. Accusamus cupiditate aliquam amet culpa.</t>
  </si>
  <si>
    <t>Illo rem excepturi quo aspernatur. Non iure adipisci ducimus quas.</t>
  </si>
  <si>
    <t>ipsam debitis porro tempora a deserunt veritatis sequi</t>
  </si>
  <si>
    <t>http://delacruz-jones.biz/author/</t>
  </si>
  <si>
    <t>Suscipit delectus ipsum fugit error id. Reiciendis deleniti culpa debitis iusto. Iste reiciendis nemo perspiciatis dolorum suscipit officia. Numquam quos iusto non cum debitis modi hic.</t>
  </si>
  <si>
    <t>non accusamus nobis</t>
  </si>
  <si>
    <t>Repellendus impedit aut quis laudantium molestiae. Voluptatum porro sequi delectus fugiat. Sit repellendus velit id non.</t>
  </si>
  <si>
    <t>nihil fugiat corrupti</t>
  </si>
  <si>
    <t>dolorum eaque placeat voluptas fuga tempora nihil quis</t>
  </si>
  <si>
    <t>http://www.cook.org/author/</t>
  </si>
  <si>
    <t>autem assumenda est</t>
  </si>
  <si>
    <t>Expedita maxime sed cum temporibus qui pariatur. Illo perspiciatis quisquam accusamus tempora dolor delectus.</t>
  </si>
  <si>
    <t>Sunt odit cumque inventore nam vel. Minima eaque dolore laboriosam eum tenetur unde.</t>
  </si>
  <si>
    <t>molestias blanditiis magnam</t>
  </si>
  <si>
    <t>voluptas ab fugiat</t>
  </si>
  <si>
    <t>http://nguyen.com/blog/search/wp-content/search/</t>
  </si>
  <si>
    <t>At aspernatur neque cumque accusantium ratione dolorem recusandae. Excepturi praesentium recusandae necessitatibus quas. Magni deleniti cum nihil excepturi rem.</t>
  </si>
  <si>
    <t>consequuntur quos nesciunt</t>
  </si>
  <si>
    <t>assumenda odit iste</t>
  </si>
  <si>
    <t>Ut ab voluptate harum odio earum. Magnam quibusdam dolorum quidem. Ex libero error voluptatem deserunt iste sint numquam.</t>
  </si>
  <si>
    <t>eligendi adipisci nobis</t>
  </si>
  <si>
    <t>http://young-alvarez.com/main/</t>
  </si>
  <si>
    <t>Cumque corporis commodi facilis. Nisi fugiat pariatur tempore deleniti. Explicabo officiis labore voluptate officiis ad modi maxime.</t>
  </si>
  <si>
    <t>Minus eveniet voluptatem dolorum corrupti sit repellendus a. Iusto nobis architecto culpa ipsa. Quam natus sunt ab porro sed.</t>
  </si>
  <si>
    <t>ex fugiat veniam</t>
  </si>
  <si>
    <t>molestias ipsa magni repudiandae eius debitis optio at</t>
  </si>
  <si>
    <t>fugiat velit quasi</t>
  </si>
  <si>
    <t>Laborum in harum dolorum mollitia accusantium. Doloribus ex explicabo ducimus dolore. Cumque quisquam perferendis quas. Enim repudiandae omnis perferendis voluptate unde nostrum.</t>
  </si>
  <si>
    <t>Svativskyi</t>
  </si>
  <si>
    <t>Oleksandrivka</t>
  </si>
  <si>
    <t>voluptatem quo animi</t>
  </si>
  <si>
    <t>odit itaque deserunt</t>
  </si>
  <si>
    <t>Rem eligendi porro possimus fugit delectus. Cum cumque blanditiis perferendis tenetur magni.</t>
  </si>
  <si>
    <t>Dignissimos nulla ducimus iure est. Suscipit aperiam eos deserunt cupiditate laboriosam.</t>
  </si>
  <si>
    <t>consequatur quo fugiat laboriosam optio laboriosam ea dignissimos</t>
  </si>
  <si>
    <t>amet totam inventore</t>
  </si>
  <si>
    <t>Quae quo non magni dicta temporibus dicta. Maiores architecto distinctio sint sit adipisci unde numquam consequatur. At sunt quo natus corrupti quae optio. Quae non nobis corrupti quo ipsum rerum.</t>
  </si>
  <si>
    <t>Novoderkul</t>
  </si>
  <si>
    <t>accusamus repellat ratione</t>
  </si>
  <si>
    <t>Repudiandae placeat reprehenderit nam accusantium temporibus. Quaerat modi optio sit eveniet repellat qui.</t>
  </si>
  <si>
    <t>magni at ratione porro quis ratione accusamus atque</t>
  </si>
  <si>
    <t>praesentium ea itaque</t>
  </si>
  <si>
    <t>Yasnohirka</t>
  </si>
  <si>
    <t>temporibus esse illum</t>
  </si>
  <si>
    <t>numquam debitis quo</t>
  </si>
  <si>
    <t>Maiores perferendis accusantium reprehenderit error optio dignissimos. Excepturi sapiente mollitia labore.</t>
  </si>
  <si>
    <t>harum dicta unde</t>
  </si>
  <si>
    <t>ipsam illo a alias laborum odio sed voluptate</t>
  </si>
  <si>
    <t>alias maxime eum</t>
  </si>
  <si>
    <t>Nulla dicta eos libero asperiores aliquid assumenda. A quia adipisci eos. Dolorum beatae autem atque similique dignissimos.</t>
  </si>
  <si>
    <t>Shapran</t>
  </si>
  <si>
    <t>amet eligendi eos</t>
  </si>
  <si>
    <t>Sit exercitationem exercitationem eligendi repellat autem asperiores. Animi veritatis eveniet quo dolor nam.</t>
  </si>
  <si>
    <t>Vel repellat id porro eaque. Debitis debitis error aliquam. Velit dolores amet deserunt nemo.</t>
  </si>
  <si>
    <t>necessitatibus repellendus cum</t>
  </si>
  <si>
    <t>eligendi harum ex</t>
  </si>
  <si>
    <t>Voluptates maiores odit sapiente sunt debitis veritatis id. Et dolore repellendus quaerat occaecati tempore laboriosam eligendi. Tempora atque fugit occaecati corrupti.</t>
  </si>
  <si>
    <t>Nahirne</t>
  </si>
  <si>
    <t>in officiis optio odio sapiente fugit eum vero</t>
  </si>
  <si>
    <t>laudantium nihil in</t>
  </si>
  <si>
    <t>http://gutierrez.info/search.php</t>
  </si>
  <si>
    <t>Starodubivka</t>
  </si>
  <si>
    <t>incidunt autem beatae</t>
  </si>
  <si>
    <t>vitae magnam totam</t>
  </si>
  <si>
    <t>Yelyzaveto-Mykolaivka</t>
  </si>
  <si>
    <t>Iusto nostrum velit dolor expedita asperiores numquam enim. Porro beatae magni tempora. Rerum itaque natus eveniet dolorum.</t>
  </si>
  <si>
    <t>beatae non repellat mollitia provident repellat id quasi</t>
  </si>
  <si>
    <t>excepturi quis alias</t>
  </si>
  <si>
    <t>Molestias ad temporibus beatae autem ex libero aliquid delectus. Dolorum laboriosam ab nostrum id. Laboriosam quis animi aperiam ab quod corrupti. Iure inventore ut facilis laborum cupiditate non.</t>
  </si>
  <si>
    <t>Kozlivka</t>
  </si>
  <si>
    <t>sequi deserunt dolorum</t>
  </si>
  <si>
    <t>officia praesentium ea</t>
  </si>
  <si>
    <t>Fugiat aliquid impedit placeat quasi. Ea dolor mollitia maxime laborum nulla. Aperiam nesciunt tempora neque culpa id et.</t>
  </si>
  <si>
    <t>debitis sit doloremque</t>
  </si>
  <si>
    <t>inventore similique assumenda</t>
  </si>
  <si>
    <t>http://www.kramer.biz/main/</t>
  </si>
  <si>
    <t>Recusandae repellendus corrupti quam rem cumque. In porro alias nostrum delectus eveniet non soluta. Possimus consequuntur dignissimos vel non autem eos.</t>
  </si>
  <si>
    <t>Zhdanivska</t>
  </si>
  <si>
    <t>Vilkhivka</t>
  </si>
  <si>
    <t>vel dolores sint</t>
  </si>
  <si>
    <t>Minima libero provident ullam odio a non. Ullam eum a odit explicabo ab animi aut. Veritatis consequuntur expedita quis.</t>
  </si>
  <si>
    <t>Deleniti quia deserunt blanditiis distinctio veniam. Aliquam ad cupiditate eaque.</t>
  </si>
  <si>
    <t>unde ipsam aspernatur</t>
  </si>
  <si>
    <t>nam velit excepturi</t>
  </si>
  <si>
    <t>Accusamus nostrum dicta sapiente mollitia doloremque alias. Dolorum nobis ullam quos quibusdam consequatur. Quibusdam expedita iste vero voluptate soluta quod alias.</t>
  </si>
  <si>
    <t>Sartana</t>
  </si>
  <si>
    <t>enim doloribus deserunt</t>
  </si>
  <si>
    <t>labore temporibus delectus</t>
  </si>
  <si>
    <t>Tsukuryne</t>
  </si>
  <si>
    <t>impedit eaque necessitatibus</t>
  </si>
  <si>
    <t>Consequatur enim aspernatur neque quasi modi. Earum illo laboriosam quidem.</t>
  </si>
  <si>
    <t>vero neque atque</t>
  </si>
  <si>
    <t>Rovenkivska</t>
  </si>
  <si>
    <t>Kalynivka</t>
  </si>
  <si>
    <t>velit voluptates laudantium</t>
  </si>
  <si>
    <t>Modi labore repellendus illo optio laboriosam adipisci itaque. Nam quasi atque voluptatem eius. Eos ad explicabo ea id id.</t>
  </si>
  <si>
    <t>repudiandae iusto deleniti</t>
  </si>
  <si>
    <t>maiores perferendis non assumenda eum labore voluptatibus odit</t>
  </si>
  <si>
    <t>excepturi possimus provident</t>
  </si>
  <si>
    <t>Perspiciatis quos cupiditate voluptatibus corrupti dolorum deserunt. Quod odit dolorem maiores nihil praesentium. Fuga reiciendis autem illo accusamus. Libero provident modi accusantium et ex libero.</t>
  </si>
  <si>
    <t>amet illo cumque</t>
  </si>
  <si>
    <t>quas dolorem nisi quibusdam accusantium tempora distinctio hic</t>
  </si>
  <si>
    <t>Quia architecto molestias ipsa. Ut quos ut reprehenderit quibusdam. Sint cupiditate aliquam aliquam provident error magni provident tenetur.</t>
  </si>
  <si>
    <t>Hrybuvakha</t>
  </si>
  <si>
    <t>vitae maiores doloremque</t>
  </si>
  <si>
    <t>Eius eligendi laboriosam molestias. Cumque alias quaerat doloremque reprehenderit sed ad.</t>
  </si>
  <si>
    <t>repellendus itaque voluptatem</t>
  </si>
  <si>
    <t>error repudiandae vitae optio assumenda officiis minus dicta</t>
  </si>
  <si>
    <t>http://www.pittman-baxter.com/register/</t>
  </si>
  <si>
    <t>Doloribus iste doloremque eaque repellendus. Cupiditate sint quo voluptatibus molestias debitis sint totam eum. Excepturi nam nam facere quam.</t>
  </si>
  <si>
    <t>corrupti fugit in</t>
  </si>
  <si>
    <t>http://daniels-baker.org/privacy.php</t>
  </si>
  <si>
    <t>Svitlodarsk</t>
  </si>
  <si>
    <t>Rerum quas dolores in nesciunt harum. Nemo amet dicta modi ducimus occaecati minus vel. Mollitia perferendis nisi quasi rerum.</t>
  </si>
  <si>
    <t>Quae quae optio quos dolorem. Alias ad sed quasi iure. Laudantium laboriosam optio voluptas.</t>
  </si>
  <si>
    <t>consectetur sint animi</t>
  </si>
  <si>
    <t>Myronivskyi</t>
  </si>
  <si>
    <t>dolor necessitatibus minima</t>
  </si>
  <si>
    <t>Veritatis quisquam officia soluta ipsam facere aperiam nesciunt. Iure tempore repellat alias dolor.</t>
  </si>
  <si>
    <t>quibusdam ut perspiciatis eius natus eaque placeat autem</t>
  </si>
  <si>
    <t>tenetur ex aspernatur</t>
  </si>
  <si>
    <t>http://www.dawson.com/main/</t>
  </si>
  <si>
    <t>temporibus occaecati temporibus</t>
  </si>
  <si>
    <t>Alias in repellat quis adipisci omnis adipisci reiciendis corrupti. Dolorum unde consequatur quam nemo ipsum.</t>
  </si>
  <si>
    <t>Aliquid ea repellat debitis quisquam ratione. Mollitia sed suscipit in eius.</t>
  </si>
  <si>
    <t>ipsum laboriosam laboriosam</t>
  </si>
  <si>
    <t>http://www.collins-gonzalez.org/search/main/</t>
  </si>
  <si>
    <t>Iure asperiores quam ad repellat perspiciatis. Neque rem velit accusamus odit tenetur deleniti totam corporis. Nostrum facilis unde dicta illo suscipit ea dolores mollitia.</t>
  </si>
  <si>
    <t>Sievero-Hundorivskyi</t>
  </si>
  <si>
    <t>est tempore magnam</t>
  </si>
  <si>
    <t>Ad neque accusantium vel fugiat. Rerum veritatis reprehenderit quaerat quidem velit porro corporis.</t>
  </si>
  <si>
    <t>et sapiente possimus</t>
  </si>
  <si>
    <t>dolorum velit similique quo molestiae ut vel quasi</t>
  </si>
  <si>
    <t>nesciunt totam labore</t>
  </si>
  <si>
    <t>Reprehenderit inventore vel et quisquam. Commodi quidem facilis itaque magnam. Libero vero itaque minima veritatis dolore ullam.</t>
  </si>
  <si>
    <t>Stanychno-Luhanskyi</t>
  </si>
  <si>
    <t>Kolesnykivka</t>
  </si>
  <si>
    <t>Temporibus eum eligendi molestias rem alias mollitia. Necessitatibus sit voluptate nostrum. Provident cum suscipit nostrum.</t>
  </si>
  <si>
    <t>Accusantium ea libero modi cum veritatis. Illo officia dignissimos nam vitae odio.</t>
  </si>
  <si>
    <t>labore voluptate voluptate</t>
  </si>
  <si>
    <t>Dymytrov</t>
  </si>
  <si>
    <t>accusamus corporis tenetur</t>
  </si>
  <si>
    <t>Dicta neque quae laborum asperiores illum tempore officia. Impedit incidunt iste corrupti. Fugiat doloremque sint neque quod.</t>
  </si>
  <si>
    <t>iste molestiae quia</t>
  </si>
  <si>
    <t>ex dolore itaque facere sapiente accusantium accusantium laborum</t>
  </si>
  <si>
    <t>Yasynivka</t>
  </si>
  <si>
    <t>delectus reprehenderit consectetur</t>
  </si>
  <si>
    <t>perferendis aperiam culpa</t>
  </si>
  <si>
    <t>Nulla labore ipsam aliquid. Similique sit tenetur ab.</t>
  </si>
  <si>
    <t>asperiores architecto delectus</t>
  </si>
  <si>
    <t>voluptates mollitia fugiat illo non occaecati omnis eligendi</t>
  </si>
  <si>
    <t>http://www.horton.com/privacy/</t>
  </si>
  <si>
    <t>Eius cumque incidunt libero earum libero. Adipisci veritatis alias facere quam repudiandae nulla ratione. Error sed nostrum dignissimos commodi in esse error.</t>
  </si>
  <si>
    <t>Tsvitni Pisky</t>
  </si>
  <si>
    <t>nisi quisquam rem</t>
  </si>
  <si>
    <t>eaque debitis esse</t>
  </si>
  <si>
    <t>quia animi repudiandae</t>
  </si>
  <si>
    <t>Accusantium necessitatibus illo quisquam id consequatur inventore minus. Mollitia omnis natus aliquid dicta. Eos consequuntur a est delectus nam tenetur.</t>
  </si>
  <si>
    <t>rerum unde error</t>
  </si>
  <si>
    <t>nemo nulla vitae</t>
  </si>
  <si>
    <t>Voluptatibus rerum consequatur recusandae fugit. Aut repellat ad atque quod nulla natus. Recusandae assumenda reprehenderit ex.</t>
  </si>
  <si>
    <t>rerum dolorum officiis</t>
  </si>
  <si>
    <t>Sed temporibus dolorum dicta neque nihil repudiandae sunt. Iste autem culpa magnam cumque sapiente aperiam. Molestiae aliquid perspiciatis fugiat ipsam.</t>
  </si>
  <si>
    <t>quae magni delectus</t>
  </si>
  <si>
    <t>Sit reiciendis est nobis vitae reiciendis. Nam aliquam consectetur id non dolor rerum. Aspernatur sint impedit aliquid dicta.</t>
  </si>
  <si>
    <t>Ut labore excepturi quod non eius. Rem recusandae quisquam a vitae.</t>
  </si>
  <si>
    <t>quod odio dolorum</t>
  </si>
  <si>
    <t>deserunt quas delectus dolor consequuntur nisi iusto eos</t>
  </si>
  <si>
    <t>vitae repellendus numquam</t>
  </si>
  <si>
    <t>http://www.dunn-morales.com/tags/main/about.html</t>
  </si>
  <si>
    <t>Krynychne</t>
  </si>
  <si>
    <t>similique itaque iste</t>
  </si>
  <si>
    <t>Neque ducimus porro ad ipsum. Facere hic sunt possimus quam dolorum dicta. Magni porro at voluptatibus.</t>
  </si>
  <si>
    <t>temporibus ipsam quod</t>
  </si>
  <si>
    <t>eaque ipsum temporibus ex atque porro iste alias</t>
  </si>
  <si>
    <t>Est quasi aliquam ut maiores modi aperiam. Facilis harum suscipit nobis nostrum.</t>
  </si>
  <si>
    <t>porro repudiandae ratione</t>
  </si>
  <si>
    <t>http://garcia.com/</t>
  </si>
  <si>
    <t>Izvaryne</t>
  </si>
  <si>
    <t>molestiae reprehenderit consequuntur</t>
  </si>
  <si>
    <t>Reiciendis itaque facilis placeat assumenda eius porro. Numquam voluptate doloremque rerum vitae voluptates quisquam ratione.</t>
  </si>
  <si>
    <t>Cum quas debitis eaque ab. Suscipit laborum ipsum possimus sed quisquam quidem reiciendis.</t>
  </si>
  <si>
    <t>quod nisi rem</t>
  </si>
  <si>
    <t>http://miller.com/main/</t>
  </si>
  <si>
    <t>Novoivanivka</t>
  </si>
  <si>
    <t>Nisi maiores consectetur asperiores. Fuga culpa ex nulla explicabo. Cum culpa pariatur accusantium.</t>
  </si>
  <si>
    <t>aspernatur aspernatur harum</t>
  </si>
  <si>
    <t>officiis sint aliquid</t>
  </si>
  <si>
    <t>http://www.young.com/author/</t>
  </si>
  <si>
    <t>Placeat tempora alias ex rerum in quo. Sed esse eaque reprehenderit recusandae. Magni necessitatibus praesentium nulla rem minima.</t>
  </si>
  <si>
    <t>Zhdanivka</t>
  </si>
  <si>
    <t>debitis corrupti quaerat</t>
  </si>
  <si>
    <t>ea voluptate repudiandae</t>
  </si>
  <si>
    <t>Eligendi ipsa mollitia non vitae quasi. Porro sequi debitis minima saepe. Officia at vero enim.</t>
  </si>
  <si>
    <t>alias facere a</t>
  </si>
  <si>
    <t>http://brady.com/posts/main/app/main/</t>
  </si>
  <si>
    <t>Khmelnytskyi</t>
  </si>
  <si>
    <t>laboriosam voluptates asperiores</t>
  </si>
  <si>
    <t>atque recusandae voluptatum</t>
  </si>
  <si>
    <t>unde ullam delectus</t>
  </si>
  <si>
    <t>Rerum dolor incidunt quibusdam vero omnis dolorem iusto optio. Quo esse quod impedit. Illum vel consequatur cum.</t>
  </si>
  <si>
    <t>Ad laborum et ex recusandae quibusdam. Repellendus molestiae id neque corporis debitis suscipit.</t>
  </si>
  <si>
    <t>eos cupiditate ullam</t>
  </si>
  <si>
    <t>alias ullam quidem quibusdam officia ipsum adipisci fugiat</t>
  </si>
  <si>
    <t>http://hanna.com/terms.html</t>
  </si>
  <si>
    <t>Atque nihil voluptatem deserunt sit. Alias ex culpa accusamus corporis excepturi provident. Qui perspiciatis laudantium sed aut minus cumque. Reiciendis repellendus ipsum deserunt culpa consequatur.</t>
  </si>
  <si>
    <t>Nyzhnie</t>
  </si>
  <si>
    <t>vitae deleniti alias</t>
  </si>
  <si>
    <t>fugiat ex nihil</t>
  </si>
  <si>
    <t>Minima delectus voluptatum maiores dolore maiores ipsum. Temporibus aliquid explicabo quo.</t>
  </si>
  <si>
    <t>eaque temporibus quidem</t>
  </si>
  <si>
    <t>dolorum occaecati rem</t>
  </si>
  <si>
    <t>Holubivske</t>
  </si>
  <si>
    <t>inventore nam et</t>
  </si>
  <si>
    <t>Autem laborum tenetur eius quasi. Consequuntur nobis amet reprehenderit error ducimus.</t>
  </si>
  <si>
    <t>non sapiente non odio ad eaque magnam occaecati</t>
  </si>
  <si>
    <t>hic sapiente architecto</t>
  </si>
  <si>
    <t>http://butler.com/</t>
  </si>
  <si>
    <t>Lisne</t>
  </si>
  <si>
    <t>atque itaque eligendi</t>
  </si>
  <si>
    <t>http://brown-castro.com/terms.html</t>
  </si>
  <si>
    <t>Pryazovske</t>
  </si>
  <si>
    <t>vero quidem ab</t>
  </si>
  <si>
    <t>Odio fugit laudantium molestiae doloremque. Vero adipisci eligendi commodi molestias est molestiae.</t>
  </si>
  <si>
    <t>veniam eius consequatur</t>
  </si>
  <si>
    <t>Dubove</t>
  </si>
  <si>
    <t>Natus sed corporis odit totam ex deserunt odio corrupti. Repudiandae tempore similique odio eaque ut eum nemo.</t>
  </si>
  <si>
    <t>Odit praesentium ratione in placeat. Odit delectus sequi iusto.</t>
  </si>
  <si>
    <t>culpa neque possimus</t>
  </si>
  <si>
    <t>temporibus sapiente architecto temporibus cupiditate quod inventore nulla</t>
  </si>
  <si>
    <t>hic assumenda quos</t>
  </si>
  <si>
    <t>http://www.figueroa.net/</t>
  </si>
  <si>
    <t>Fugit laborum consequuntur quaerat illum. Ducimus minima dolore voluptatum deleniti in. Occaecati ab ipsum odit nemo praesentium quam rerum.</t>
  </si>
  <si>
    <t>dicta eius soluta</t>
  </si>
  <si>
    <t>corrupti fugiat eius</t>
  </si>
  <si>
    <t>Provident fugiat unde dolore facere veritatis. Voluptates repellendus soluta officia esse. Sed unde dignissimos facere.</t>
  </si>
  <si>
    <t>itaque voluptas mollitia</t>
  </si>
  <si>
    <t>Omnis necessitatibus dignissimos porro. Enim facilis soluta voluptates at libero. Amet ut repellendus non aspernatur iure rem voluptates ipsum.</t>
  </si>
  <si>
    <t>Sukhodil</t>
  </si>
  <si>
    <t>illo voluptate quos</t>
  </si>
  <si>
    <t>Modi tenetur commodi autem excepturi laudantium. Nobis eos eligendi porro numquam blanditiis.</t>
  </si>
  <si>
    <t>reprehenderit voluptatibus voluptatem</t>
  </si>
  <si>
    <t>Vasylivka</t>
  </si>
  <si>
    <t>ipsam ad optio</t>
  </si>
  <si>
    <t>Repellat ipsam eligendi ullam quos. Vitae officiis hic nisi veniam veniam at ea.</t>
  </si>
  <si>
    <t>magnam quis laborum exercitationem non voluptatem inventore sit</t>
  </si>
  <si>
    <t>dolor exercitationem maxime</t>
  </si>
  <si>
    <t>Quisquam quia perspiciatis atque ipsa quia. Pariatur quia blanditiis dicta unde. Eum voluptates quam nesciunt voluptate quod veniam.</t>
  </si>
  <si>
    <t>Dobropilska</t>
  </si>
  <si>
    <t>Bokove</t>
  </si>
  <si>
    <t>natus voluptates quo</t>
  </si>
  <si>
    <t>iusto tempora libero</t>
  </si>
  <si>
    <t>iure asperiores commodi</t>
  </si>
  <si>
    <t>asperiores ipsam consequatur</t>
  </si>
  <si>
    <t>http://morris.info/index/</t>
  </si>
  <si>
    <t>Shyroke</t>
  </si>
  <si>
    <t>reiciendis omnis quos</t>
  </si>
  <si>
    <t>Quidem dolorem facere debitis necessitatibus. Nisi laboriosam dignissimos et. Minus maxime voluptas vel voluptas.</t>
  </si>
  <si>
    <t>dolore minima dolor repellendus nulla dolorem quod eum</t>
  </si>
  <si>
    <t>iste nesciunt odit</t>
  </si>
  <si>
    <t>Shchastia</t>
  </si>
  <si>
    <t>sit cupiditate veniam</t>
  </si>
  <si>
    <t>Quo similique expedita nam enim. Dolor unde doloremque maiores occaecati dignissimos. Molestiae et reiciendis tenetur deserunt.</t>
  </si>
  <si>
    <t>reiciendis totam quam</t>
  </si>
  <si>
    <t>http://www.clayton.com/</t>
  </si>
  <si>
    <t>Minima vero aliquid dolore. Quia nemo commodi natus similique nostrum. Ipsum ab ratione excepturi minus optio veritatis recusandae. Qui exercitationem explicabo quam.</t>
  </si>
  <si>
    <t>Krasnolymanska</t>
  </si>
  <si>
    <t>Staryi Karavan</t>
  </si>
  <si>
    <t>Illo quae odit quisquam eaque. Hic dignissimos sed autem. Pariatur qui explicabo enim vitae ipsum.</t>
  </si>
  <si>
    <t>veritatis animi veritatis</t>
  </si>
  <si>
    <t>http://www.berry.com/homepage.html</t>
  </si>
  <si>
    <t>Rebrykove</t>
  </si>
  <si>
    <t>dolorum voluptates rerum</t>
  </si>
  <si>
    <t>Repellat eligendi excepturi quia porro fugiat voluptatem suscipit. Commodi quae nam voluptate voluptate.</t>
  </si>
  <si>
    <t>Voluptate nisi enim harum. Beatae architecto quibusdam tempora vel accusamus.</t>
  </si>
  <si>
    <t>minus voluptatem omnis</t>
  </si>
  <si>
    <t>http://fowler.com/search/search.asp</t>
  </si>
  <si>
    <t>Korobkyne</t>
  </si>
  <si>
    <t>Animi enim eos cupiditate. Quod magni dignissimos magnam tempore. Iure deserunt repellat quos est nesciunt nostrum iure.</t>
  </si>
  <si>
    <t>eius vero occaecati</t>
  </si>
  <si>
    <t>http://johnson.com/list/tag/wp-content/register/</t>
  </si>
  <si>
    <t>Komisarivka</t>
  </si>
  <si>
    <t>eligendi ut iure</t>
  </si>
  <si>
    <t>Fugiat quisquam et vero ducimus nam reiciendis numquam. Beatae vero error provident ut ab.</t>
  </si>
  <si>
    <t>Quas blanditiis laboriosam natus. Beatae suscipit rerum aperiam modi maiores amet.</t>
  </si>
  <si>
    <t>laboriosam blanditiis minima</t>
  </si>
  <si>
    <t>http://parker.com/post.html</t>
  </si>
  <si>
    <t>Fedorivka</t>
  </si>
  <si>
    <t>nihil ullam ex</t>
  </si>
  <si>
    <t>unde ut voluptas</t>
  </si>
  <si>
    <t>veniam debitis libero</t>
  </si>
  <si>
    <t>maxime ullam assumenda iste temporibus delectus veritatis porro</t>
  </si>
  <si>
    <t>Pervomaiskyi</t>
  </si>
  <si>
    <t>reiciendis consectetur doloribus</t>
  </si>
  <si>
    <t>impedit accusamus fuga</t>
  </si>
  <si>
    <t>Voluptate illo assumenda architecto ea voluptatem. Adipisci veritatis rem magnam nisi non.</t>
  </si>
  <si>
    <t>http://potts-torres.com/terms/</t>
  </si>
  <si>
    <t>Sit aperiam animi ab. Amet cumque ea quaerat soluta cupiditate. Esse eligendi illo quas explicabo molestiae.</t>
  </si>
  <si>
    <t>nesciunt alias accusamus</t>
  </si>
  <si>
    <t>Magni rem sapiente dolorem sapiente consectetur. Voluptates ea incidunt error aperiam. Exercitationem ipsam hic et.</t>
  </si>
  <si>
    <t>Vel nisi nulla excepturi atque. Incidunt rem nisi debitis. Quo quos nemo voluptatem esse laborum.</t>
  </si>
  <si>
    <t>cumque mollitia dolorem</t>
  </si>
  <si>
    <t>praesentium aspernatur libero dicta iste voluptates perspiciatis illum</t>
  </si>
  <si>
    <t>suscipit minus temporibus</t>
  </si>
  <si>
    <t>http://barron-willis.org/categories/about.php</t>
  </si>
  <si>
    <t>iure nostrum sit</t>
  </si>
  <si>
    <t>provident culpa aliquam</t>
  </si>
  <si>
    <t>Sit maiores repellat labore doloribus ea at cum. Fuga alias odit labore ducimus numquam.</t>
  </si>
  <si>
    <t>saepe ducimus laborum</t>
  </si>
  <si>
    <t>magni voluptas officiis ex iure perferendis cumque est</t>
  </si>
  <si>
    <t>fuga est dolore</t>
  </si>
  <si>
    <t>http://www.larson.com/search/</t>
  </si>
  <si>
    <t>Labore culpa officia esse esse odit eaque aut quisquam. Magni distinctio facilis enim odit soluta corporis. Ut non ipsam dolorem beatae nesciunt. Ut delectus temporibus mollitia consequuntur.</t>
  </si>
  <si>
    <t>Minima nemo earum debitis quia. Nam mollitia praesentium provident mollitia alias quasi. Unde aliquid tenetur consectetur.</t>
  </si>
  <si>
    <t>nihil deleniti deserunt</t>
  </si>
  <si>
    <t>Laudantium saepe aliquid dolore ducimus. Ipsam ex sunt neque architecto assumenda quos. Dignissimos quia distinctio exercitationem illo nostrum voluptas nostrum.</t>
  </si>
  <si>
    <t>corporis vero architecto</t>
  </si>
  <si>
    <t>Impedit quod possimus laudantium ipsa culpa. Commodi ullam culpa quam aspernatur.</t>
  </si>
  <si>
    <t>dignissimos ipsum repellendus</t>
  </si>
  <si>
    <t>http://www.white.com/post.php</t>
  </si>
  <si>
    <t>Quo asperiores inventore recusandae aperiam nostrum eveniet quo. Voluptas itaque magnam reprehenderit repellendus vel distinctio eligendi.</t>
  </si>
  <si>
    <t>exercitationem magni deleniti</t>
  </si>
  <si>
    <t>minus consequatur vitae</t>
  </si>
  <si>
    <t>consequuntur adipisci commodi esse consequatur voluptas labore alias</t>
  </si>
  <si>
    <t>corrupti ex beatae</t>
  </si>
  <si>
    <t>Komyshuvakha</t>
  </si>
  <si>
    <t>eveniet voluptates aut</t>
  </si>
  <si>
    <t>Ad beatae illum deserunt voluptatum eum ducimus. Laboriosam provident dolores dignissimos. Rerum dicta nobis quod assumenda.</t>
  </si>
  <si>
    <t>Deserunt quam illo alias expedita ipsam voluptatum. Veritatis sunt amet totam incidunt.</t>
  </si>
  <si>
    <t>quae alias earum</t>
  </si>
  <si>
    <t>Pariatur maiores dolorem neque accusamus quia incidunt doloribus at. Quae voluptatum deserunt alias nulla.</t>
  </si>
  <si>
    <t>Demenkove</t>
  </si>
  <si>
    <t>laborum velit veritatis</t>
  </si>
  <si>
    <t>excepturi magni doloribus</t>
  </si>
  <si>
    <t>Culpa quaerat adipisci quos itaque placeat magni. Voluptatum blanditiis atque cumque. Magni veritatis sunt facilis fugit perferendis. Eaque quasi reiciendis consequuntur reprehenderit.</t>
  </si>
  <si>
    <t>Riasne</t>
  </si>
  <si>
    <t>laudantium saepe sed</t>
  </si>
  <si>
    <t>http://porter-carlson.com/faq.html</t>
  </si>
  <si>
    <t>Vodianske</t>
  </si>
  <si>
    <t>voluptatum incidunt quasi</t>
  </si>
  <si>
    <t>sapiente voluptatem error</t>
  </si>
  <si>
    <t>Qui possimus iusto harum expedita blanditiis quo. Illo temporibus placeat eaque rem.</t>
  </si>
  <si>
    <t>suscipit iste quasi esse doloribus quo laudantium temporibus</t>
  </si>
  <si>
    <t>http://www.bryan-singleton.com/tags/list/tags/index/</t>
  </si>
  <si>
    <t>Starobilskyi</t>
  </si>
  <si>
    <t>Pishchane</t>
  </si>
  <si>
    <t>ea neque maiores</t>
  </si>
  <si>
    <t>temporibus impedit sunt</t>
  </si>
  <si>
    <t>Syze</t>
  </si>
  <si>
    <t>Rem ea ipsa ullam blanditiis. Iusto saepe enim quo animi. Corporis consequatur voluptatum iusto.</t>
  </si>
  <si>
    <t>Sunt dolor ipsa quo doloribus odit saepe. Neque nisi repudiandae expedita molestias.</t>
  </si>
  <si>
    <t>maiores est nisi</t>
  </si>
  <si>
    <t>http://lewis-montoya.info/app/tag/register.html</t>
  </si>
  <si>
    <t>Illum porro dolores iste veniam occaecati. Perferendis temporibus reprehenderit minima mollitia cupiditate dicta ipsam. Aut recusandae harum ad laborum unde enim.</t>
  </si>
  <si>
    <t>Oktiabrske</t>
  </si>
  <si>
    <t>Facilis minima magnam odit deserunt deleniti quasi nobis. Tenetur quidem dolore quidem.</t>
  </si>
  <si>
    <t>saepe iusto facere</t>
  </si>
  <si>
    <t>http://gonzales.net/category/terms.html</t>
  </si>
  <si>
    <t>Adipisci qui odit unde inventore officia quasi id. Itaque consequuntur sed accusamus voluptate. Debitis excepturi porro quis earum suscipit assumenda.</t>
  </si>
  <si>
    <t>Vesele</t>
  </si>
  <si>
    <t>pariatur vero nihil</t>
  </si>
  <si>
    <t>Quae in maiores laudantium. Temporibus molestiae sequi dolor perspiciatis vero. Soluta consequatur quaerat corrupti nostrum.</t>
  </si>
  <si>
    <t>eveniet voluptatibus excepturi dolor vitae provident dicta necessitatibus</t>
  </si>
  <si>
    <t>Sieverne</t>
  </si>
  <si>
    <t>nisi libero cumque</t>
  </si>
  <si>
    <t>Consequatur ad iure sit repellat odio maiores modi commodi. Sapiente cupiditate quibusdam dolorum minima beatae explicabo.</t>
  </si>
  <si>
    <t>fugiat dignissimos consequatur</t>
  </si>
  <si>
    <t>eos nisi ratione</t>
  </si>
  <si>
    <t>http://craig-white.info/</t>
  </si>
  <si>
    <t>Nam eos odio explicabo aperiam voluptatum. Deleniti dignissimos ad minus accusantium. Odit quod velit atque illum.</t>
  </si>
  <si>
    <t>Bulhakivka</t>
  </si>
  <si>
    <t>maxime nobis temporibus</t>
  </si>
  <si>
    <t>at maiores explicabo</t>
  </si>
  <si>
    <t>Placeat assumenda quod distinctio magnam. Id veritatis reprehenderit corporis optio. Cupiditate aperiam totam eaque sit iste.</t>
  </si>
  <si>
    <t>sit quam magni error nihil reprehenderit voluptatibus labore</t>
  </si>
  <si>
    <t>cupiditate voluptate tempora</t>
  </si>
  <si>
    <t>http://www.baker.com/author/</t>
  </si>
  <si>
    <t>adipisci hic hic</t>
  </si>
  <si>
    <t>voluptatem officiis consectetur</t>
  </si>
  <si>
    <t>http://www.rodriguez.biz/search/main/</t>
  </si>
  <si>
    <t>Druzhkivska</t>
  </si>
  <si>
    <t>Chervonozoriane</t>
  </si>
  <si>
    <t>voluptas rerum ut</t>
  </si>
  <si>
    <t>Error laborum harum alias minima. Explicabo dolorem atque voluptatibus laboriosam maiores aut.</t>
  </si>
  <si>
    <t>Culpa in repellat architecto necessitatibus debitis quasi provident. Reiciendis totam iste itaque mollitia officiis laborum. Blanditiis rem ratione perspiciatis ipsum earum odit culpa.</t>
  </si>
  <si>
    <t>Malovendelivka</t>
  </si>
  <si>
    <t>Omnis odio praesentium repudiandae repellendus impedit aut ab. Tenetur incidunt alias saepe rem totam blanditiis recusandae.</t>
  </si>
  <si>
    <t>Est harum animi aspernatur reiciendis maxime. Quia amet harum eaque dolorem voluptates aliquam.</t>
  </si>
  <si>
    <t>facere inventore earum</t>
  </si>
  <si>
    <t>http://taylor-hodge.com/category/blog/post.asp</t>
  </si>
  <si>
    <t>Aut odit tenetur quaerat corrupti optio quisquam nulla. Culpa dolorum voluptatibus enim recusandae natus. Eum sit officiis repudiandae dolorem. Quaerat iste explicabo ad reprehenderit quam a.</t>
  </si>
  <si>
    <t>officia ducimus repellat</t>
  </si>
  <si>
    <t>saepe maxime necessitatibus</t>
  </si>
  <si>
    <t>consequuntur nisi sint</t>
  </si>
  <si>
    <t>est est optio</t>
  </si>
  <si>
    <t>Minima voluptatum a reiciendis repudiandae maiores quis. Accusamus accusantium similique enim a autem provident. Nam vero eius facilis sint.</t>
  </si>
  <si>
    <t>maiores voluptates perspiciatis</t>
  </si>
  <si>
    <t>http://nelson-jordan.com/</t>
  </si>
  <si>
    <t>officiis hic tempora</t>
  </si>
  <si>
    <t>Iure repellendus placeat cupiditate omnis necessitatibus cupiditate amet. Facere in eum aliquam.</t>
  </si>
  <si>
    <t>http://johnson-contreras.com/privacy/</t>
  </si>
  <si>
    <t>Komsomolskyi</t>
  </si>
  <si>
    <t>Odit atque optio officia. Ut tempora eveniet sint ad minima.</t>
  </si>
  <si>
    <t>possimus ratione reiciendis</t>
  </si>
  <si>
    <t>exercitationem voluptatum fugiat sint possimus dolores accusantium exercitationem</t>
  </si>
  <si>
    <t>http://www.serrano-garcia.net/</t>
  </si>
  <si>
    <t>Voluptatibus consectetur commodi tempora libero maxime sunt. Ea natus suscipit debitis quidem ad distinctio quisquam. Ratione praesentium voluptas possimus. Dolorem adipisci magni doloremque amet.</t>
  </si>
  <si>
    <t>Doloribus harum ex nisi repudiandae cupiditate ut possimus repellendus. Vero dolorem quas unde.</t>
  </si>
  <si>
    <t>illo corporis eos</t>
  </si>
  <si>
    <t>http://www.morgan-hardin.com/search/categories/main/index.html</t>
  </si>
  <si>
    <t>Topolivka</t>
  </si>
  <si>
    <t>Quaerat asperiores iure pariatur. Rem ea ea est est sapiente. Eligendi quae ad aliquam doloremque.</t>
  </si>
  <si>
    <t>nihil suscipit non</t>
  </si>
  <si>
    <t>Staryi Krym</t>
  </si>
  <si>
    <t>sint molestiae pariatur</t>
  </si>
  <si>
    <t>Eveniet mollitia asperiores beatae ullam nisi rerum in. Dolorum sequi quas fuga nulla culpa.</t>
  </si>
  <si>
    <t>cupiditate neque iure</t>
  </si>
  <si>
    <t>Shabelkivka</t>
  </si>
  <si>
    <t>veritatis modi aliquam</t>
  </si>
  <si>
    <t>doloribus vitae ipsa dolore fugit dolores error aut</t>
  </si>
  <si>
    <t>sint repellat molestiae</t>
  </si>
  <si>
    <t>Voluptatem corrupti assumenda repudiandae cupiditate aliquam expedita id quaerat. Fuga deserunt cumque hic eligendi optio. Ratione minus facilis est harum dolores officiis quae.</t>
  </si>
  <si>
    <t>Serednoteple</t>
  </si>
  <si>
    <t>Quisquam magni rerum et adipisci aliquam consectetur. Rerum quo mollitia culpa alias.</t>
  </si>
  <si>
    <t>aliquam sint hic</t>
  </si>
  <si>
    <t>http://www.knight.com/author.jsp</t>
  </si>
  <si>
    <t>Hruzko-Zorianske</t>
  </si>
  <si>
    <t>Occaecati ex ad recusandae. Alias eum consequatur ea distinctio repellat laborum. Quae soluta cum quae facere labore.</t>
  </si>
  <si>
    <t>quaerat nostrum ipsam</t>
  </si>
  <si>
    <t>illo dicta architecto alias repudiandae nulla qui laborum</t>
  </si>
  <si>
    <t>autem atque iure</t>
  </si>
  <si>
    <t>Iste iusto accusantium perferendis mollitia modi accusantium quidem. Reiciendis iusto facere aperiam laborum quibusdam. Libero aliquam eveniet optio aut.</t>
  </si>
  <si>
    <t>Ustynivka</t>
  </si>
  <si>
    <t>officia et voluptatum</t>
  </si>
  <si>
    <t>Nam asperiores neque magni nesciunt. Praesentium veritatis ad commodi mollitia veniam debitis.</t>
  </si>
  <si>
    <t>pariatur possimus esse eveniet non deleniti nihil at</t>
  </si>
  <si>
    <t>nisi tempore sunt</t>
  </si>
  <si>
    <t>Ipsum excepturi nesciunt delectus recusandae iste placeat. In vero sed sequi dignissimos hic a qui. Fugit iste fugit veritatis quaerat porro. Libero eum reiciendis eligendi explicabo fugiat.</t>
  </si>
  <si>
    <t>Trudove</t>
  </si>
  <si>
    <t>eius magnam autem</t>
  </si>
  <si>
    <t>Recusandae aliquid velit id. Temporibus laudantium itaque expedita aspernatur modi.</t>
  </si>
  <si>
    <t>quae autem voluptatibus</t>
  </si>
  <si>
    <t>autem ducimus hic animi eaque mollitia non iusto</t>
  </si>
  <si>
    <t>http://www.morris.com/search/about/</t>
  </si>
  <si>
    <t>Inventore minima quasi laboriosam sapiente saepe error. Deserunt aperiam ipsum doloremque nostrum alias minima velit. Omnis quae commodi odio molestiae vitae.</t>
  </si>
  <si>
    <t>Davydivka</t>
  </si>
  <si>
    <t>earum nobis facilis</t>
  </si>
  <si>
    <t>veniam vero expedita</t>
  </si>
  <si>
    <t>Dolores quo optio praesentium totam delectus. Quia odio repellendus voluptates voluptatibus. Exercitationem magnam dignissimos sunt necessitatibus aut. Ducimus iusto a vel quo illo.</t>
  </si>
  <si>
    <t>aspernatur incidunt fugit</t>
  </si>
  <si>
    <t>rerum qui vero</t>
  </si>
  <si>
    <t>quisquam reprehenderit ab</t>
  </si>
  <si>
    <t>Stavky</t>
  </si>
  <si>
    <t>quas explicabo labore</t>
  </si>
  <si>
    <t>Hic fuga quidem cumque. Eaque rerum voluptatum veniam sequi velit.</t>
  </si>
  <si>
    <t>Soluta est magni quaerat maxime amet porro. Repudiandae voluptatibus est illo.</t>
  </si>
  <si>
    <t>alias cumque incidunt</t>
  </si>
  <si>
    <t>http://ritter-wolf.biz/list/list/home/</t>
  </si>
  <si>
    <t>Incidunt quas quisquam accusantium non pariatur corrupti. Incidunt doloremque rerum quidem. Nulla ipsam eius voluptatibus.</t>
  </si>
  <si>
    <t>Slovianskyi</t>
  </si>
  <si>
    <t>Khrestyshche</t>
  </si>
  <si>
    <t>commodi ratione et</t>
  </si>
  <si>
    <t>cum debitis commodi</t>
  </si>
  <si>
    <t>Eius debitis libero voluptas ipsam est. Esse numquam ex fugit fugiat. Quis veritatis quaerat sed ea.</t>
  </si>
  <si>
    <t>Placeat dignissimos laborum repellat iusto omnis maxime. Totam adipisci ex delectus enim autem id.</t>
  </si>
  <si>
    <t>similique quidem consequatur</t>
  </si>
  <si>
    <t>Kuznetsovo-Mykhailivka</t>
  </si>
  <si>
    <t>magni labore porro</t>
  </si>
  <si>
    <t>Consequuntur quam minima nulla quisquam. Tempore hic dolores quae hic vel necessitatibus mollitia.</t>
  </si>
  <si>
    <t>placeat accusamus doloremque</t>
  </si>
  <si>
    <t>fugiat culpa sint</t>
  </si>
  <si>
    <t>http://hart.com/</t>
  </si>
  <si>
    <t>Dolore distinctio cum voluptatum at. Dolorem aliquid rerum nulla praesentium blanditiis.</t>
  </si>
  <si>
    <t>earum porro blanditiis</t>
  </si>
  <si>
    <t>http://www.rivera-glover.com/</t>
  </si>
  <si>
    <t>Kliuchove</t>
  </si>
  <si>
    <t>corrupti nisi dolore</t>
  </si>
  <si>
    <t>http://www.shah.com/category/wp-content/categories/author/</t>
  </si>
  <si>
    <t>porro labore ea</t>
  </si>
  <si>
    <t>Esse unde ea quaerat esse placeat quae facere. Debitis porro quaerat nulla error sunt.</t>
  </si>
  <si>
    <t>asperiores repudiandae doloribus tempore nihil distinctio adipisci consequatur</t>
  </si>
  <si>
    <t>Antratsytivskyi</t>
  </si>
  <si>
    <t>Novokrasnivka</t>
  </si>
  <si>
    <t>voluptatibus beatae aliquam</t>
  </si>
  <si>
    <t>harum occaecati dolores</t>
  </si>
  <si>
    <t>Incidunt placeat nam distinctio excepturi. At maxime sapiente ut reiciendis rem labore.</t>
  </si>
  <si>
    <t>debitis ducimus consequatur adipisci deleniti tenetur consequuntur est</t>
  </si>
  <si>
    <t>Habun</t>
  </si>
  <si>
    <t>excepturi mollitia cumque</t>
  </si>
  <si>
    <t>ratione ab laboriosam</t>
  </si>
  <si>
    <t>aspernatur hic qui</t>
  </si>
  <si>
    <t>http://www.kerr-barnett.com/search/index.html</t>
  </si>
  <si>
    <t>Eius mollitia rem cum. Corrupti aliquam quos in cum officiis. Molestiae culpa illo quod maiores sed saepe ex. Aspernatur porro adipisci veritatis laborum ex esse fuga.</t>
  </si>
  <si>
    <t>Tarasivka</t>
  </si>
  <si>
    <t>voluptas ducimus incidunt</t>
  </si>
  <si>
    <t>libero esse quas</t>
  </si>
  <si>
    <t>consequatur officiis est</t>
  </si>
  <si>
    <t>laborum officiis cum cupiditate suscipit necessitatibus exercitationem impedit</t>
  </si>
  <si>
    <t>totam vero occaecati</t>
  </si>
  <si>
    <t>Trubnyi</t>
  </si>
  <si>
    <t>magni nostrum quisquam</t>
  </si>
  <si>
    <t>Illo soluta nulla ullam adipisci. Quaerat aut nulla alias eveniet. Suscipit consectetur doloremque similique.</t>
  </si>
  <si>
    <t>Vel dolorem nulla veniam. Nisi maiores aperiam enim.</t>
  </si>
  <si>
    <t>vel placeat reiciendis maiores ullam a provident velit</t>
  </si>
  <si>
    <t>nisi eum natus</t>
  </si>
  <si>
    <t>http://neal.biz/</t>
  </si>
  <si>
    <t>quas exercitationem fuga</t>
  </si>
  <si>
    <t>ea ipsum doloribus</t>
  </si>
  <si>
    <t>http://www.smith.com/privacy/</t>
  </si>
  <si>
    <t>consequuntur neque non</t>
  </si>
  <si>
    <t>Illo fuga accusantium voluptatibus. Aspernatur hic ex officiis temporibus eum deleniti. Excepturi voluptates harum culpa.</t>
  </si>
  <si>
    <t>perspiciatis minima autem veniam corporis quas saepe reprehenderit</t>
  </si>
  <si>
    <t>A molestiae rerum omnis enim autem. Culpa ex corporis ipsam perspiciatis ipsam modi cum. Corrupti at similique blanditiis deleniti ad porro.</t>
  </si>
  <si>
    <t>Katerynivka</t>
  </si>
  <si>
    <t>explicabo ipsam ut</t>
  </si>
  <si>
    <t>magnam quos sunt</t>
  </si>
  <si>
    <t>Quasi soluta consequatur maiores odio occaecati. Id accusantium laboriosam sit laboriosam ratione.</t>
  </si>
  <si>
    <t>Iste non deserunt minima non. Tempore totam natus perferendis.</t>
  </si>
  <si>
    <t>laudantium neque cupiditate maiores totam incidunt praesentium aut</t>
  </si>
  <si>
    <t>error qui repudiandae</t>
  </si>
  <si>
    <t>Ut accusantium voluptate minima iure enim eveniet. Eveniet corporis sunt eum consequatur. Inventore facere explicabo adipisci adipisci. Architecto iusto necessitatibus voluptas.</t>
  </si>
  <si>
    <t>Lastochkyne</t>
  </si>
  <si>
    <t>excepturi magnam provident</t>
  </si>
  <si>
    <t>ipsa ea eligendi</t>
  </si>
  <si>
    <t>facere nemo facere</t>
  </si>
  <si>
    <t>http://morgan-hudson.com/explore/wp-content/search/index.php</t>
  </si>
  <si>
    <t>Minus impedit voluptatum magnam exercitationem ipsum. Inventore optio dolores est quod.</t>
  </si>
  <si>
    <t>Necessitatibus soluta fugiat ullam. Atque iusto vel ipsa dignissimos quae. Quasi perferendis commodi ullam nihil corrupti at. Quod dolore minus sit rerum.</t>
  </si>
  <si>
    <t>Raihorodka</t>
  </si>
  <si>
    <t>eos sunt possimus</t>
  </si>
  <si>
    <t>Explicabo reiciendis praesentium eius iusto est. Laudantium quo perspiciatis sint nisi veniam nisi.</t>
  </si>
  <si>
    <t>perferendis at ducimus</t>
  </si>
  <si>
    <t>http://white.com/search/blog/tags/homepage/</t>
  </si>
  <si>
    <t>Corrupti incidunt totam maxime laborum itaque eveniet. Ut reiciendis magni distinctio sunt esse labore. Est sapiente aspernatur vitae exercitationem quisquam provident.</t>
  </si>
  <si>
    <t>Toshkivka</t>
  </si>
  <si>
    <t>accusamus labore debitis</t>
  </si>
  <si>
    <t>sequi non cumque fuga velit quasi dolor veniam</t>
  </si>
  <si>
    <t>quo quia laudantium</t>
  </si>
  <si>
    <t>quos ipsum officia</t>
  </si>
  <si>
    <t>Fuga doloremque nostrum officia est. Velit sint et a.</t>
  </si>
  <si>
    <t>http://crane.info/posts/list/blog/login/</t>
  </si>
  <si>
    <t>Oleksandrivskyi</t>
  </si>
  <si>
    <t>Novoserhiivka</t>
  </si>
  <si>
    <t>doloribus et facere</t>
  </si>
  <si>
    <t>ad occaecati quos</t>
  </si>
  <si>
    <t>http://www.dennis-dennis.com/search/</t>
  </si>
  <si>
    <t>Adipisci at hic debitis eum sapiente fugiat. Sapiente animi illo culpa possimus. Doloribus dolores dignissimos cum.</t>
  </si>
  <si>
    <t>tempore et eligendi</t>
  </si>
  <si>
    <t>accusamus enim quae</t>
  </si>
  <si>
    <t>deserunt voluptate dolorum</t>
  </si>
  <si>
    <t>ducimus dolore facilis ut eum doloremque deserunt molestiae</t>
  </si>
  <si>
    <t>Sit architecto cupiditate consequuntur nemo. Natus blanditiis vel ipsum ea ipsam. Numquam adipisci cumque voluptatibus quos nemo at.</t>
  </si>
  <si>
    <t>pariatur tempora iusto</t>
  </si>
  <si>
    <t>sed quibusdam omnis cupiditate autem nisi accusantium aspernatur</t>
  </si>
  <si>
    <t>http://cook.com/explore/main.php</t>
  </si>
  <si>
    <t>Distinctio temporibus deleniti aliquam modi ad quae. Asperiores laborum iure est dolorum ad.</t>
  </si>
  <si>
    <t>Voluptatibus quaerat quam saepe. Dolorem eos aperiam eveniet commodi.</t>
  </si>
  <si>
    <t>vero minus praesentium</t>
  </si>
  <si>
    <t>sapiente explicabo dolorem quisquam itaque ullam asperiores facilis</t>
  </si>
  <si>
    <t>placeat aut incidunt</t>
  </si>
  <si>
    <t>http://www.bonilla-williams.info/</t>
  </si>
  <si>
    <t>nisi cupiditate placeat</t>
  </si>
  <si>
    <t>odit corporis doloribus distinctio nesciunt mollitia voluptates fuga</t>
  </si>
  <si>
    <t>veniam illum ab</t>
  </si>
  <si>
    <t>Autem asperiores impedit alias libero maxime. Enim sapiente quibusdam perferendis quos. Illo corporis expedita labore dolore repellat quam accusamus.</t>
  </si>
  <si>
    <t>Lypove</t>
  </si>
  <si>
    <t>ex porro perferendis</t>
  </si>
  <si>
    <t>enim ducimus quaerat</t>
  </si>
  <si>
    <t>Soluta ducimus quibusdam libero ullam repellat ullam. Dolorum quia ducimus dicta autem consequatur.</t>
  </si>
  <si>
    <t>Ad laudantium harum inventore cupiditate ea voluptate. Laboriosam labore officia aliquid.</t>
  </si>
  <si>
    <t>ipsa aliquam praesentium</t>
  </si>
  <si>
    <t>ipsum voluptatum harum ratione exercitationem cumque eum quaerat</t>
  </si>
  <si>
    <t>eius veniam illum</t>
  </si>
  <si>
    <t>Animi consequatur ullam sint dolore earum nobis. Consequatur magnam ullam eos maiores libero.</t>
  </si>
  <si>
    <t>In recusandae a vero sed nam. Labore in illum exercitationem veniam molestiae repellat enim.</t>
  </si>
  <si>
    <t>Krasnyi Lyman</t>
  </si>
  <si>
    <t>dolor atque atque</t>
  </si>
  <si>
    <t>In maxime quod et. Consequuntur autem laudantium voluptates ipsum qui. Vitae fuga est nesciunt ut.</t>
  </si>
  <si>
    <t>repellendus amet dicta sequi voluptatibus similique adipisci consequuntur</t>
  </si>
  <si>
    <t>nisi consequatur accusantium</t>
  </si>
  <si>
    <t>Krynychna</t>
  </si>
  <si>
    <t>perspiciatis veritatis recusandae</t>
  </si>
  <si>
    <t>provident illum eos</t>
  </si>
  <si>
    <t>Ipsam non soluta dolorum. Est sit nihil maxime. Doloribus voluptates accusamus laboriosam nostrum eaque fugit maiores.</t>
  </si>
  <si>
    <t>Doloremque necessitatibus voluptatum consequatur nulla. Ducimus quia expedita dignissimos amet.</t>
  </si>
  <si>
    <t>Esse mollitia totam rem sit sed perferendis. Eaque accusamus quos adipisci laborum magnam. Sapiente odio cumque amet iure enim beatae recusandae explicabo. Dolore cumque facilis non non.</t>
  </si>
  <si>
    <t>Vakhrusheve</t>
  </si>
  <si>
    <t>Vero reprehenderit libero culpa occaecati dignissimos eligendi ratione modi. Eius laboriosam iusto at aut.</t>
  </si>
  <si>
    <t>Facere natus quaerat a. Laudantium nobis distinctio aperiam unde quam cum.</t>
  </si>
  <si>
    <t>quasi similique recusandae beatae veniam nihil maxime saepe</t>
  </si>
  <si>
    <t>doloribus accusantium consectetur</t>
  </si>
  <si>
    <t>Pariatur nostrum alias totam dicta laborum consequatur. Odit repellat magni unde ipsam officiis. Rerum vel vero accusamus maxime.</t>
  </si>
  <si>
    <t>Voievodske</t>
  </si>
  <si>
    <t>fuga qui nostrum</t>
  </si>
  <si>
    <t>Totam eos modi debitis minima. Voluptatibus ea modi ullam repellat. Reiciendis neque alias vero magnam et illum illum.</t>
  </si>
  <si>
    <t>inventore in eum</t>
  </si>
  <si>
    <t>pariatur inventore at quam nostrum cum suscipit hic</t>
  </si>
  <si>
    <t>Stepanivka</t>
  </si>
  <si>
    <t>nihil libero cum</t>
  </si>
  <si>
    <t>Voluptatem quasi sit quos tempora tempore cumque ratione. Iure corrupti consectetur voluptatibus cumque voluptate fugiat tenetur.</t>
  </si>
  <si>
    <t>Novoaidar</t>
  </si>
  <si>
    <t>Assumenda exercitationem dolorum voluptatem quaerat illo. Et accusamus fuga dolor tempora atque suscipit.</t>
  </si>
  <si>
    <t>Saepe amet error magnam. Nesciunt explicabo sed recusandae soluta sit ducimus.</t>
  </si>
  <si>
    <t>qui eligendi sit officiis fugit ratione autem recusandae</t>
  </si>
  <si>
    <t>Metolkine</t>
  </si>
  <si>
    <t>voluptatem id accusantium</t>
  </si>
  <si>
    <t>Quo pariatur doloremque sit itaque optio totam. Ipsum porro ipsum et sunt eaque quos.</t>
  </si>
  <si>
    <t>pariatur aliquam velit</t>
  </si>
  <si>
    <t>delectus animi doloremque hic quibusdam earum et nemo</t>
  </si>
  <si>
    <t>labore assumenda veniam</t>
  </si>
  <si>
    <t>Odio cumque molestias dignissimos. Harum nostrum reprehenderit esse itaque incidunt. Ipsa pariatur magnam vero modi blanditiis molestias quos eum. Nesciunt officia quidem sequi eligendi eius.</t>
  </si>
  <si>
    <t>Krupchanske</t>
  </si>
  <si>
    <t>Error animi magnam quidem earum voluptatem occaecati recusandae. Quidem officiis ex minima deleniti.</t>
  </si>
  <si>
    <t>Possimus neque laborum error ex. Facere dolores cum aperiam perspiciatis deserunt.</t>
  </si>
  <si>
    <t>ipsa soluta ipsum</t>
  </si>
  <si>
    <t>consequuntur delectus dolorem soluta unde eligendi necessitatibus explicabo</t>
  </si>
  <si>
    <t>autem eveniet velit</t>
  </si>
  <si>
    <t>Sunt rerum occaecati quam minus. Temporibus ipsum mollitia quod. Error magni consequuntur in ipsam doloribus.</t>
  </si>
  <si>
    <t>Quo corrupti ut repudiandae architecto nam dolorum assumenda dicta. Dolor error tempore commodi.</t>
  </si>
  <si>
    <t>ducimus occaecati dignissimos labore sit illo ipsum natus</t>
  </si>
  <si>
    <t>Labore cum consequuntur fugiat. Accusamus dignissimos voluptates tempora temporibus sunt in. Laudantium voluptates ratione vel id illo consequatur.</t>
  </si>
  <si>
    <t>Novyi Trud</t>
  </si>
  <si>
    <t>recusandae cum aliquam</t>
  </si>
  <si>
    <t>accusamus quas molestias</t>
  </si>
  <si>
    <t>Animi tenetur ad sapiente minima quam. Quod tempore natus sapiente error velit. Cum provident optio nisi quis exercitationem.</t>
  </si>
  <si>
    <t>Ea neque alias iste. Quidem esse nobis ea deleniti.</t>
  </si>
  <si>
    <t>Consequuntur perferendis reprehenderit debitis dolores. Eum quisquam libero quaerat excepturi. Maxime illo cumque dolores. Dolores laboriosam dolorem sint quo id deleniti veniam.</t>
  </si>
  <si>
    <t>Verhulivka</t>
  </si>
  <si>
    <t>recusandae fugit maiores</t>
  </si>
  <si>
    <t>minus dolorem labore</t>
  </si>
  <si>
    <t>Et neque voluptatem officiis. Nostrum consequuntur molestiae magnam omnis quaerat. Aspernatur minus impedit facere sit.</t>
  </si>
  <si>
    <t>cumque enim consequatur</t>
  </si>
  <si>
    <t>similique eligendi sequi inventore laudantium eius ullam quas</t>
  </si>
  <si>
    <t>hic dignissimos quisquam</t>
  </si>
  <si>
    <t>http://www.hill-rodriguez.com/login.php</t>
  </si>
  <si>
    <t>Quos minima ratione pariatur vitae aliquid consequatur at. Architecto cupiditate iure numquam sit. Voluptatibus alias qui tenetur culpa. Mollitia eos iure nobis cumque veritatis in.</t>
  </si>
  <si>
    <t>Sverdlovsk</t>
  </si>
  <si>
    <t>Recusandae sunt debitis harum. Voluptatem consequatur ducimus soluta earum deleniti nulla.</t>
  </si>
  <si>
    <t>Nulla quia numquam itaque quasi odit. Earum numquam consectetur officiis ipsam iusto.</t>
  </si>
  <si>
    <t>vitae fugit non</t>
  </si>
  <si>
    <t>praesentium nesciunt quasi</t>
  </si>
  <si>
    <t>Et et molestias odit debitis sequi autem totam. Quis enim officiis eius occaecati hic.</t>
  </si>
  <si>
    <t>vitae aliquam et</t>
  </si>
  <si>
    <t>quaerat neque ex a sed libero possimus at</t>
  </si>
  <si>
    <t>impedit at ad</t>
  </si>
  <si>
    <t>Error quae totam dolore facere saepe sit dolorem. Sint earum aut aperiam reprehenderit temporibus necessitatibus corporis. Eaque vitae laboriosam reiciendis expedita quasi sed.</t>
  </si>
  <si>
    <t>Shulikivka</t>
  </si>
  <si>
    <t>iste perspiciatis temporibus</t>
  </si>
  <si>
    <t>Aut delectus similique voluptatem sit voluptas quas dolor magnam. Ipsa repellat eum adipisci.</t>
  </si>
  <si>
    <t>Doloribus molestiae laudantium aperiam natus. Sapiente in odio sapiente suscipit sit.</t>
  </si>
  <si>
    <t>harum sapiente nisi</t>
  </si>
  <si>
    <t>laboriosam eligendi ex officia repellat in itaque reiciendis</t>
  </si>
  <si>
    <t>amet architecto cum</t>
  </si>
  <si>
    <t>http://garcia.com/category/author/</t>
  </si>
  <si>
    <t>Laboriosam sapiente veniam deserunt earum libero occaecati ratione. Quasi occaecati alias at quas vitae. Ad modi itaque nobis blanditiis veritatis repellendus exercitationem est.</t>
  </si>
  <si>
    <t>Demyno-Oleksandrivka</t>
  </si>
  <si>
    <t>inventore omnis a</t>
  </si>
  <si>
    <t>dicta corrupti ut</t>
  </si>
  <si>
    <t>http://www.carter.info/</t>
  </si>
  <si>
    <t>Matiasheve</t>
  </si>
  <si>
    <t>Sapiente fugit quisquam omnis quos. Repudiandae enim ad suscipit. Corrupti enim est mollitia.</t>
  </si>
  <si>
    <t>consectetur quos nam consectetur unde dolore reprehenderit non</t>
  </si>
  <si>
    <t>possimus excepturi veniam</t>
  </si>
  <si>
    <t>Nobis minus neque quod laboriosam minus asperiores fugit. Repellat fuga totam quisquam ducimus architecto nesciunt beatae ea. Adipisci officiis deleniti quibusdam omnis.</t>
  </si>
  <si>
    <t>voluptatem eum rerum</t>
  </si>
  <si>
    <t>Ipsa dignissimos temporibus quae doloribus deleniti. Reiciendis alias mollitia alias ab fugiat illum.</t>
  </si>
  <si>
    <t>fugit dolorum harum</t>
  </si>
  <si>
    <t>modi debitis accusamus placeat nam a nostrum suscipit</t>
  </si>
  <si>
    <t>ipsum recusandae laudantium</t>
  </si>
  <si>
    <t>A vitae soluta soluta tenetur veritatis. Eligendi repudiandae autem minima corporis doloremque velit. Incidunt rerum architecto aspernatur magnam voluptatem fugiat.</t>
  </si>
  <si>
    <t>Panteleimonivka</t>
  </si>
  <si>
    <t>Consequuntur dolor maxime ducimus necessitatibus minima voluptates. Voluptate suscipit eveniet amet.</t>
  </si>
  <si>
    <t>Nostrum doloremque ipsum optio. A ad sint tempora dolorem expedita numquam beatae libero.</t>
  </si>
  <si>
    <t>Laudantium nisi corporis debitis itaque ipsa sed. Ipsum officia corrupti voluptas eligendi corrupti architecto ea. Ad animi et iusto sit eligendi consequuntur.</t>
  </si>
  <si>
    <t>nulla eveniet eos</t>
  </si>
  <si>
    <t>quibusdam a praesentium</t>
  </si>
  <si>
    <t>Laborum natus commodi soluta voluptates fuga quas voluptatibus. Dolores dolores molestiae facilis odio.</t>
  </si>
  <si>
    <t>reiciendis exercitationem reprehenderit</t>
  </si>
  <si>
    <t>sapiente quam natus delectus adipisci recusandae voluptates ea</t>
  </si>
  <si>
    <t>Pobieda</t>
  </si>
  <si>
    <t>voluptates aut in</t>
  </si>
  <si>
    <t>http://thomas-alvarez.biz/terms.html</t>
  </si>
  <si>
    <t>Voluptatum libero accusantium expedita sint quasi temporibus neque. Ipsa aliquam inventore expedita ratione quasi. Accusantium impedit quas facilis sint magni consequatur optio.</t>
  </si>
  <si>
    <t>Horodyshche</t>
  </si>
  <si>
    <t>culpa est fugit</t>
  </si>
  <si>
    <t>autem amet minima</t>
  </si>
  <si>
    <t>Architecto natus esse et. Aliquid doloremque fugit quia quos unde.</t>
  </si>
  <si>
    <t>blanditiis eveniet cupiditate</t>
  </si>
  <si>
    <t>http://santiago-weaver.com/faq.asp</t>
  </si>
  <si>
    <t>Exercitationem nesciunt facilis quia ad rem rem. Maiores quod veritatis deserunt magni architecto. Perferendis quis ab cumque a cum. Fuga autem qui velit iusto.</t>
  </si>
  <si>
    <t>Oktiabr</t>
  </si>
  <si>
    <t>consequuntur culpa optio</t>
  </si>
  <si>
    <t>quos cumque eius</t>
  </si>
  <si>
    <t>Quibusdam amet aspernatur perspiciatis culpa. Quam reiciendis eligendi natus.</t>
  </si>
  <si>
    <t>aliquid nemo a</t>
  </si>
  <si>
    <t>reiciendis fugit assumenda voluptatem libero quasi accusantium laboriosam</t>
  </si>
  <si>
    <t>neque ipsum amet</t>
  </si>
  <si>
    <t>Neque eum tenetur adipisci alias ut. Cum reprehenderit exercitationem saepe dolores molestias nam minus animi. Itaque excepturi hic dolore explicabo error amet inventore.</t>
  </si>
  <si>
    <t>quidem quo atque ullam voluptate nemo reprehenderit nulla</t>
  </si>
  <si>
    <t>Soluta libero cupiditate iste fugiat. Porro error ratione tenetur sint esse ipsam pariatur quidem. Consequatur ab dolorem rem suscipit numquam modi.</t>
  </si>
  <si>
    <t>doloribus officia asperiores</t>
  </si>
  <si>
    <t>Suscipit ea unde nam aliquam distinctio. Rem temporibus a eligendi sunt et ipsum nesciunt.</t>
  </si>
  <si>
    <t>porro hic quam minus deleniti quaerat praesentium rem</t>
  </si>
  <si>
    <t>error asperiores possimus</t>
  </si>
  <si>
    <t>Novoazovsk</t>
  </si>
  <si>
    <t>Qui quasi consequatur modi nesciunt sunt quasi animi at. Necessitatibus quia eveniet minima rem ipsum veniam commodi.</t>
  </si>
  <si>
    <t>A id veritatis consectetur ducimus. Blanditiis veritatis at placeat soluta.</t>
  </si>
  <si>
    <t>mollitia est doloremque</t>
  </si>
  <si>
    <t>Voluptas ut natus voluptate. Earum veritatis sequi id dolorem. Reprehenderit consequatur quam itaque quo deleniti.</t>
  </si>
  <si>
    <t>molestiae consequatur facere</t>
  </si>
  <si>
    <t>http://mcintyre.net/</t>
  </si>
  <si>
    <t>Zolote</t>
  </si>
  <si>
    <t>molestias quisquam delectus</t>
  </si>
  <si>
    <t>Culpa praesentium doloremque ducimus sint inventore culpa. Dolorum qui quisquam nemo tempore quas praesentium.</t>
  </si>
  <si>
    <t>http://www.smith-perez.com/search.html</t>
  </si>
  <si>
    <t>Laborum a porro nostrum. Sapiente fugiat id at a. Aut quasi ipsam delectus adipisci omnis.</t>
  </si>
  <si>
    <t>Varvarivka</t>
  </si>
  <si>
    <t>quasi id sapiente</t>
  </si>
  <si>
    <t>odio occaecati pariatur</t>
  </si>
  <si>
    <t>Ab voluptate adipisci vitae eaque deleniti beatae corrupti. Consectetur vitae voluptates non ab.</t>
  </si>
  <si>
    <t>vero doloribus iure quia illum fuga quia exercitationem</t>
  </si>
  <si>
    <t>http://benjamin.com/search.asp</t>
  </si>
  <si>
    <t>Beatae aliquid adipisci animi dolorem excepturi similique. Similique fuga harum inventore quam temporibus quibusdam hic. Harum facere porro dolores doloremque at officia.</t>
  </si>
  <si>
    <t>Labore pariatur laudantium aliquid adipisci impedit eius quos. Animi earum cupiditate debitis.</t>
  </si>
  <si>
    <t>Aut rem impedit commodi alias quam ipsum in. Aliquid architecto autem suscipit totam.</t>
  </si>
  <si>
    <t>error nemo quae</t>
  </si>
  <si>
    <t>exercitationem quisquam itaque nemo omnis impedit non perferendis</t>
  </si>
  <si>
    <t>amet officiis possimus</t>
  </si>
  <si>
    <t>http://www.coleman.info/search/tag/wp-content/search/</t>
  </si>
  <si>
    <t>Stepove</t>
  </si>
  <si>
    <t>Dolor qui recusandae laudantium quisquam omnis. Magnam quam perferendis asperiores culpa.</t>
  </si>
  <si>
    <t>odit excepturi animi</t>
  </si>
  <si>
    <t>rem ipsa eligendi</t>
  </si>
  <si>
    <t>Dolores quos voluptates minus fugiat. Ut unde inventore quaerat culpa. Dolores eum doloremque voluptatibus earum. Voluptatum voluptatem maiores iusto nemo.</t>
  </si>
  <si>
    <t>Novopetrykivka</t>
  </si>
  <si>
    <t>minima error fuga incidunt explicabo odio incidunt porro</t>
  </si>
  <si>
    <t>Ea temporibus expedita delectus perferendis dolore eaque nesciunt labore. Sed possimus quas aspernatur aut. Nisi quidem magni voluptate vel voluptatibus.</t>
  </si>
  <si>
    <t>Officia voluptate ipsum voluptas est dolorem. Quis natus delectus quidem dicta voluptatem.</t>
  </si>
  <si>
    <t>praesentium voluptatem ipsam</t>
  </si>
  <si>
    <t>Suscipit voluptatum mollitia itaque ad. Nisi voluptatum ipsa ducimus hic iste optio tempora. Doloribus laudantium accusantium illo quae. Vel cum aperiam veritatis nihil quia incidunt laboriosam.</t>
  </si>
  <si>
    <t>Novopokrovka</t>
  </si>
  <si>
    <t>ad laudantium in</t>
  </si>
  <si>
    <t>Totam eum vero illum blanditiis numquam. Ducimus eos qui ducimus. Quidem cumque sint fugit.</t>
  </si>
  <si>
    <t>veritatis omnis fugiat</t>
  </si>
  <si>
    <t>nemo quos assumenda</t>
  </si>
  <si>
    <t>Bobrove</t>
  </si>
  <si>
    <t>dolore necessitatibus dolore</t>
  </si>
  <si>
    <t>iusto quas quod</t>
  </si>
  <si>
    <t>adipisci dicta in omnis sit laboriosam dicta placeat</t>
  </si>
  <si>
    <t>Assumenda architecto velit minus quos repudiandae animi. Eligendi est harum commodi. Sint quis possimus minima iure vero.</t>
  </si>
  <si>
    <t>Tempora sequi ab quam ducimus dolor. Culpa atque aliquam esse.</t>
  </si>
  <si>
    <t>enim velit recusandae</t>
  </si>
  <si>
    <t>ipsa quos odit ratione aliquam atque consequuntur aliquid</t>
  </si>
  <si>
    <t>http://collins.info/post/</t>
  </si>
  <si>
    <t>rem possimus praesentium</t>
  </si>
  <si>
    <t>aliquid modi dolorum</t>
  </si>
  <si>
    <t>culpa id nam</t>
  </si>
  <si>
    <t>http://www.avery.com/</t>
  </si>
  <si>
    <t>Nyzhnia Harasymivka</t>
  </si>
  <si>
    <t>maiores dolor laudantium</t>
  </si>
  <si>
    <t>Dolores aliquid nihil pariatur deserunt. Magnam totam eveniet dicta quod sapiente aliquid velit.</t>
  </si>
  <si>
    <t>cupiditate neque aspernatur distinctio neque veritatis sequi molestias</t>
  </si>
  <si>
    <t>Kirovsk</t>
  </si>
  <si>
    <t>Facilis dolorem ipsum autem odio necessitatibus iusto. Quam ab tenetur deserunt amet rem voluptate.</t>
  </si>
  <si>
    <t>esse quidem maiores</t>
  </si>
  <si>
    <t>http://www.harmon-franklin.com/privacy/</t>
  </si>
  <si>
    <t>quam magni necessitatibus</t>
  </si>
  <si>
    <t>molestiae laudantium cupiditate</t>
  </si>
  <si>
    <t>temporibus ipsa totam temporibus quae doloribus eius neque</t>
  </si>
  <si>
    <t>adipisci modi corporis</t>
  </si>
  <si>
    <t>http://carter-lynch.com/tag/app/faq.php</t>
  </si>
  <si>
    <t>Novoviktorivka</t>
  </si>
  <si>
    <t>aperiam quas commodi</t>
  </si>
  <si>
    <t>Repudiandae officia nihil error fuga magni. Ex voluptate recusandae rerum quo.</t>
  </si>
  <si>
    <t>debitis facilis ratione</t>
  </si>
  <si>
    <t>a fugit earum reprehenderit veritatis officiis quas sapiente</t>
  </si>
  <si>
    <t>Voluptatum accusamus voluptatum officiis facilis nemo. Qui officiis earum ab delectus.</t>
  </si>
  <si>
    <t>Frunze</t>
  </si>
  <si>
    <t>Ea odit nisi omnis beatae velit. Voluptatibus totam pariatur maiores.</t>
  </si>
  <si>
    <t>ipsam hic maiores</t>
  </si>
  <si>
    <t>Provident saepe doloremque amet recusandae ea aperiam. Molestiae occaecati alias minima fugit recusandae fuga. Rerum aliquid fugiat at nam.</t>
  </si>
  <si>
    <t>Lenina</t>
  </si>
  <si>
    <t>eaque ea vero</t>
  </si>
  <si>
    <t>repudiandae nostrum numquam</t>
  </si>
  <si>
    <t>Quae quo nostrum blanditiis magni placeat beatae fuga. Iste aliquam a quis odit dolores.</t>
  </si>
  <si>
    <t>dolore sequi quam</t>
  </si>
  <si>
    <t>Lysychansk</t>
  </si>
  <si>
    <t>aliquid a maiores</t>
  </si>
  <si>
    <t>Cumque molestias sunt dolore aliquid molestias. Corrupti autem fugiat ducimus.</t>
  </si>
  <si>
    <t>soluta natus amet</t>
  </si>
  <si>
    <t>http://logan.com/</t>
  </si>
  <si>
    <t>Novoandriivka</t>
  </si>
  <si>
    <t>Alias suscipit sit at. Voluptatibus labore fuga non est. Eveniet laborum delectus placeat fugit.</t>
  </si>
  <si>
    <t>perspiciatis eveniet perferendis</t>
  </si>
  <si>
    <t>http://white-hill.biz/about.htm</t>
  </si>
  <si>
    <t>Hirnytske</t>
  </si>
  <si>
    <t>esse consectetur similique</t>
  </si>
  <si>
    <t>harum sapiente aliquid</t>
  </si>
  <si>
    <t>nisi sint amet consequatur aliquam facere natus beatae</t>
  </si>
  <si>
    <t>commodi doloremque harum</t>
  </si>
  <si>
    <t>Rudivka</t>
  </si>
  <si>
    <t>dolorum nobis occaecati</t>
  </si>
  <si>
    <t>reiciendis consectetur veritatis</t>
  </si>
  <si>
    <t>Nesciunt suscipit voluptatum eligendi architecto quo. Assumenda explicabo ea praesentium rerum ea.</t>
  </si>
  <si>
    <t>Ad molestias minima sunt saepe. Itaque itaque quisquam at totam.</t>
  </si>
  <si>
    <t>amet sint ipsum doloribus ut accusamus laborum nihil</t>
  </si>
  <si>
    <t>unde id quaerat</t>
  </si>
  <si>
    <t>http://www.cohen.org/tag/category/categories/index/</t>
  </si>
  <si>
    <t>Veritatis veritatis iusto nam excepturi autem inventore odit. Fuga fuga eaque ratione fugiat. Pariatur nobis soluta deserunt aliquam praesentium libero quaerat ullam.</t>
  </si>
  <si>
    <t>Artemivske</t>
  </si>
  <si>
    <t>libero odio voluptate</t>
  </si>
  <si>
    <t>Harum sed omnis adipisci dolorem ut at magnam. Possimus illum animi in et ad.</t>
  </si>
  <si>
    <t>consequuntur porro iste ab dolor totam accusamus hic</t>
  </si>
  <si>
    <t>Nulla labore eligendi id sequi excepturi voluptates non. Facilis libero tempore rerum quo non. Asperiores debitis optio labore enim deleniti deleniti eligendi architecto.</t>
  </si>
  <si>
    <t>Brusivka</t>
  </si>
  <si>
    <t>distinctio est totam</t>
  </si>
  <si>
    <t>fugit ullam nemo</t>
  </si>
  <si>
    <t>maiores sapiente tenetur</t>
  </si>
  <si>
    <t>Asperiores provident quaerat dignissimos nesciunt iure voluptate. Itaque sunt esse officia cupiditate omnis porro magni nostrum. Dolore nesciunt culpa eum incidunt.</t>
  </si>
  <si>
    <t>molestias minus eum</t>
  </si>
  <si>
    <t>Eligendi ad odit velit. Odit quos voluptatum accusamus totam.</t>
  </si>
  <si>
    <t>minus eveniet natus</t>
  </si>
  <si>
    <t>Natus quas exercitationem consectetur ipsum nobis rerum. Quia eligendi eligendi expedita sequi perferendis vero. Quia amet iure aut cumque. Voluptas quidem aperiam odit est earum fugit ea cupiditate.</t>
  </si>
  <si>
    <t>Artema</t>
  </si>
  <si>
    <t>inventore voluptatem quia</t>
  </si>
  <si>
    <t>Velit dicta animi reiciendis voluptate ratione porro. Ipsam eum ea autem nihil. Cum ea inventore voluptas libero voluptate adipisci. Sint sit molestias explicabo beatae.</t>
  </si>
  <si>
    <t>necessitatibus quidem voluptatibus</t>
  </si>
  <si>
    <t>sequi pariatur voluptatum nostrum corrupti error enim tenetur</t>
  </si>
  <si>
    <t>beatae maiores repellendus</t>
  </si>
  <si>
    <t>velit officia mollitia</t>
  </si>
  <si>
    <t>Rem quidem molestias aperiam ipsam. Numquam aliquid harum eius minima cupiditate adipisci corrupti.</t>
  </si>
  <si>
    <t>ut dolorem debitis</t>
  </si>
  <si>
    <t>Quas quasi ad ex esse dolores veritatis. Ipsum molestiae reiciendis sunt exercitationem ab veritatis. Aut repellendus in facere quia aut.</t>
  </si>
  <si>
    <t>Klymivka</t>
  </si>
  <si>
    <t>ex error voluptas</t>
  </si>
  <si>
    <t>Consequatur quam cum possimus dignissimos ex. Molestiae rem libero nam autem. Iure quis officiis alias.</t>
  </si>
  <si>
    <t>Sapiente dolorem in delectus architecto voluptatem. Velit totam ipsa sint vel reprehenderit libero.</t>
  </si>
  <si>
    <t>http://mccullough.com/about.asp</t>
  </si>
  <si>
    <t>illum ea exercitationem</t>
  </si>
  <si>
    <t>incidunt error eligendi</t>
  </si>
  <si>
    <t>Voluptatem voluptates iure rerum itaque repellat est odio vero. Totam minima tempora non error.</t>
  </si>
  <si>
    <t>quidem corporis incidunt vel repudiandae nam officiis doloremque</t>
  </si>
  <si>
    <t>dolore quis provident</t>
  </si>
  <si>
    <t>similique quibusdam repellendus</t>
  </si>
  <si>
    <t>reiciendis vero modi</t>
  </si>
  <si>
    <t>Possimus quasi minus fugiat ullam expedita animi rerum. Temporibus nihil accusamus nobis velit esse. Sint maiores aliquid quia.</t>
  </si>
  <si>
    <t>vitae exercitationem animi</t>
  </si>
  <si>
    <t>ad natus facilis porro sint fugit fugit vel</t>
  </si>
  <si>
    <t>http://www.oconnor.org/main/blog/about.php</t>
  </si>
  <si>
    <t>Zymivnyky</t>
  </si>
  <si>
    <t>Quaerat itaque voluptas quisquam quisquam ipsum itaque. A sequi consectetur veniam omnis. Ex sit amet aut enim iusto.</t>
  </si>
  <si>
    <t>earum molestiae vero</t>
  </si>
  <si>
    <t>velit velit facere</t>
  </si>
  <si>
    <t>Blahovishchenka</t>
  </si>
  <si>
    <t>earum alias officia</t>
  </si>
  <si>
    <t>illo tempore consectetur</t>
  </si>
  <si>
    <t>Nostrum quam architecto expedita hic quas. Est non aspernatur illum saepe nemo quidem dolor.</t>
  </si>
  <si>
    <t>quae animi fugit</t>
  </si>
  <si>
    <t>http://beltran.info/</t>
  </si>
  <si>
    <t>Asperiores nemo amet quae. Voluptatum qui commodi veritatis dolorum neque incidunt ad. Voluptate quo numquam consequatur. Repellat voluptatem eos suscipit voluptate esse architecto nostrum.</t>
  </si>
  <si>
    <t>Mala Martynivka</t>
  </si>
  <si>
    <t>veniam fuga eveniet</t>
  </si>
  <si>
    <t>Eos nam voluptatibus delectus nemo eius. Recusandae beatae voluptate quo nam. Tempora odit magni veniam numquam eligendi iure.</t>
  </si>
  <si>
    <t>Pariatur reprehenderit voluptates nulla vitae doloribus. Minima saepe veniam libero culpa.</t>
  </si>
  <si>
    <t>Raiske</t>
  </si>
  <si>
    <t>quae magni eligendi</t>
  </si>
  <si>
    <t>Aliquam minus odit atque sed. Ab quo voluptatem maiores veritatis sequi.</t>
  </si>
  <si>
    <t>Nam laboriosam quaerat voluptates quod. Et voluptates quaerat esse.</t>
  </si>
  <si>
    <t>in omnis dolorem</t>
  </si>
  <si>
    <t>http://weber.com/</t>
  </si>
  <si>
    <t>aliquam vitae autem</t>
  </si>
  <si>
    <t>quos doloribus error</t>
  </si>
  <si>
    <t>Id similique ex ullam quo. Commodi repellat quis modi vel. Excepturi possimus possimus veniam facere molestiae quia animi ut.</t>
  </si>
  <si>
    <t>nesciunt est labore</t>
  </si>
  <si>
    <t>veniam suscipit aut</t>
  </si>
  <si>
    <t>quia repellat fugit</t>
  </si>
  <si>
    <t>numquam et ut</t>
  </si>
  <si>
    <t>saepe voluptatibus porro</t>
  </si>
  <si>
    <t>http://www.trujillo.com/register/</t>
  </si>
  <si>
    <t>Bohdanivka</t>
  </si>
  <si>
    <t>at ea animi</t>
  </si>
  <si>
    <t>Ad optio cupiditate eaque nobis officiis nam. Id assumenda expedita neque quasi labore.</t>
  </si>
  <si>
    <t>Zolotarivka</t>
  </si>
  <si>
    <t>ex sed placeat</t>
  </si>
  <si>
    <t>at libero quae consequuntur voluptatum ut maxime dolorem</t>
  </si>
  <si>
    <t>http://baker-arnold.org/explore/register/</t>
  </si>
  <si>
    <t>Labore doloremque quasi molestiae cumque dolore. Corporis deserunt cupiditate labore praesentium reiciendis facilis. Iure perferendis unde commodi repudiandae natus libero.</t>
  </si>
  <si>
    <t>Suscipit quidem eveniet iusto sunt fuga aperiam. Quis voluptatibus ex sed expedita.</t>
  </si>
  <si>
    <t>quae commodi sit repellendus pariatur nam unde odio</t>
  </si>
  <si>
    <t>eius molestias pariatur</t>
  </si>
  <si>
    <t>http://wright-cook.com/</t>
  </si>
  <si>
    <t>corrupti est perferendis</t>
  </si>
  <si>
    <t>Kartushyne</t>
  </si>
  <si>
    <t>in voluptas blanditiis</t>
  </si>
  <si>
    <t>culpa placeat non</t>
  </si>
  <si>
    <t>Vitae cupiditate minus corrupti est. Optio quaerat et quod.</t>
  </si>
  <si>
    <t>Magni in cupiditate distinctio commodi nihil nemo. Delectus illum qui laborum ipsum. Atque illum iusto iusto voluptas reprehenderit cupiditate eum.</t>
  </si>
  <si>
    <t>reiciendis placeat repudiandae</t>
  </si>
  <si>
    <t>voluptatum quod recusandae</t>
  </si>
  <si>
    <t>Quia iste doloremque earum. Animi fugiat libero ab occaecati. Sunt nihil quasi omnis natus nostrum debitis tempore.</t>
  </si>
  <si>
    <t>Sequi autem quod at. At at in quae dolorum. Aut velit magni earum numquam.</t>
  </si>
  <si>
    <t>eum ad sequi</t>
  </si>
  <si>
    <t>mollitia fugiat nostrum</t>
  </si>
  <si>
    <t>http://black-greene.org/</t>
  </si>
  <si>
    <t>Qui libero quasi veritatis accusantium. Porro nemo nam vel mollitia atque placeat. Ad quisquam cumque fuga maiores nisi maiores dolor. Nemo praesentium provident error facilis eos.</t>
  </si>
  <si>
    <t>Kovpaky</t>
  </si>
  <si>
    <t>optio tempore expedita</t>
  </si>
  <si>
    <t>adipisci deleniti dolorum</t>
  </si>
  <si>
    <t>Industriia</t>
  </si>
  <si>
    <t>incidunt corporis quisquam</t>
  </si>
  <si>
    <t>Soluta iste omnis in excepturi. Qui sed reprehenderit sint.</t>
  </si>
  <si>
    <t>Facilis at dignissimos expedita facilis deserunt. Reiciendis aliquam aut a esse.</t>
  </si>
  <si>
    <t>vero excepturi exercitationem</t>
  </si>
  <si>
    <t>Tempore veritatis corrupti incidunt aliquid eligendi commodi vitae. Voluptatum explicabo quia in velit delectus laboriosam. Sed debitis ratione labore fuga doloremque officia commodi.</t>
  </si>
  <si>
    <t>Sudbynka</t>
  </si>
  <si>
    <t>aperiam magnam illo</t>
  </si>
  <si>
    <t>illum sapiente officiis culpa quod unde eos vero</t>
  </si>
  <si>
    <t>adipisci dicta enim</t>
  </si>
  <si>
    <t>http://winters.com/author/</t>
  </si>
  <si>
    <t>Leskyne</t>
  </si>
  <si>
    <t>totam facilis atque</t>
  </si>
  <si>
    <t>Laudantium ipsum sed debitis consequuntur. Voluptates iste itaque eum. Illo facilis iure aperiam veniam quo sapiente delectus.</t>
  </si>
  <si>
    <t>At sed porro aliquam reiciendis labore excepturi ducimus. Fugit dicta mollitia maxime.</t>
  </si>
  <si>
    <t>soluta consequuntur enim</t>
  </si>
  <si>
    <t>Nykyforove</t>
  </si>
  <si>
    <t>a dignissimos ducimus</t>
  </si>
  <si>
    <t>commodi rem recusandae</t>
  </si>
  <si>
    <t>Occaecati repellat expedita eaque doloremque neque repudiandae quisquam. Molestiae tempora eaque nam nisi commodi.</t>
  </si>
  <si>
    <t>Distinctio eum labore iusto iure quasi corrupti. Alias magnam ad recusandae.</t>
  </si>
  <si>
    <t>dolorum veniam suscipit</t>
  </si>
  <si>
    <t>Vel repellendus nulla ab itaque neque. In quas ipsam officia atque quibusdam quo. Ducimus earum dolores doloribus quidem harum quidem.</t>
  </si>
  <si>
    <t>Ternove</t>
  </si>
  <si>
    <t>quidem delectus quae</t>
  </si>
  <si>
    <t>Illum laboriosam nihil hic soluta. Maiores magni sed enim excepturi et sapiente nam.</t>
  </si>
  <si>
    <t>nostrum exercitationem magnam</t>
  </si>
  <si>
    <t>temporibus quibusdam vero</t>
  </si>
  <si>
    <t>http://gonzalez.com/post/</t>
  </si>
  <si>
    <t>Corrupti ipsa nostrum placeat cupiditate accusantium distinctio fugiat. Culpa iusto aliquid possimus laboriosam. Incidunt odit eius reprehenderit neque. Dolores maxime sed quidem.</t>
  </si>
  <si>
    <t>Sed molestias at possimus nam. Dicta temporibus illo blanditiis labore harum ipsum ut iste. Nobis hic in recusandae mollitia.</t>
  </si>
  <si>
    <t>libero ad iure</t>
  </si>
  <si>
    <t>officiis in totam</t>
  </si>
  <si>
    <t>http://www.brown.info/search/faq/</t>
  </si>
  <si>
    <t>quasi nostrum excepturi</t>
  </si>
  <si>
    <t>Aut quasi veniam aliquid dolorum voluptate ab asperiores. Ad nulla praesentium ad cum.</t>
  </si>
  <si>
    <t>Nostrum laborum alias sunt quo alias. Saepe corporis eaque facere tempora minima a. Vel facilis pariatur debitis aliquid. Quibusdam unde dicta vero aspernatur vitae a.</t>
  </si>
  <si>
    <t>beatae quis facilis</t>
  </si>
  <si>
    <t>Temporibus dolorem quidem laborum vero expedita aut. Officiis odio quaerat quasi. Ab est eaque voluptatibus asperiores nobis.</t>
  </si>
  <si>
    <t>odit tenetur ullam</t>
  </si>
  <si>
    <t>quaerat pariatur id culpa rerum quos nesciunt ipsam</t>
  </si>
  <si>
    <t>asperiores provident totam</t>
  </si>
  <si>
    <t>http://www.jensen.com/tags/tags/search/homepage/</t>
  </si>
  <si>
    <t>Novokyivka</t>
  </si>
  <si>
    <t>iste pariatur voluptates</t>
  </si>
  <si>
    <t>odit quibusdam sequi</t>
  </si>
  <si>
    <t>Saepe itaque ad veritatis. Itaque eveniet veritatis fugit maiores adipisci impedit. Vitae nihil ex quisquam fugit earum.</t>
  </si>
  <si>
    <t>blanditiis numquam facilis accusantium distinctio magnam et neque</t>
  </si>
  <si>
    <t>mollitia mollitia reprehenderit</t>
  </si>
  <si>
    <t>distinctio distinctio eos</t>
  </si>
  <si>
    <t>Autem culpa earum impedit dolorem. Aliquid corporis a nam maxime eum. Possimus corporis tenetur unde fugiat a reiciendis.</t>
  </si>
  <si>
    <t>sunt ipsum ut labore tempora ipsam ut nostrum</t>
  </si>
  <si>
    <t>odit atque rem</t>
  </si>
  <si>
    <t>http://www.miller-brewer.com/about.html</t>
  </si>
  <si>
    <t>Et eaque quod vero minus officia. A unde maxime provident dolore.</t>
  </si>
  <si>
    <t>rem possimus illum</t>
  </si>
  <si>
    <t>praesentium laudantium qui</t>
  </si>
  <si>
    <t>facilis ullam asperiores optio commodi error sint nemo</t>
  </si>
  <si>
    <t>Nostrum veniam accusantium animi officiis corrupti suscipit. Maxime voluptatem placeat dolore in accusantium ipsam cupiditate.</t>
  </si>
  <si>
    <t>error dolore officia</t>
  </si>
  <si>
    <t>Ratione aperiam beatae id amet. Aut beatae assumenda ducimus natus enim quam.</t>
  </si>
  <si>
    <t>Torez</t>
  </si>
  <si>
    <t>quam minus impedit</t>
  </si>
  <si>
    <t>Ullam nulla ipsum sit cumque. Amet atque itaque quas iusto est iusto. Amet quam dolore cupiditate illo ab incidunt. Accusantium consequatur nemo cum quibusdam accusantium ex.</t>
  </si>
  <si>
    <t>veritatis veritatis rerum</t>
  </si>
  <si>
    <t>impedit adipisci beatae</t>
  </si>
  <si>
    <t>Voluptates laborum illo dolores libero id. Hic ipsum veniam nobis assumenda accusantium laudantium.</t>
  </si>
  <si>
    <t>error animi sed</t>
  </si>
  <si>
    <t>incidunt laudantium rem porro vitae veniam voluptate alias</t>
  </si>
  <si>
    <t>http://www.stevens-wilson.com/app/wp-content/login/</t>
  </si>
  <si>
    <t>Osykove</t>
  </si>
  <si>
    <t>maiores ipsa quibusdam</t>
  </si>
  <si>
    <t>Nemo a placeat commodi quaerat. Nulla exercitationem totam quam rem recusandae nihil sunt cum.</t>
  </si>
  <si>
    <t>Chervonohvardiiske</t>
  </si>
  <si>
    <t>voluptates in beatae</t>
  </si>
  <si>
    <t>rem voluptatibus iste</t>
  </si>
  <si>
    <t>Praesentium veniam nisi commodi vitae ut. Sapiente repellendus explicabo doloremque maiores eos.</t>
  </si>
  <si>
    <t>voluptatum unde minus nihil eius repellat illum enim</t>
  </si>
  <si>
    <t>accusamus nisi quasi</t>
  </si>
  <si>
    <t>accusantium temporibus eligendi</t>
  </si>
  <si>
    <t>Assumenda quam ad tempore totam nulla sunt delectus molestiae. Ex dolores iusto ex. Nemo architecto pariatur facilis rem iste unde ipsa.</t>
  </si>
  <si>
    <t>Nemo doloribus laborum eius aperiam. Sed ea veniam blanditiis vero.</t>
  </si>
  <si>
    <t>occaecati aut magnam</t>
  </si>
  <si>
    <t>Velit rerum autem quidem esse. Voluptatum reiciendis libero deserunt rerum voluptatem facere est maxime. Labore voluptatem possimus impedit dolor.</t>
  </si>
  <si>
    <t>repellendus commodi nisi</t>
  </si>
  <si>
    <t>Ipsam earum at ipsa adipisci hic. Minus similique cupiditate deleniti at. Explicabo corrupti sit in nulla cum magni mollitia.</t>
  </si>
  <si>
    <t>dolorum occaecati alias alias saepe eaque deleniti minima</t>
  </si>
  <si>
    <t>ducimus quasi sunt</t>
  </si>
  <si>
    <t>http://www.white-lee.com/app/category/</t>
  </si>
  <si>
    <t>Nezhuryne</t>
  </si>
  <si>
    <t>Libero quos at perferendis hic corrupti blanditiis illo. Quos veniam magni optio et.</t>
  </si>
  <si>
    <t>molestias quibusdam nemo</t>
  </si>
  <si>
    <t>consectetur illum voluptas</t>
  </si>
  <si>
    <t>http://www.turner.com/blog/home/</t>
  </si>
  <si>
    <t>Sviatohorivka</t>
  </si>
  <si>
    <t>harum doloribus sequi</t>
  </si>
  <si>
    <t>Quod dignissimos saepe quidem itaque. Dolorem architecto inventore adipisci. Excepturi accusamus animi sit placeat.</t>
  </si>
  <si>
    <t>Iste alias temporibus necessitatibus reprehenderit. Amet excepturi nihil beatae esse.</t>
  </si>
  <si>
    <t>Repellat modi eum ab recusandae consequatur nisi. Nam quasi harum odio repudiandae doloribus dolor minus. Quis exercitationem iusto impedit occaecati placeat.</t>
  </si>
  <si>
    <t>fugit natus aut</t>
  </si>
  <si>
    <t>Earum libero quidem quod omnis veritatis. Vero deleniti quaerat porro. Aut neque harum officiis voluptate tenetur.</t>
  </si>
  <si>
    <t>Quibusdam nemo sed quo dolore libero. Explicabo minima maiores eligendi commodi.</t>
  </si>
  <si>
    <t>illum amet repellat</t>
  </si>
  <si>
    <t>tenetur facilis molestiae nam commodi voluptates vero mollitia</t>
  </si>
  <si>
    <t>nulla dolorum quaerat</t>
  </si>
  <si>
    <t>http://www.hanson.com/categories/main/main/</t>
  </si>
  <si>
    <t>Iure commodi voluptatum sapiente. Pariatur maiores distinctio quasi totam officia iste quos. Culpa error alias autem.</t>
  </si>
  <si>
    <t>natus nesciunt alias</t>
  </si>
  <si>
    <t>iure ea fuga</t>
  </si>
  <si>
    <t>Libero magnam fugiat est perferendis. Tenetur ad quaerat est tempore. Vero beatae cum magni laborum mollitia natus.</t>
  </si>
  <si>
    <t>Quam iste assumenda eligendi facilis temporibus. Molestias eum ducimus a.</t>
  </si>
  <si>
    <t>http://www.villarreal-johnson.com/search.html</t>
  </si>
  <si>
    <t>Est quisquam fugit saepe quaerat beatae. Voluptatibus cum blanditiis excepturi inventore voluptate ipsa exercitationem. Non laudantium dicta dolorem atque provident.</t>
  </si>
  <si>
    <t>Zarichne</t>
  </si>
  <si>
    <t>temporibus saepe distinctio</t>
  </si>
  <si>
    <t>non voluptatibus perferendis</t>
  </si>
  <si>
    <t>ea cupiditate iure dolorem rem aperiam sequi architecto</t>
  </si>
  <si>
    <t>deleniti culpa repellendus</t>
  </si>
  <si>
    <t>http://buck.com/</t>
  </si>
  <si>
    <t>Soluta dolor quo possimus pariatur alias voluptatibus temporibus. Nobis sit veniam ratione velit est. Eveniet et doloribus aut natus. Perspiciatis est eaque facilis nesciunt similique reprehenderit.</t>
  </si>
  <si>
    <t>accusamus iusto deleniti</t>
  </si>
  <si>
    <t>Eius commodi debitis natus. At itaque error culpa tempore. Cumque autem magnam aut labore rerum totam aut.</t>
  </si>
  <si>
    <t>Delectus doloribus sequi commodi blanditiis possimus. Cum explicabo itaque saepe explicabo.</t>
  </si>
  <si>
    <t>totam deleniti dolorum</t>
  </si>
  <si>
    <t>http://www.gardner.com/post.htm</t>
  </si>
  <si>
    <t>hic nam rem</t>
  </si>
  <si>
    <t>Animi consequatur totam sit aut tenetur minima. Maxime optio hic esse commodi. Repellat sunt ipsa nulla corrupti saepe.</t>
  </si>
  <si>
    <t>culpa dolore impedit</t>
  </si>
  <si>
    <t>quae tempore magni</t>
  </si>
  <si>
    <t>http://thompson-park.com/search.html</t>
  </si>
  <si>
    <t>Asperiores quo corporis nisi odit earum similique minima. Sint iste aliquid aliquid itaque et iure. Tempore non non dolore a architecto eligendi.</t>
  </si>
  <si>
    <t>Andriivka</t>
  </si>
  <si>
    <t>sequi tempore occaecati</t>
  </si>
  <si>
    <t>laborum cum eos</t>
  </si>
  <si>
    <t>http://miller-wiggins.net/tags/blog/post/</t>
  </si>
  <si>
    <t>Perspiciatis excepturi officia voluptatem ipsam quidem eveniet. Nobis pariatur laudantium commodi modi. Iste nam error quis nostrum.</t>
  </si>
  <si>
    <t>Novomykilske</t>
  </si>
  <si>
    <t>voluptatibus accusamus nobis</t>
  </si>
  <si>
    <t>Mollitia aut excepturi architecto placeat. Consequuntur totam suscipit doloremque at. Corrupti quae fugiat saepe rerum velit.</t>
  </si>
  <si>
    <t>http://dixon-vasquez.com/author/</t>
  </si>
  <si>
    <t>Possimus quidem ea optio. Id at sequi reiciendis. Voluptates deleniti ut earum omnis aliquid laborum soluta.</t>
  </si>
  <si>
    <t>ullam cumque tempora</t>
  </si>
  <si>
    <t>culpa quibusdam eveniet</t>
  </si>
  <si>
    <t>Esse neque ad quibusdam est dicta recusandae. Cumque debitis illo quisquam voluptatem.</t>
  </si>
  <si>
    <t>consectetur voluptatem dolore</t>
  </si>
  <si>
    <t>Oskolonivka</t>
  </si>
  <si>
    <t>delectus est nostrum</t>
  </si>
  <si>
    <t>Ad totam quasi quis. Nulla dicta id ratione commodi.</t>
  </si>
  <si>
    <t>reiciendis est tenetur maiores doloribus minima alias nam</t>
  </si>
  <si>
    <t>dicta qui ad</t>
  </si>
  <si>
    <t>Harum laudantium et amet amet. Deserunt laudantium tempora iusto eaque consequatur ipsa quae.</t>
  </si>
  <si>
    <t>provident autem nisi</t>
  </si>
  <si>
    <t>illo labore labore aut cum provident consequuntur perferendis</t>
  </si>
  <si>
    <t>voluptas reiciendis soluta</t>
  </si>
  <si>
    <t>Nulla nulla placeat consequuntur vitae. Vel ad totam esse dignissimos officiis. Suscipit velit deserunt ducimus error.</t>
  </si>
  <si>
    <t>tempore a adipisci</t>
  </si>
  <si>
    <t>perferendis aperiam pariatur earum ratione repudiandae doloribus perspiciatis</t>
  </si>
  <si>
    <t>laboriosam dolores laudantium</t>
  </si>
  <si>
    <t>Orikhove</t>
  </si>
  <si>
    <t>adipisci neque nihil</t>
  </si>
  <si>
    <t>Aliquid maiores labore provident dolor sapiente. Minus esse odit sit voluptates necessitatibus dolorum explicabo omnis.</t>
  </si>
  <si>
    <t>laboriosam aliquid aspernatur</t>
  </si>
  <si>
    <t>odit excepturi inventore debitis et impedit ab ab</t>
  </si>
  <si>
    <t>suscipit delectus eaque</t>
  </si>
  <si>
    <t>http://www.mcdaniel.com/category/</t>
  </si>
  <si>
    <t>aspernatur ipsa beatae</t>
  </si>
  <si>
    <t>voluptas ipsum voluptas</t>
  </si>
  <si>
    <t>Quia adipisci consequatur eveniet sequi commodi. Eius amet fugiat neque deleniti asperiores doloribus atque culpa.</t>
  </si>
  <si>
    <t>ratione laboriosam laboriosam</t>
  </si>
  <si>
    <t>veniam eos autem ex beatae natus impedit beatae</t>
  </si>
  <si>
    <t>commodi perspiciatis tempora</t>
  </si>
  <si>
    <t>Maiores quae ratione beatae nam. Et molestiae delectus earum vitae natus quo. Culpa laborum eos nihil a dicta.</t>
  </si>
  <si>
    <t>Iusto odio eum assumenda dolore dicta ipsa. At ullam illum vero.</t>
  </si>
  <si>
    <t>adipisci illum recusandae</t>
  </si>
  <si>
    <t>ipsum sed nostrum adipisci optio assumenda iure non</t>
  </si>
  <si>
    <t>http://lopez.com/post/</t>
  </si>
  <si>
    <t>sapiente neque mollitia</t>
  </si>
  <si>
    <t>incidunt qui nesciunt</t>
  </si>
  <si>
    <t>Consequatur ab velit explicabo exercitationem at. Deleniti provident molestiae voluptates magni. Libero sunt quis sit sit.</t>
  </si>
  <si>
    <t>explicabo quasi incidunt</t>
  </si>
  <si>
    <t>suscipit autem aut perferendis iusto maxime illo iusto</t>
  </si>
  <si>
    <t>esse voluptatibus aspernatur</t>
  </si>
  <si>
    <t>http://guzman.org/main/list/tag/about/</t>
  </si>
  <si>
    <t>Aspernatur unde hic totam repudiandae. Repudiandae quas facilis ea quaerat optio consequatur.</t>
  </si>
  <si>
    <t>Natus officiis nemo voluptatum doloribus accusamus esse. Ipsum optio aut molestias possimus. Magni necessitatibus ipsum labore sint vero iusto. Sit quisquam ut ex ullam nostrum consequatur.</t>
  </si>
  <si>
    <t>nihil architecto cumque</t>
  </si>
  <si>
    <t>nulla numquam asperiores</t>
  </si>
  <si>
    <t>Inventore quas nihil modi odit eos. Aliquid maxime reiciendis quod error.</t>
  </si>
  <si>
    <t>Dignissimos laborum sequi dolor illum. At ratione aliquid necessitatibus suscipit doloremque nemo.</t>
  </si>
  <si>
    <t>reiciendis possimus repellat earum aliquid itaque odit rerum</t>
  </si>
  <si>
    <t>qui repudiandae magnam</t>
  </si>
  <si>
    <t>Natus debitis ex nisi officia voluptate. A repudiandae quos molestias error. Ab enim eaque ut voluptas. Hic amet necessitatibus neque vel.</t>
  </si>
  <si>
    <t>mollitia provident quas</t>
  </si>
  <si>
    <t>Sapiente at voluptates quibusdam rem. Excepturi maiores repellat nobis vel. Modi similique tenetur unde.</t>
  </si>
  <si>
    <t>repellat natus perspiciatis</t>
  </si>
  <si>
    <t>http://erickson-lewis.com/</t>
  </si>
  <si>
    <t>Fugit tempora iste repellendus. At sed eaque sunt a. Voluptatibus exercitationem suscipit sunt aliquam cupiditate.</t>
  </si>
  <si>
    <t>minus dicta culpa</t>
  </si>
  <si>
    <t>Excepturi cumque aliquid minus assumenda. Amet hic voluptate quod reiciendis. Nam exercitationem eaque reiciendis harum sit.</t>
  </si>
  <si>
    <t>Quis numquam est animi eaque. Accusamus alias molestiae possimus dolore blanditiis enim. Perferendis quos ipsam cumque in quae fugiat provident.</t>
  </si>
  <si>
    <t>rerum perferendis ea</t>
  </si>
  <si>
    <t>Dicta dolorum consectetur ducimus voluptate. Neque quis sint ea harum. At quisquam explicabo repudiandae dolores.</t>
  </si>
  <si>
    <t>Placeat maiores occaecati numquam fugit quam. Aperiam sunt sequi harum repellat.</t>
  </si>
  <si>
    <t>sunt maxime tempora</t>
  </si>
  <si>
    <t>Voluptate tempora porro natus repudiandae quisquam. Minus nobis quia ratione quaerat. Ad consectetur saepe dolorem. Rerum provident dignissimos vero.</t>
  </si>
  <si>
    <t>Derylove</t>
  </si>
  <si>
    <t>rem dicta aspernatur</t>
  </si>
  <si>
    <t>sapiente debitis consequatur ipsam illo quam quod reiciendis</t>
  </si>
  <si>
    <t>http://stevens-fletcher.org/category/</t>
  </si>
  <si>
    <t>Alias voluptatem delectus omnis maiores. Minima omnis velit enim cumque nulla quam. Voluptas voluptate saepe quod delectus corrupti totam placeat ducimus. Eligendi quis ex maiores unde.</t>
  </si>
  <si>
    <t>Nelipivka</t>
  </si>
  <si>
    <t>doloremque cum aspernatur</t>
  </si>
  <si>
    <t>dolorum facilis dolor</t>
  </si>
  <si>
    <t>Dicta inventore nam tempore saepe at ratione. Quasi nemo error vel exercitationem corrupti.</t>
  </si>
  <si>
    <t>maiores laboriosam asperiores</t>
  </si>
  <si>
    <t>Exercitationem quidem recusandae minima corporis. Ea suscipit esse atque itaque fuga. Eum reiciendis exercitationem asperiores eius. Reprehenderit laboriosam quisquam aliquid illum.</t>
  </si>
  <si>
    <t>Chervone</t>
  </si>
  <si>
    <t>Culpa nemo ea rem dolores. Odio exercitationem quae optio consectetur eligendi libero.</t>
  </si>
  <si>
    <t>Hranitne</t>
  </si>
  <si>
    <t>http://anderson.com/categories/posts/home.html</t>
  </si>
  <si>
    <t>Mozhniakivka</t>
  </si>
  <si>
    <t>Accusamus laboriosam aperiam rerum ex repellat. Corrupti nisi architecto non atque ipsa eos.</t>
  </si>
  <si>
    <t>http://brooks.net/category/categories/terms/</t>
  </si>
  <si>
    <t>Architecto aut quod occaecati magnam. Facere expedita odit sequi accusamus sunt accusantium. Qui et vitae ipsum deleniti asperiores placeat labore. Nihil aspernatur labore dolor corporis.</t>
  </si>
  <si>
    <t>harum illo vero</t>
  </si>
  <si>
    <t>deserunt placeat architecto</t>
  </si>
  <si>
    <t>http://www.harris-boyer.info/terms.asp</t>
  </si>
  <si>
    <t>Sapiente nisi ipsum dolores asperiores perspiciatis numquam temporibus. Provident consequatur accusantium omnis cum. Dicta ipsam voluptatibus temporibus blanditiis.</t>
  </si>
  <si>
    <t>quia maxime magnam</t>
  </si>
  <si>
    <t>Quas totam debitis delectus sit odio. Iste non ea aspernatur facere officia.</t>
  </si>
  <si>
    <t>minus vel tenetur</t>
  </si>
  <si>
    <t>quibusdam tempora voluptatibus</t>
  </si>
  <si>
    <t>itaque optio quo</t>
  </si>
  <si>
    <t>Quod minima adipisci ea eaque earum. Sunt aperiam consequuntur doloribus. Suscipit ad dolores nulla labore provident dignissimos.</t>
  </si>
  <si>
    <t>dignissimos labore eius</t>
  </si>
  <si>
    <t>veniam doloribus cum</t>
  </si>
  <si>
    <t>Consequuntur assumenda pariatur soluta. Reiciendis temporibus optio vitae labore illo unde iusto.</t>
  </si>
  <si>
    <t>itaque minima corrupti iste repudiandae autem optio nisi</t>
  </si>
  <si>
    <t>Magnam cumque consequatur magni. Tempora ipsum eos dicta rerum. Natus consequuntur expedita incidunt rerum.</t>
  </si>
  <si>
    <t>fugit eos consequuntur</t>
  </si>
  <si>
    <t>dolorum magnam neque labore sapiente quisquam error fuga</t>
  </si>
  <si>
    <t>Iste repellendus dolorem et eligendi ut. Aperiam dignissimos eligendi debitis suscipit sed. Delectus iure quos eius quos velit. Adipisci veniam dolorem magni distinctio totam.</t>
  </si>
  <si>
    <t>inventore doloremque cumque</t>
  </si>
  <si>
    <t>Maiores hic a repellat aliquam. Ipsum enim expedita sequi molestiae distinctio. Vel iusto ipsa debitis.</t>
  </si>
  <si>
    <t>adipisci possimus distinctio tenetur quam nulla laborum ipsam</t>
  </si>
  <si>
    <t>voluptate mollitia pariatur</t>
  </si>
  <si>
    <t>Totam quasi maiores voluptatibus rem ipsa provident. Deserunt totam a mollitia culpa. Consectetur adipisci voluptatum accusantium reprehenderit placeat rem ratione.</t>
  </si>
  <si>
    <t>minus enim quia</t>
  </si>
  <si>
    <t>alias doloremque atque</t>
  </si>
  <si>
    <t>Mollitia earum laborum at blanditiis beatae. Maiores omnis aliquam facilis possimus.</t>
  </si>
  <si>
    <t>Inventore quisquam ea quibusdam. Nobis nam odit modi dolorum amet.</t>
  </si>
  <si>
    <t>recusandae culpa fugit quidem vel repellendus exercitationem voluptatibus</t>
  </si>
  <si>
    <t>http://www.thomas.com/list/list/category/homepage.php</t>
  </si>
  <si>
    <t>Krasnoarmiisk</t>
  </si>
  <si>
    <t>rerum quibusdam dolore</t>
  </si>
  <si>
    <t>perspiciatis voluptate libero</t>
  </si>
  <si>
    <t>necessitatibus porro consequuntur</t>
  </si>
  <si>
    <t>modi assumenda id</t>
  </si>
  <si>
    <t>soluta laborum perspiciatis</t>
  </si>
  <si>
    <t>Praesentium debitis dolores eaque voluptatum sed iusto culpa. Quo vel et quidem laborum ullam.</t>
  </si>
  <si>
    <t>Perspiciatis quod molestias ipsum facere. Fugiat quod distinctio provident nam omnis.</t>
  </si>
  <si>
    <t>maiores quisquam optio</t>
  </si>
  <si>
    <t>Iure vel minus nulla itaque. Alias iusto quam est iste quae perferendis. Id porro voluptatibus eos quis ipsam quos. Dolores repudiandae ut provident eius dolor.</t>
  </si>
  <si>
    <t>Novoznamianka</t>
  </si>
  <si>
    <t>quia exercitationem eos</t>
  </si>
  <si>
    <t>Veritatis quod fuga at reiciendis. Perferendis voluptatum velit fugiat incidunt magnam.</t>
  </si>
  <si>
    <t>ad harum reprehenderit</t>
  </si>
  <si>
    <t>et porro nesciunt</t>
  </si>
  <si>
    <t>http://www.combs-peterson.com/</t>
  </si>
  <si>
    <t>Serdyte</t>
  </si>
  <si>
    <t>Libero placeat possimus quos amet deleniti veniam provident. Labore quasi exercitationem qui unde quidem nobis quisquam.</t>
  </si>
  <si>
    <t>Voluptates aliquam aut itaque voluptatum. Cumque distinctio quam aut blanditiis.</t>
  </si>
  <si>
    <t>eveniet ut neque</t>
  </si>
  <si>
    <t>dolorem laboriosam accusamus</t>
  </si>
  <si>
    <t>http://www.patrick.com/category.htm</t>
  </si>
  <si>
    <t>Dicta commodi quasi sed odit illum debitis inventore. Nisi eum deserunt sequi odio ipsa. Harum asperiores minima sint.</t>
  </si>
  <si>
    <t>maiores mollitia tempore</t>
  </si>
  <si>
    <t>Esse assumenda vitae magnam. Nihil molestias vel praesentium delectus.</t>
  </si>
  <si>
    <t>Quibusdam vero nobis exercitationem tenetur fugiat quae vero. Dolor eaque totam vel aliquam.</t>
  </si>
  <si>
    <t>asperiores placeat amet dolores iure mollitia explicabo odio</t>
  </si>
  <si>
    <t>http://mcdonald-conrad.info/search.php</t>
  </si>
  <si>
    <t>Velykotsk</t>
  </si>
  <si>
    <t>consectetur laboriosam natus</t>
  </si>
  <si>
    <t>http://black.info/wp-content/list/author.php</t>
  </si>
  <si>
    <t>Vel sapiente voluptatibus voluptatum. Sed explicabo nobis consequatur cumque minima. Exercitationem nihil sit itaque.</t>
  </si>
  <si>
    <t>Rerum harum dolor repellat unde voluptas. Corrupti ratione veniam neque quasi facere saepe. Placeat sed ex voluptatem blanditiis natus quisquam saepe. Illum sint optio quae vero laboriosam.</t>
  </si>
  <si>
    <t>vitae odio minus</t>
  </si>
  <si>
    <t>in explicabo ducimus</t>
  </si>
  <si>
    <t>http://www.boyd.com/</t>
  </si>
  <si>
    <t>Sadky</t>
  </si>
  <si>
    <t>iure numquam in</t>
  </si>
  <si>
    <t>Distinctio ut quo ipsa provident incidunt eos. Voluptas quia natus nihil nesciunt esse.</t>
  </si>
  <si>
    <t>at nisi nihil</t>
  </si>
  <si>
    <t>rem veniam placeat</t>
  </si>
  <si>
    <t>Nobis voluptatem ea eos beatae totam porro. Illo veritatis maxime blanditiis perferendis animi doloremque cupiditate. Temporibus pariatur incidunt libero officiis.</t>
  </si>
  <si>
    <t>Valianivsk</t>
  </si>
  <si>
    <t>exercitationem mollitia eum</t>
  </si>
  <si>
    <t>Necessitatibus corporis eius autem a eos voluptatem. Unde voluptatum cum quam dolorum inventore possimus impedit excepturi.</t>
  </si>
  <si>
    <t>dicta nulla doloribus</t>
  </si>
  <si>
    <t>Libero sapiente neque culpa similique. Commodi nulla quo animi. Molestias minus illum tempora at numquam at. Dolores nemo aperiam reiciendis repellat officia itaque.</t>
  </si>
  <si>
    <t>Berezivka</t>
  </si>
  <si>
    <t>Iusto ratione eaque deleniti ratione molestias quas et. Odit fugiat sapiente quaerat aliquid atque nam.</t>
  </si>
  <si>
    <t>dolor cumque voluptates</t>
  </si>
  <si>
    <t>numquam nemo dolorum</t>
  </si>
  <si>
    <t>facere recusandae tempora</t>
  </si>
  <si>
    <t>aut temporibus quos</t>
  </si>
  <si>
    <t>laudantium nostrum consectetur</t>
  </si>
  <si>
    <t>Modi omnis molestiae autem aut. Dolores delectus placeat molestiae culpa corrupti id.</t>
  </si>
  <si>
    <t>possimus nulla eum</t>
  </si>
  <si>
    <t>beatae maxime aliquam</t>
  </si>
  <si>
    <t>Doloremque rem alias harum quis deleniti harum assumenda. Voluptatum voluptates quidem beatae nemo ducimus temporibus earum.</t>
  </si>
  <si>
    <t>voluptates unde molestias maxime cumque consectetur porro ipsam</t>
  </si>
  <si>
    <t>Lytvynove</t>
  </si>
  <si>
    <t>atque atque officia</t>
  </si>
  <si>
    <t>Libero labore quasi ea porro. Vero consectetur expedita quasi nulla.</t>
  </si>
  <si>
    <t>modi harum expedita</t>
  </si>
  <si>
    <t>sequi asperiores laboriosam</t>
  </si>
  <si>
    <t>Minus harum saepe excepturi. Praesentium non impedit vel nulla ratione aut non. Nisi reiciendis tempore aut repellat quia unde.</t>
  </si>
  <si>
    <t>Voluptas aliquid nam ipsam quos quis illo. Odio provident aut sint quasi tempore eos autem nam.</t>
  </si>
  <si>
    <t>dolore ab et</t>
  </si>
  <si>
    <t>http://moore.info/main/categories/main.php</t>
  </si>
  <si>
    <t>Quidem nobis assumenda facilis voluptas ratione. Eos debitis tenetur delectus neque quod itaque adipisci. Quas sed maiores ipsam vel tenetur.</t>
  </si>
  <si>
    <t>Kondriuche</t>
  </si>
  <si>
    <t>omnis odio nesciunt</t>
  </si>
  <si>
    <t>sequi minima reiciendis</t>
  </si>
  <si>
    <t>Ipsa voluptate praesentium ut quaerat eligendi iusto. Repellendus autem consequatur voluptatem nesciunt quibusdam modi ab in.</t>
  </si>
  <si>
    <t>iste consectetur rerum quia dolor dolorum blanditiis at</t>
  </si>
  <si>
    <t>http://eaton.com/</t>
  </si>
  <si>
    <t>unde illo ullam</t>
  </si>
  <si>
    <t>reiciendis qui laboriosam</t>
  </si>
  <si>
    <t>Quod reiciendis ullam similique. Nemo assumenda vel eius iusto. Provident corrupti facilis ex distinctio iste.</t>
  </si>
  <si>
    <t>enim facilis voluptatem</t>
  </si>
  <si>
    <t>hic non laborum fugit id corrupti repudiandae enim</t>
  </si>
  <si>
    <t>suscipit quaerat cumque</t>
  </si>
  <si>
    <t>Perspiciatis accusantium repellat nemo fugiat illum totam. Magni sequi sed soluta atque. Aliquid cumque dolorem consectetur nam possimus fugit tempora libero.</t>
  </si>
  <si>
    <t>blanditiis est nostrum</t>
  </si>
  <si>
    <t>Ipsam totam cupiditate accusamus unde. Libero hic fuga esse earum. Sapiente at corrupti ipsum at repudiandae nisi.</t>
  </si>
  <si>
    <t>voluptatem aliquid cum</t>
  </si>
  <si>
    <t>blanditiis asperiores consectetur</t>
  </si>
  <si>
    <t>Consequuntur animi quam odio. Vel qui necessitatibus id nobis ducimus eum voluptatibus. Aut et laudantium veniam eos quisquam modi. Facilis numquam deleniti ratione incidunt at.</t>
  </si>
  <si>
    <t>Karaichne</t>
  </si>
  <si>
    <t>eum distinctio reprehenderit</t>
  </si>
  <si>
    <t>Id iure maxime nesciunt sed ipsa. Ducimus officiis ab molestiae aliquam.</t>
  </si>
  <si>
    <t>id totam sequi corporis repellendus ut eos provident</t>
  </si>
  <si>
    <t>http://www.hess.org/categories/search/tag/main.html</t>
  </si>
  <si>
    <t>Ipsam quaerat molestias corrupti rem quisquam in molestias. Aliquam ex culpa iusto sequi voluptatem iure. Quaerat odit distinctio consequatur neque ipsum.</t>
  </si>
  <si>
    <t>ad aliquid deserunt</t>
  </si>
  <si>
    <t>temporibus ab laborum</t>
  </si>
  <si>
    <t>occaecati cum reiciendis deserunt quidem qui id ullam</t>
  </si>
  <si>
    <t>animi perferendis dolores</t>
  </si>
  <si>
    <t>porro minima eum</t>
  </si>
  <si>
    <t>explicabo exercitationem natus</t>
  </si>
  <si>
    <t>Cum doloribus aut est veritatis. Nesciunt eum quidem consectetur recusandae. Repellat vero aperiam laudantium deserunt eum.</t>
  </si>
  <si>
    <t>sit quod amet</t>
  </si>
  <si>
    <t>Saepe veritatis voluptatum quis qui. Modi neque minus animi optio tempora.</t>
  </si>
  <si>
    <t>soluta quisquam corrupti</t>
  </si>
  <si>
    <t>exercitationem id veniam ut labore veniam facilis animi</t>
  </si>
  <si>
    <t>http://moore.com/</t>
  </si>
  <si>
    <t>Nobis error deserunt quas modi. Debitis vero ab quas. Laboriosam nesciunt inventore sed quos cum inventore unde repellendus. Laudantium similique est ab vel culpa.</t>
  </si>
  <si>
    <t>esse odio adipisci</t>
  </si>
  <si>
    <t>Aliquid maiores cumque corrupti. Ullam quam eaque quae repellendus deleniti velit delectus. Harum amet tempora ex eum.</t>
  </si>
  <si>
    <t>Ducimus minima ullam quidem magnam doloribus quaerat. Fuga saepe a laboriosam assumenda tempore.</t>
  </si>
  <si>
    <t>perferendis occaecati doloremque</t>
  </si>
  <si>
    <t>corrupti animi illo</t>
  </si>
  <si>
    <t>Torske</t>
  </si>
  <si>
    <t>quas possimus voluptatem</t>
  </si>
  <si>
    <t>iure cupiditate numquam</t>
  </si>
  <si>
    <t>Velit amet quod cupiditate. Eum soluta quia quos pariatur quisquam. Repudiandae laudantium culpa sit architecto ut iste.</t>
  </si>
  <si>
    <t>Reprehenderit sequi corporis sed fuga incidunt earum sequi nisi. Eaque aperiam maxime debitis maxime nemo magni odio. Possimus neque accusamus totam accusantium repudiandae delectus dolorum.</t>
  </si>
  <si>
    <t>aperiam nemo nisi</t>
  </si>
  <si>
    <t>Quidem quod id illo quia. Sequi excepturi facere laboriosam cumque dolore id sint. Praesentium consequatur ea nostrum itaque.</t>
  </si>
  <si>
    <t>Et officia dolorum neque similique in quo. Harum reiciendis rem tenetur. Fugiat saepe sunt natus.</t>
  </si>
  <si>
    <t>non totam soluta dicta esse eaque totam soluta</t>
  </si>
  <si>
    <t>esse cum tempora</t>
  </si>
  <si>
    <t>http://www.cruz.net/categories/privacy/</t>
  </si>
  <si>
    <t>Nihil quas quae consequatur. Occaecati fugit molestias pariatur aut perferendis. Architecto ipsa labore voluptatibus amet ullam cumque vitae saepe. Facere nobis ipsum occaecati ad.</t>
  </si>
  <si>
    <t>Petrivka</t>
  </si>
  <si>
    <t>quasi pariatur quisquam</t>
  </si>
  <si>
    <t>http://www.hudson.com/blog/blog/main.jsp</t>
  </si>
  <si>
    <t>pariatur dolore consequatur</t>
  </si>
  <si>
    <t>Ab nobis suscipit quisquam hic quo esse delectus. Autem eaque cum corrupti blanditiis in in quia.</t>
  </si>
  <si>
    <t>Voluptates excepturi sit error illo. Tenetur quod aperiam aut saepe.</t>
  </si>
  <si>
    <t>fuga ea occaecati</t>
  </si>
  <si>
    <t>voluptatibus beatae aut laudantium in vero sapiente rem</t>
  </si>
  <si>
    <t>Khrystoforivka</t>
  </si>
  <si>
    <t>ullam tenetur recusandae</t>
  </si>
  <si>
    <t>Dicta alias quasi enim autem. Optio earum consectetur omnis nisi.</t>
  </si>
  <si>
    <t>Optio quasi error earum rerum. Doloremque laudantium enim impedit harum eum assumenda.</t>
  </si>
  <si>
    <t>animi quam suscipit</t>
  </si>
  <si>
    <t>dignissimos nisi ipsa illum vero possimus porro asperiores</t>
  </si>
  <si>
    <t>cum tenetur rerum</t>
  </si>
  <si>
    <t>Pariatur totam illo repellat rerum quam. Impedit officia vero totam dolor. Id non temporibus occaecati unde porro.</t>
  </si>
  <si>
    <t>Heorhiivka</t>
  </si>
  <si>
    <t>facilis corrupti commodi</t>
  </si>
  <si>
    <t>Nisi molestias consequuntur rerum vitae error eum suscipit. Repellat minus laudantium nam ullam.</t>
  </si>
  <si>
    <t>http://www.frazier.com/search/tag/category/terms/</t>
  </si>
  <si>
    <t>Praesentium expedita temporibus debitis harum cum. Expedita libero quod quas. Veniam minima asperiores facilis cupiditate vero.</t>
  </si>
  <si>
    <t>libero doloremque excepturi amet officia labore accusantium magni</t>
  </si>
  <si>
    <t>sapiente sunt enim</t>
  </si>
  <si>
    <t>Ab beatae eaque nihil quibusdam. Quasi eveniet possimus tempore. Amet consequatur cupiditate sunt amet.</t>
  </si>
  <si>
    <t>Dubivskyi</t>
  </si>
  <si>
    <t>quam doloremque deserunt</t>
  </si>
  <si>
    <t>Aspernatur aliquid provident incidunt amet sequi atque iure. Maiores unde a deleniti culpa.</t>
  </si>
  <si>
    <t>quis rem praesentium</t>
  </si>
  <si>
    <t>http://www.moody.com/</t>
  </si>
  <si>
    <t>Omnis cupiditate sequi minus fuga cupiditate. Molestiae reprehenderit quo odit facilis. Accusantium dolorem natus nam aliquid. Neque reprehenderit possimus qui ea sint suscipit cumque id.</t>
  </si>
  <si>
    <t>inventore quas architecto</t>
  </si>
  <si>
    <t>delectus quisquam dignissimos</t>
  </si>
  <si>
    <t>corporis natus sunt</t>
  </si>
  <si>
    <t>Ducimus blanditiis voluptatem optio saepe consequatur. Iure corporis fuga sed esse illo aut placeat. Aliquid cum amet at molestias. Repellat eaque iure amet cumque.</t>
  </si>
  <si>
    <t>dicta facere a</t>
  </si>
  <si>
    <t>Voluptas natus ducimus reiciendis illum. Explicabo dolorem at sequi aspernatur. Delectus id nam ipsum.</t>
  </si>
  <si>
    <t>Animi doloribus possimus id ipsam. At delectus aperiam distinctio ex.</t>
  </si>
  <si>
    <t>dolore deleniti non facere facere deserunt quo modi</t>
  </si>
  <si>
    <t>at nemo perferendis</t>
  </si>
  <si>
    <t>Consequuntur beatae animi quod qui ipsum. Maiores odio dolore accusantium dolore vitae sequi. Est fugit suscipit delectus distinctio quibusdam eius.</t>
  </si>
  <si>
    <t>Skorodna</t>
  </si>
  <si>
    <t>Maiores nulla alias error. Voluptatibus facilis autem earum vitae. Quam delectus illo soluta at.</t>
  </si>
  <si>
    <t>pariatur nisi cumque</t>
  </si>
  <si>
    <t>officia nostrum dignissimos</t>
  </si>
  <si>
    <t>Dignissimos dolor voluptatibus id quo qui ipsa aliquid. Possimus eius consequatur voluptatibus in. Minima est voluptatum ut cupiditate veritatis voluptatibus.</t>
  </si>
  <si>
    <t>totam soluta voluptates</t>
  </si>
  <si>
    <t>quia id ex</t>
  </si>
  <si>
    <t>Numquam vitae non corrupti quas. Quidem asperiores ab recusandae. Saepe alias consequuntur quos laudantium soluta.</t>
  </si>
  <si>
    <t>Ipsum eius molestiae labore qui. Distinctio soluta dolorum quaerat et ex.</t>
  </si>
  <si>
    <t>molestias a quis</t>
  </si>
  <si>
    <t>Omnis laboriosam magni cumque officia odit. A nesciunt minus dicta ullam facere non explicabo.</t>
  </si>
  <si>
    <t>libero deserunt asperiores</t>
  </si>
  <si>
    <t>neque impedit laborum iure vel impedit nulla quaerat</t>
  </si>
  <si>
    <t>http://www.erickson.net/home/</t>
  </si>
  <si>
    <t>Smile</t>
  </si>
  <si>
    <t>consequuntur sunt quidem</t>
  </si>
  <si>
    <t>Corrupti perspiciatis molestiae error inventore quia nemo voluptate. Minima repellat illum hic blanditiis quo.</t>
  </si>
  <si>
    <t>Voluptate facere odit veniam distinctio reiciendis. Quis officia voluptas assumenda dolorem ullam.</t>
  </si>
  <si>
    <t>iusto blanditiis similique</t>
  </si>
  <si>
    <t>aut quo est nostrum suscipit iure inventore neque</t>
  </si>
  <si>
    <t>fuga eveniet quas fugiat repudiandae nam atque eveniet</t>
  </si>
  <si>
    <t>http://www.parker.org/</t>
  </si>
  <si>
    <t>sit placeat dolor</t>
  </si>
  <si>
    <t>Quisquam illo corrupti eum atque esse perspiciatis. Veniam ea voluptates recusandae repellat.</t>
  </si>
  <si>
    <t>blanditiis officia commodi architecto magni rem corporis nemo</t>
  </si>
  <si>
    <t>saepe id dolorem</t>
  </si>
  <si>
    <t>nisi consectetur recusandae</t>
  </si>
  <si>
    <t>voluptatibus eos perferendis</t>
  </si>
  <si>
    <t>autem minima eius</t>
  </si>
  <si>
    <t>veritatis cum quod iusto excepturi totam tempora facilis</t>
  </si>
  <si>
    <t>http://wilson.net/</t>
  </si>
  <si>
    <t>Malooleksandrivka</t>
  </si>
  <si>
    <t>itaque nobis itaque</t>
  </si>
  <si>
    <t>Illo sequi qui numquam. Repellat quos dolores provident cupiditate repudiandae.</t>
  </si>
  <si>
    <t>ipsam exercitationem fugiat doloribus reiciendis blanditiis ea quas</t>
  </si>
  <si>
    <t>Repudiandae cum quod dignissimos eveniet corrupti. Libero pariatur nulla molestias dignissimos necessitatibus. Molestias consequuntur impedit voluptates eius quibusdam laudantium.</t>
  </si>
  <si>
    <t>Osynove</t>
  </si>
  <si>
    <t>incidunt voluptatibus nam</t>
  </si>
  <si>
    <t>Qui pariatur reiciendis atque alias quod. Et libero cumque voluptates accusamus.</t>
  </si>
  <si>
    <t>quod quasi exercitationem rem expedita velit praesentium ullam</t>
  </si>
  <si>
    <t>Blanditiis harum quaerat optio excepturi. In maiores voluptas quam asperiores. Reiciendis corrupti illo ab laboriosam voluptas.</t>
  </si>
  <si>
    <t>velit quia quidem</t>
  </si>
  <si>
    <t>quod tempora tempore</t>
  </si>
  <si>
    <t>http://www.johnson-simmons.org/</t>
  </si>
  <si>
    <t>temporibus tempora saepe</t>
  </si>
  <si>
    <t>quia dolor voluptate</t>
  </si>
  <si>
    <t>Eum unde dolorum vel delectus rem. Praesentium nobis harum possimus inventore.</t>
  </si>
  <si>
    <t>possimus provident dolor</t>
  </si>
  <si>
    <t>laborum non dicta quo in nemo inventore quasi</t>
  </si>
  <si>
    <t>Quisquam fugiat illo esse. Tempora pariatur accusantium nihil optio ducimus natus. Nostrum dolores illum saepe velit repellat similique. Corrupti repudiandae magnam laborum.</t>
  </si>
  <si>
    <t>deserunt velit voluptas</t>
  </si>
  <si>
    <t>Accusantium vero eaque delectus distinctio minus mollitia. Numquam aspernatur optio reprehenderit quibusdam error.</t>
  </si>
  <si>
    <t>Temporibus perferendis ad modi eius tempora. Fugit iusto aspernatur eligendi fugiat eligendi.</t>
  </si>
  <si>
    <t>ut repellendus labore</t>
  </si>
  <si>
    <t>labore consectetur eaque</t>
  </si>
  <si>
    <t>Aspernatur debitis ducimus libero velit vitae quia. Laudantium officiis sint quam repudiandae voluptas. Nihil quidem nemo quae nihil facilis. Culpa maxime quidem voluptatum.</t>
  </si>
  <si>
    <t>Kryzke</t>
  </si>
  <si>
    <t>explicabo eligendi sed</t>
  </si>
  <si>
    <t>Sunt optio repellendus laudantium. Tempora optio facilis ab. Odio ipsam mollitia accusamus.</t>
  </si>
  <si>
    <t>cum aut laborum quaerat ipsa mollitia ex temporibus</t>
  </si>
  <si>
    <t>nobis alias occaecati</t>
  </si>
  <si>
    <t>necessitatibus ipsa tempore</t>
  </si>
  <si>
    <t>Debitis accusamus eum ipsam blanditiis. Voluptates eveniet hic impedit perspiciatis ducimus veniam.</t>
  </si>
  <si>
    <t>occaecati omnis atque ducimus libero accusantium tenetur labore</t>
  </si>
  <si>
    <t>laboriosam minima ullam</t>
  </si>
  <si>
    <t>Sequi dolorum itaque assumenda iusto. Inventore sapiente nobis magnam. Fugit cupiditate repudiandae saepe animi dicta distinctio corporis vitae.</t>
  </si>
  <si>
    <t>sit at hic</t>
  </si>
  <si>
    <t>Aut tempora eum officiis ipsam. Perspiciatis eius perspiciatis pariatur rem earum perferendis laborum.</t>
  </si>
  <si>
    <t>Ipsa distinctio amet minus ea distinctio deleniti alias. Repudiandae nostrum placeat dolore fuga.</t>
  </si>
  <si>
    <t>ad autem sunt</t>
  </si>
  <si>
    <t>eos nostrum sed sunt saepe totam sint minima</t>
  </si>
  <si>
    <t>Quas fugiat perspiciatis deserunt totam. Debitis incidunt mollitia eos._x000D_
Sunt eaque excepturi consequatur ut unde. Deserunt nam natus maiores ullam tempora eos. Nobis illo laborum eum iusto amet enim.</t>
  </si>
  <si>
    <t>est veritatis eligendi</t>
  </si>
  <si>
    <t>Accusantium quisquam natus nihil fuga. Modi minima tenetur nam cumque eaque.</t>
  </si>
  <si>
    <t>Provident assumenda ad sed. Quia porro vero dolores.</t>
  </si>
  <si>
    <t>rerum inventore laudantium voluptatem molestias saepe cumque doloremque</t>
  </si>
  <si>
    <t>similique aperiam vel</t>
  </si>
  <si>
    <t>http://www.johnson-haynes.biz/privacy/</t>
  </si>
  <si>
    <t>Eveniet aperiam facere sunt magnam nulla. Iure optio iste dolor eius quidem fugit. Maxime eos consectetur minima illum magnam eaque.</t>
  </si>
  <si>
    <t>incidunt nostrum esse</t>
  </si>
  <si>
    <t>Nihil blanditiis deleniti vero omnis. Cum deserunt quae fugiat alias tempora quam. Hic consequatur aliquam id.</t>
  </si>
  <si>
    <t>est veniam ut ullam iure iusto deleniti iste</t>
  </si>
  <si>
    <t>Pokrovka</t>
  </si>
  <si>
    <t>ducimus omnis doloribus</t>
  </si>
  <si>
    <t>ipsa sequi aspernatur</t>
  </si>
  <si>
    <t>Nulla ut quae hic culpa. Sit nemo commodi neque quaerat. Eos nemo debitis ullam totam laudantium.</t>
  </si>
  <si>
    <t>sunt rem accusamus</t>
  </si>
  <si>
    <t>ut sapiente similique harum doloribus id laudantium quis</t>
  </si>
  <si>
    <t>Dobropillia</t>
  </si>
  <si>
    <t>laborum atque odio</t>
  </si>
  <si>
    <t>quam asperiores sint</t>
  </si>
  <si>
    <t>laborum voluptate reprehenderit porro accusantium voluptatum in iusto</t>
  </si>
  <si>
    <t>http://www.davis.biz/home/</t>
  </si>
  <si>
    <t>vel fugiat incidunt</t>
  </si>
  <si>
    <t>Eveniet illum quo facilis. Esse quod porro quaerat nisi saepe.</t>
  </si>
  <si>
    <t>cumque sit est</t>
  </si>
  <si>
    <t>omnis velit doloribus quo pariatur rem eaque repellendus</t>
  </si>
  <si>
    <t>eius consequuntur autem</t>
  </si>
  <si>
    <t>http://cruz-wilcox.com/explore/app/search/faq/</t>
  </si>
  <si>
    <t>Error magnam libero aliquid placeat dicta et fuga. Dolores consectetur commodi quisquam aliquid praesentium cumque. Sunt autem esse ratione soluta ad iure. Quia sint dolores voluptas nostrum illum.</t>
  </si>
  <si>
    <t>possimus animi aperiam</t>
  </si>
  <si>
    <t>Mollitia est suscipit vitae libero hic. Esse vel facere sint non recusandae illo rerum. Quis rem dolore iusto illum.</t>
  </si>
  <si>
    <t>modi eum eveniet</t>
  </si>
  <si>
    <t>magnam dicta sint dicta qui minima dolorum et</t>
  </si>
  <si>
    <t>http://johnson.biz/post/</t>
  </si>
  <si>
    <t>soluta doloribus cupiditate</t>
  </si>
  <si>
    <t>sunt dicta quidem itaque recusandae aperiam cum architecto</t>
  </si>
  <si>
    <t>Quis adipisci quibusdam laudantium voluptate exercitationem velit hic. Tenetur tempora hic unde beatae. Tempora tempora soluta ullam.</t>
  </si>
  <si>
    <t>rerum perspiciatis aperiam</t>
  </si>
  <si>
    <t>Iusto eos laborum harum nesciunt rem autem. Veritatis perferendis iure asperiores libero.</t>
  </si>
  <si>
    <t>excepturi enim dignissimos</t>
  </si>
  <si>
    <t>animi fuga occaecati</t>
  </si>
  <si>
    <t>Mykolaivka</t>
  </si>
  <si>
    <t>harum dolores nihil</t>
  </si>
  <si>
    <t>Id fugiat eligendi alias officia. Labore reprehenderit assumenda mollitia sed recusandae.</t>
  </si>
  <si>
    <t>ipsa modi doloribus</t>
  </si>
  <si>
    <t>Myrne</t>
  </si>
  <si>
    <t>voluptates consequuntur recusandae</t>
  </si>
  <si>
    <t>ipsum quia sed</t>
  </si>
  <si>
    <t>accusamus velit minus impedit expedita cupiditate eaque consequuntur</t>
  </si>
  <si>
    <t>repellendus nihil minima</t>
  </si>
  <si>
    <t>http://www.barber-cox.com/tags/blog/tag/privacy.jsp</t>
  </si>
  <si>
    <t>Rozsypne</t>
  </si>
  <si>
    <t>consequatur provident cum</t>
  </si>
  <si>
    <t>Debitis esse quam possimus quos. Eligendi rerum pariatur quae laborum nihil nesciunt. Neque doloremque beatae at sequi.</t>
  </si>
  <si>
    <t>veniam consectetur consequuntur consectetur dolorem dicta at dolore</t>
  </si>
  <si>
    <t>modi consequuntur laudantium</t>
  </si>
  <si>
    <t>http://mccoy-bennett.com/login.php</t>
  </si>
  <si>
    <t>Laudantium quam voluptas perspiciatis reiciendis nulla nulla libero. Alias ipsam expedita voluptatibus dignissimos officiis. Quae corporis similique inventore maiores consequuntur.</t>
  </si>
  <si>
    <t>pariatur dolor aut</t>
  </si>
  <si>
    <t>Impedit vel quis sequi reprehenderit ullam. Qui ea iure numquam minima reiciendis autem.</t>
  </si>
  <si>
    <t>dolor voluptatibus odit</t>
  </si>
  <si>
    <t>Fugiat dolorum labore dolorem. Totam velit veniam aliquam omnis dicta placeat nam. Harum labore architecto amet.</t>
  </si>
  <si>
    <t>Nyrkove</t>
  </si>
  <si>
    <t>veniam veritatis facilis</t>
  </si>
  <si>
    <t>Aut aut beatae quod quaerat. Aut aspernatur iure libero temporibus.</t>
  </si>
  <si>
    <t>nobis earum omnis qui optio ducimus sunt reprehenderit</t>
  </si>
  <si>
    <t>http://www.martinez.com/</t>
  </si>
  <si>
    <t>Vyshnevyi Dil</t>
  </si>
  <si>
    <t>nisi tempora fugit</t>
  </si>
  <si>
    <t>accusamus placeat perferendis</t>
  </si>
  <si>
    <t>Facere aperiam soluta ducimus nihil iusto. Est incidunt saepe beatae adipisci temporibus.</t>
  </si>
  <si>
    <t>ullam nihil eum</t>
  </si>
  <si>
    <t>vitae corporis officia reprehenderit voluptate sapiente accusantium odit</t>
  </si>
  <si>
    <t>Tenetur ad accusamus adipisci explicabo amet harum cupiditate. Eligendi deleniti at fuga vitae. Placeat enim doloremque doloremque culpa mollitia mollitia incidunt.</t>
  </si>
  <si>
    <t>alias doloremque molestias</t>
  </si>
  <si>
    <t>Rerum similique officia numquam. Eligendi quis autem neque magni illo. Harum vitae fugiat quibusdam magni aperiam corporis.</t>
  </si>
  <si>
    <t>A iste atque repudiandae molestias rem dolor. Quo minus nemo expedita nesciunt ullam magni a.</t>
  </si>
  <si>
    <t>adipisci mollitia adipisci</t>
  </si>
  <si>
    <t>aut perspiciatis quis perspiciatis asperiores inventore nesciunt illum</t>
  </si>
  <si>
    <t>eos ex laboriosam</t>
  </si>
  <si>
    <t>http://shannon-gray.org/category/home/</t>
  </si>
  <si>
    <t>Heraskivka</t>
  </si>
  <si>
    <t>Qui beatae atque rem reiciendis. Pariatur vel ex quia iste. Consequuntur voluptatibus aperiam dolore quia.</t>
  </si>
  <si>
    <t>Aliquid cumque rerum fuga aliquid. Exercitationem magni provident numquam odit quasi dolore.</t>
  </si>
  <si>
    <t>ratione dignissimos pariatur</t>
  </si>
  <si>
    <t>cumque quam inventore voluptate corrupti harum occaecati nisi</t>
  </si>
  <si>
    <t>voluptate doloribus fugit</t>
  </si>
  <si>
    <t>http://castillo.com/</t>
  </si>
  <si>
    <t>minus reprehenderit ex</t>
  </si>
  <si>
    <t>Temporibus quia eos eos. Ratione facere commodi aut at blanditiis unde. Totam asperiores nobis provident debitis.</t>
  </si>
  <si>
    <t>corrupti saepe numquam</t>
  </si>
  <si>
    <t>ipsum vel eveniet impedit inventore deleniti vel fugit</t>
  </si>
  <si>
    <t>http://www.cook-arnold.info/blog/register.asp</t>
  </si>
  <si>
    <t>excepturi soluta molestias</t>
  </si>
  <si>
    <t>optio iusto cupiditate</t>
  </si>
  <si>
    <t>Deleniti at dolorem in consectetur. Fugit ullam fuga nihil eum impedit. Illo unde natus dolorum facilis praesentium quo.</t>
  </si>
  <si>
    <t>Necessitatibus dicta sequi fugiat beatae animi adipisci. Architecto iste eligendi ad optio.</t>
  </si>
  <si>
    <t>suscipit sunt eaque</t>
  </si>
  <si>
    <t>http://www.rhodes.com/homepage/</t>
  </si>
  <si>
    <t>sit quos perspiciatis</t>
  </si>
  <si>
    <t>voluptatum accusamus ad laborum illum quam delectus inventore</t>
  </si>
  <si>
    <t>cum eum est</t>
  </si>
  <si>
    <t>Illum dolore ex ab fugit vitae. Iste totam delectus unde quasi aperiam vero. Hic quia optio cumque distinctio nulla.</t>
  </si>
  <si>
    <t>Spivakivka</t>
  </si>
  <si>
    <t>voluptates voluptatem quae</t>
  </si>
  <si>
    <t>Blanditiis magni dolor neque fugit quas totam. Accusantium architecto porro temporibus dolores odit amet qui.</t>
  </si>
  <si>
    <t>eligendi assumenda mollitia ipsam perspiciatis maxime adipisci dolor</t>
  </si>
  <si>
    <t>ad ea animi</t>
  </si>
  <si>
    <t>Accusantium quo reiciendis dolores qui laborum. Veniam similique magni vel exercitationem non tenetur. Architecto eius doloremque autem iure eos quisquam. Et vero cupiditate provident fugiat.</t>
  </si>
  <si>
    <t>ipsam repellendus sint</t>
  </si>
  <si>
    <t>laborum officiis dicta</t>
  </si>
  <si>
    <t>quidem perspiciatis ab</t>
  </si>
  <si>
    <t>Repellendus sed hic nulla. Vel porro quisquam atque voluptas fugiat.</t>
  </si>
  <si>
    <t>Quaerat molestias explicabo porro nisi. Deserunt sint natus cum.</t>
  </si>
  <si>
    <t>enim id in</t>
  </si>
  <si>
    <t>provident repudiandae vero ex adipisci impedit temporibus dolores</t>
  </si>
  <si>
    <t>tempora eveniet at</t>
  </si>
  <si>
    <t>Karlo-Marksove</t>
  </si>
  <si>
    <t>ducimus in dolor</t>
  </si>
  <si>
    <t>Ullam veniam cum pariatur qui. Excepturi sint vitae nisi magnam vero.</t>
  </si>
  <si>
    <t>dicta perspiciatis et</t>
  </si>
  <si>
    <t>delectus dolorem a harum ex blanditiis atque nostrum</t>
  </si>
  <si>
    <t>unde suscipit ut</t>
  </si>
  <si>
    <t>http://www.lawson.biz/explore/post.htm</t>
  </si>
  <si>
    <t>Vel voluptas adipisci ipsum officia maiores ab quidem. Nulla molestias deleniti autem ullam provident. Velit quasi quae doloribus nostrum culpa. Placeat laudantium pariatur reiciendis molestias illo.</t>
  </si>
  <si>
    <t>dignissimos repudiandae nulla</t>
  </si>
  <si>
    <t>quas ducimus doloribus</t>
  </si>
  <si>
    <t>Vitae quo illum quibusdam in distinctio. Minus magni earum in provident quo doloribus.</t>
  </si>
  <si>
    <t>Animi amet recusandae eius eaque. Unde vitae ut ad amet sapiente quis ratione nostrum.</t>
  </si>
  <si>
    <t>porro facilis numquam</t>
  </si>
  <si>
    <t>ab omnis repellendus</t>
  </si>
  <si>
    <t>http://walters-johnson.biz/about/</t>
  </si>
  <si>
    <t>Amet sed laboriosam quia nostrum. Commodi et hic nostrum alias eius cupiditate repellendus. In hic quaerat neque ex quaerat. Saepe voluptate facilis nostrum expedita odio.</t>
  </si>
  <si>
    <t>Hihant</t>
  </si>
  <si>
    <t>earum sed sint</t>
  </si>
  <si>
    <t>quibusdam minus provident</t>
  </si>
  <si>
    <t>Temporibus dolorum nisi quod exercitationem nesciunt debitis. Ipsa deleniti rerum inventore assumenda ex tenetur placeat.</t>
  </si>
  <si>
    <t>Inventore magnam unde amet maxime temporibus. Unde veniam possimus labore magnam.</t>
  </si>
  <si>
    <t>veniam qui perferendis</t>
  </si>
  <si>
    <t>rem cumque nam</t>
  </si>
  <si>
    <t>http://patel-coleman.com/wp-content/explore/privacy.php</t>
  </si>
  <si>
    <t>Verkhnokamianske</t>
  </si>
  <si>
    <t>unde est ipsam</t>
  </si>
  <si>
    <t>Ipsam excepturi eum unde. Rerum dolores accusantium incidunt repellendus reiciendis magni. Libero harum quas blanditiis cumque quaerat optio quia saepe.</t>
  </si>
  <si>
    <t>consequuntur error nemo</t>
  </si>
  <si>
    <t>fugit magni quod</t>
  </si>
  <si>
    <t>Labore molestias dolor sapiente quis. Recusandae doloribus reprehenderit et. Adipisci vel veniam eveniet odit ducimus. Harum odio placeat corporis natus repudiandae quisquam.</t>
  </si>
  <si>
    <t>earum repudiandae suscipit</t>
  </si>
  <si>
    <t>Rerum ipsam quam repudiandae assumenda optio sit. Numquam saepe alias molestias rerum.</t>
  </si>
  <si>
    <t>odit dolores libero</t>
  </si>
  <si>
    <t>eum rem consequuntur quibusdam sit itaque perspiciatis quo</t>
  </si>
  <si>
    <t>Suscipit dignissimos vitae consequuntur veritatis est minima. Quis deserunt totam architecto maiores sint praesentium. Maiores non nobis minima delectus tempore sit. Id dolore minima iste odit.</t>
  </si>
  <si>
    <t>Melnykove</t>
  </si>
  <si>
    <t>Ut ratione ea exercitationem deserunt. Quae quod animi nobis quis delectus.</t>
  </si>
  <si>
    <t>recusandae rerum dolore</t>
  </si>
  <si>
    <t>veritatis delectus labore dolore dolor voluptatem alias possimus</t>
  </si>
  <si>
    <t>quae odit ad</t>
  </si>
  <si>
    <t>http://www.eaton-martinez.com/author.html</t>
  </si>
  <si>
    <t>Tempore optio corrupti sequi sed laudantium nulla. Pariatur sequi maiores debitis. Sint dolore ratione dolore rerum. Laborum vitae porro vel sunt totam sequi.</t>
  </si>
  <si>
    <t>nostrum assumenda atque</t>
  </si>
  <si>
    <t>Ea consequuntur ea iure. Laboriosam beatae quae adipisci voluptates laudantium dicta aliquid.</t>
  </si>
  <si>
    <t>hic rem nam</t>
  </si>
  <si>
    <t>http://www.perez-green.com/index.asp</t>
  </si>
  <si>
    <t>Recusandae corporis soluta inventore porro dolor. Voluptatem eaque ipsum quo tempore recusandae provident. Dolorem neque molestiae officia suscipit. Voluptas inventore ex voluptas.</t>
  </si>
  <si>
    <t>reiciendis cum eaque</t>
  </si>
  <si>
    <t>esse pariatur atque</t>
  </si>
  <si>
    <t>Exercitationem officiis est velit distinctio. Vitae maiores alias laborum. Expedita nobis architecto iusto aliquam nam numquam.</t>
  </si>
  <si>
    <t>exercitationem ex incidunt suscipit veniam qui voluptas animi</t>
  </si>
  <si>
    <t>repellat saepe asperiores</t>
  </si>
  <si>
    <t>ipsam est quae</t>
  </si>
  <si>
    <t>Fuga expedita mollitia officia laborum. Corporis voluptas deserunt quaerat.</t>
  </si>
  <si>
    <t>Quasi eos at veritatis animi commodi. Quaerat natus assumenda delectus.</t>
  </si>
  <si>
    <t>voluptatibus atque commodi in architecto ducimus fuga ipsa</t>
  </si>
  <si>
    <t>dolorem esse aut</t>
  </si>
  <si>
    <t>Mollitia consequatur laboriosam praesentium ex. Dolor beatae dolorem omnis accusamus quod laborum doloribus.</t>
  </si>
  <si>
    <t>Nulla voluptate commodi omnis qui non nulla illo. A vero autem harum animi blanditiis harum.</t>
  </si>
  <si>
    <t>Labore sunt accusantium facere vitae dicta aspernatur. Ratione ipsum consequatur eos inventore.</t>
  </si>
  <si>
    <t>dolore reiciendis odio</t>
  </si>
  <si>
    <t>http://frey-collins.biz/</t>
  </si>
  <si>
    <t>quod facere laudantium</t>
  </si>
  <si>
    <t>assumenda eum eaque</t>
  </si>
  <si>
    <t>Excepturi velit similique recusandae dolores. Perferendis quasi natus quae molestias saepe illum.</t>
  </si>
  <si>
    <t>expedita magnam fuga</t>
  </si>
  <si>
    <t>in similique laborum</t>
  </si>
  <si>
    <t>http://cook-contreras.com/</t>
  </si>
  <si>
    <t>optio officia molestiae</t>
  </si>
  <si>
    <t>Distinctio facere quae quidem eum. Pariatur similique in velit rerum est. Modi assumenda temporibus magni architecto.</t>
  </si>
  <si>
    <t>voluptatibus cum placeat</t>
  </si>
  <si>
    <t>dolore autem saepe deserunt odio aliquid nisi nam</t>
  </si>
  <si>
    <t>laborum laborum ex</t>
  </si>
  <si>
    <t>http://www.brown.com/</t>
  </si>
  <si>
    <t>Ad numquam odio eos eos blanditiis sed. Repellendus itaque impedit blanditiis illum hic. Mollitia doloremque odio perspiciatis adipisci exercitationem sunt. Fugiat vel qui nam quo quas quod sed.</t>
  </si>
  <si>
    <t>Mykhailivka</t>
  </si>
  <si>
    <t>vel architecto eos</t>
  </si>
  <si>
    <t>Architecto nisi earum itaque magnam. Sed error iure libero nostrum nihil possimus.</t>
  </si>
  <si>
    <t>voluptatem magni debitis</t>
  </si>
  <si>
    <t>eos expedita tenetur laboriosam ducimus facere a reiciendis</t>
  </si>
  <si>
    <t>sunt possimus provident</t>
  </si>
  <si>
    <t>Est praesentium eaque suscipit illum iusto. Laborum quaerat modi necessitatibus corrupti excepturi quisquam. Harum possimus quis quaerat repudiandae veritatis non aperiam. Ipsum unde quis mollitia.</t>
  </si>
  <si>
    <t>Zoloti Prudy</t>
  </si>
  <si>
    <t>Numquam quae reiciendis repudiandae saepe blanditiis error. Deserunt culpa iusto dolore quae.</t>
  </si>
  <si>
    <t>eveniet commodi reiciendis laborum repudiandae amet pariatur asperiores</t>
  </si>
  <si>
    <t>adipisci saepe maiores</t>
  </si>
  <si>
    <t>Nisi aliquam illum cum delectus omnis repellat. Dolores incidunt eum dolores at esse nostrum.</t>
  </si>
  <si>
    <t>illum eos maiores</t>
  </si>
  <si>
    <t>Pariatur eaque asperiores facere vitae. Molestias illum molestiae quibusdam sint.</t>
  </si>
  <si>
    <t>similique blanditiis quidem</t>
  </si>
  <si>
    <t>Solone</t>
  </si>
  <si>
    <t>at ad incidunt</t>
  </si>
  <si>
    <t>Ullam eum praesentium nihil laborum. A exercitationem ipsa a reiciendis dicta.</t>
  </si>
  <si>
    <t>quod fugiat optio</t>
  </si>
  <si>
    <t>aspernatur tempora ipsum</t>
  </si>
  <si>
    <t>Commodi eaque unde dolorem officiis. At voluptate nihil quidem iusto. Exercitationem ipsa illo ullam beatae nostrum.</t>
  </si>
  <si>
    <t>Corrupti id nemo illo rerum blanditiis officia. A alias veritatis cum debitis aspernatur.</t>
  </si>
  <si>
    <t>deserunt quo ea</t>
  </si>
  <si>
    <t>http://www.taylor-williams.info/</t>
  </si>
  <si>
    <t>Eveniet aut tempore vel minima. Eum illum praesentium minus neque et esse exercitationem.</t>
  </si>
  <si>
    <t>consequatur doloremque officia</t>
  </si>
  <si>
    <t>dignissimos officia excepturi</t>
  </si>
  <si>
    <t>Quo dolorum optio illum. Provident ducimus adipisci eligendi. Adipisci eveniet ab maiores maxime libero accusamus.</t>
  </si>
  <si>
    <t>Esse error amet omnis rem qui eum. Eligendi quasi consectetur excepturi et totam nam odit.</t>
  </si>
  <si>
    <t>cupiditate ut accusamus</t>
  </si>
  <si>
    <t>eveniet perspiciatis tempora</t>
  </si>
  <si>
    <t>http://brewer-king.com/category/homepage.htm</t>
  </si>
  <si>
    <t>Assumenda neque numquam adipisci velit. Sunt illo nisi perspiciatis cum velit facilis. Eligendi commodi ab libero officiis voluptatum labore dolor.</t>
  </si>
  <si>
    <t>Troitsko-Khartsyzk</t>
  </si>
  <si>
    <t>Shakhtarskyi</t>
  </si>
  <si>
    <t>aperiam numquam tempora</t>
  </si>
  <si>
    <t>Temporibus deserunt magnam quis similique necessitatibus optio repudiandae. Commodi corporis laborum ex nam.</t>
  </si>
  <si>
    <t>iure ut aliquid</t>
  </si>
  <si>
    <t>Heivka</t>
  </si>
  <si>
    <t>suscipit eum reiciendis</t>
  </si>
  <si>
    <t>Perspiciatis atque provident odit vero beatae non. Deleniti aut nam molestias doloremque magnam.</t>
  </si>
  <si>
    <t>http://ryan.com/terms/</t>
  </si>
  <si>
    <t>A nobis enim culpa aut aperiam. Fugiat esse fuga modi dicta velit totam. Atque nobis deserunt a nihil fuga omnis eaque. Nostrum impedit molestias perspiciatis modi tenetur dolores aperiam unde.</t>
  </si>
  <si>
    <t>Ridkodub</t>
  </si>
  <si>
    <t>cupiditate amet ea</t>
  </si>
  <si>
    <t>accusamus libero eos</t>
  </si>
  <si>
    <t>aliquam corporis totam totam eos quod voluptatum est</t>
  </si>
  <si>
    <t>recusandae quam tempora</t>
  </si>
  <si>
    <t>Dignissimos beatae maxime totam. Consequuntur iusto laboriosam adipisci repellat similique veniam.</t>
  </si>
  <si>
    <t>Shakhtarske</t>
  </si>
  <si>
    <t>repudiandae odio at</t>
  </si>
  <si>
    <t>rem laborum omnis</t>
  </si>
  <si>
    <t>Optio laborum non reprehenderit fugit modi. Blanditiis provident quibusdam aliquid possimus nisi.</t>
  </si>
  <si>
    <t>http://www.gutierrez-wood.net/</t>
  </si>
  <si>
    <t>Saepe culpa expedita architecto esse qui. Laboriosam deleniti corrupti ab non. Exercitationem quae magni eligendi animi ab.</t>
  </si>
  <si>
    <t>Pidlisne</t>
  </si>
  <si>
    <t>corporis repellendus ad</t>
  </si>
  <si>
    <t>vitae fuga dolor</t>
  </si>
  <si>
    <t>Dignissimos ea quis neque et alias. Nemo optio qui odit quaerat molestiae.</t>
  </si>
  <si>
    <t>http://bean.com/app/categories/search/about.htm</t>
  </si>
  <si>
    <t>Rem exercitationem aliquam ratione cumque. Suscipit possimus enim mollitia fuga. Ut ex ducimus numquam molestiae voluptates enim. Natus iure delectus earum accusamus molestiae quos labore.</t>
  </si>
  <si>
    <t>itaque magnam corrupti</t>
  </si>
  <si>
    <t>sint error similique</t>
  </si>
  <si>
    <t>http://www.johnson-hunt.com/search/faq.php</t>
  </si>
  <si>
    <t>inventore doloribus fugiat</t>
  </si>
  <si>
    <t>Consequuntur deleniti atque quos ipsum atque tempora consequuntur. Quas ex eligendi consectetur.</t>
  </si>
  <si>
    <t>deleniti saepe explicabo</t>
  </si>
  <si>
    <t>quibusdam molestiae nobis assumenda pariatur laudantium nesciunt sapiente</t>
  </si>
  <si>
    <t>http://www.miller.org/homepage/</t>
  </si>
  <si>
    <t>Fugit soluta voluptatum dolores provident. At impedit sit saepe dignissimos laborum repudiandae incidunt nam.</t>
  </si>
  <si>
    <t>Quae ab magni nesciunt quas atque enim. Incidunt quo excepturi nihil vitae ipsam laudantium.</t>
  </si>
  <si>
    <t>http://pearson.com/about/</t>
  </si>
  <si>
    <t>Tempora voluptatem commodi error dolor vel. Excepturi doloribus deserunt necessitatibus voluptates odio ut.</t>
  </si>
  <si>
    <t>praesentium veritatis eaque</t>
  </si>
  <si>
    <t>Voluptate libero iure corporis ipsam. Asperiores adipisci distinctio impedit eligendi suscipit.</t>
  </si>
  <si>
    <t>ipsum voluptate illum</t>
  </si>
  <si>
    <t>tempore unde corporis culpa culpa dolorum odio nam</t>
  </si>
  <si>
    <t>porro iure totam</t>
  </si>
  <si>
    <t>Ad aliquid exercitationem eveniet esse accusantium. Assumenda omnis error fugiat modi praesentium a atque.</t>
  </si>
  <si>
    <t>A id cum facere aperiam. Itaque unde aspernatur quidem culpa quaerat. Fugit esse distinctio earum nemo quos.</t>
  </si>
  <si>
    <t>Tempore eligendi fugit expedita provident ullam magni recusandae. Nemo iusto sed nihil.</t>
  </si>
  <si>
    <t>dicta saepe eveniet doloribus nulla minima ex laboriosam</t>
  </si>
  <si>
    <t>http://marquez.com/</t>
  </si>
  <si>
    <t>Verkhnii Naholchyk</t>
  </si>
  <si>
    <t>magni ipsum optio</t>
  </si>
  <si>
    <t>Tenetur accusantium deserunt fugit modi. Explicabo suscipit minima ullam aperiam. Cumque non magni odit animi.</t>
  </si>
  <si>
    <t>quam in optio</t>
  </si>
  <si>
    <t>placeat distinctio maiores</t>
  </si>
  <si>
    <t>ex dolore incidunt</t>
  </si>
  <si>
    <t>laborum excepturi laboriosam</t>
  </si>
  <si>
    <t>Sequi perferendis nobis iste explicabo excepturi at. Omnis aperiam est ea ipsum.</t>
  </si>
  <si>
    <t>Ullam autem ea laboriosam distinctio culpa dolor. Ducimus nihil accusantium nesciunt modi.</t>
  </si>
  <si>
    <t>provident nihil enim</t>
  </si>
  <si>
    <t>http://scott.com/main/posts/register.htm</t>
  </si>
  <si>
    <t>Lobanivka</t>
  </si>
  <si>
    <t>nemo debitis culpa</t>
  </si>
  <si>
    <t>Quasi perspiciatis odio ea dolorem consequuntur mollitia. Quaerat ad accusantium quasi cum. Aperiam fugit veniam deserunt.</t>
  </si>
  <si>
    <t>Nobis eaque sint similique quaerat et quaerat. Harum delectus exercitationem doloremque molestias tempora a.</t>
  </si>
  <si>
    <t>Doloremque et iste neque amet dolore atque. Reiciendis veritatis eaque dignissimos ea.</t>
  </si>
  <si>
    <t>quibusdam fugiat corporis fuga delectus quia inventore delectus</t>
  </si>
  <si>
    <t>deleniti earum impedit</t>
  </si>
  <si>
    <t>http://www.hoover.com/search/tag/index/</t>
  </si>
  <si>
    <t>Loskutivka</t>
  </si>
  <si>
    <t>esse perferendis quo</t>
  </si>
  <si>
    <t>Non ipsa magni alias nesciunt facilis. Nesciunt ab tenetur veniam vel dicta saepe.</t>
  </si>
  <si>
    <t>repudiandae consequuntur quod</t>
  </si>
  <si>
    <t>http://baker.biz/post.php</t>
  </si>
  <si>
    <t>Sloviansk</t>
  </si>
  <si>
    <t>ipsam dicta facere</t>
  </si>
  <si>
    <t>Voluptate nobis id a. Nihil quod iure maxime totam ullam rerum.</t>
  </si>
  <si>
    <t>cupiditate quod minima</t>
  </si>
  <si>
    <t>neque molestias iure</t>
  </si>
  <si>
    <t>http://harrington.com/about/</t>
  </si>
  <si>
    <t>Esse nostrum provident vel ea esse totam. Quaerat facilis harum laudantium perspiciatis odit eaque. Possimus quas ratione dignissimos. Deleniti dicta atque odio perferendis natus voluptates eveniet.</t>
  </si>
  <si>
    <t>Khoroshe</t>
  </si>
  <si>
    <t>placeat maiores dolorum</t>
  </si>
  <si>
    <t>Nostrum voluptatibus ut porro provident ipsa in. Laudantium quia consectetur sequi ea porro numquam rem.</t>
  </si>
  <si>
    <t>Repellendus iusto quae optio quaerat ex dicta. Consectetur placeat vero corporis voluptatum.</t>
  </si>
  <si>
    <t>laboriosam vel vitae</t>
  </si>
  <si>
    <t>ipsa sint ullam nesciunt ipsa officiis quia ab</t>
  </si>
  <si>
    <t>iste facilis ullam</t>
  </si>
  <si>
    <t>ducimus sint molestiae</t>
  </si>
  <si>
    <t>accusantium et sequi alias facilis ex ea expedita</t>
  </si>
  <si>
    <t>Novosamarske</t>
  </si>
  <si>
    <t>Velit odio itaque voluptas. Debitis aperiam sint aspernatur debitis delectus corporis quisquam.</t>
  </si>
  <si>
    <t>nesciunt exercitationem ad</t>
  </si>
  <si>
    <t>Itaque perspiciatis illo exercitationem repudiandae suscipit dolore. Sequi explicabo quisquam laudantium cumque quidem reprehenderit maxime. Asperiores vel temporibus eos. Voluptates in magni veniam.</t>
  </si>
  <si>
    <t>Novoolenivka</t>
  </si>
  <si>
    <t>odit dicta animi</t>
  </si>
  <si>
    <t>Et perspiciatis id nisi. Deserunt sunt dolore occaecati. Occaecati tenetur rem dolorem molestias occaecati magnam qui rem.</t>
  </si>
  <si>
    <t>alias rem voluptate debitis neque ducimus eveniet nulla</t>
  </si>
  <si>
    <t>nostrum consequatur molestias</t>
  </si>
  <si>
    <t>http://www.long.com/terms.html</t>
  </si>
  <si>
    <t>adipisci dolore similique</t>
  </si>
  <si>
    <t>nulla enim sunt</t>
  </si>
  <si>
    <t>Itaque dolorum voluptatem facilis. Ullam aspernatur tenetur dicta quas fugiat. Sunt excepturi facere id ex.</t>
  </si>
  <si>
    <t>vero in corporis</t>
  </si>
  <si>
    <t>perspiciatis qui veritatis</t>
  </si>
  <si>
    <t>http://www.callahan.com/index.html</t>
  </si>
  <si>
    <t>Maslakove</t>
  </si>
  <si>
    <t>minus eos vitae</t>
  </si>
  <si>
    <t>http://www.harmon.com/wp-content/post/</t>
  </si>
  <si>
    <t>Donske</t>
  </si>
  <si>
    <t>in necessitatibus magnam</t>
  </si>
  <si>
    <t>officia nobis quisquam</t>
  </si>
  <si>
    <t>ipsa nisi facere quos veritatis perspiciatis illo ab</t>
  </si>
  <si>
    <t>eveniet error quis</t>
  </si>
  <si>
    <t>Voluptate dolorum laborum eos dolor delectus molestias laboriosam. Voluptate voluptas esse quibusdam cupiditate. Quae laboriosam alias unde quidem. Omnis libero dolorem alias aliquid mollitia magnam.</t>
  </si>
  <si>
    <t>Obilne</t>
  </si>
  <si>
    <t>harum vitae explicabo</t>
  </si>
  <si>
    <t>Quia quae quas odio sequi fugiat vitae quasi. Incidunt sequi sit voluptate odit vero. Libero reiciendis rem odit et.</t>
  </si>
  <si>
    <t>Quisquam amet cum odit cum amet. Similique repudiandae ratione nulla. Quaerat quod odit recusandae.</t>
  </si>
  <si>
    <t>Suscipit maiores totam hic a. Veritatis veritatis vitae eum quis tempora quibusdam praesentium. Beatae occaecati maiores blanditiis perferendis sed praesentium.</t>
  </si>
  <si>
    <t>fuga sapiente cupiditate</t>
  </si>
  <si>
    <t>Dolor natus quas deserunt eius accusamus. Tempora expedita ex magni eaque suscipit.</t>
  </si>
  <si>
    <t>harum quasi animi nam repudiandae mollitia eum a</t>
  </si>
  <si>
    <t>quisquam aspernatur sequi</t>
  </si>
  <si>
    <t>http://henson.com/app/list/faq/</t>
  </si>
  <si>
    <t>Sunt amet repellat voluptates eum qui. Voluptatum itaque rem ea temporibus. Fuga non quae hic sint ullam temporibus.</t>
  </si>
  <si>
    <t>vel at nihil</t>
  </si>
  <si>
    <t>http://calhoun.biz/privacy/</t>
  </si>
  <si>
    <t>laudantium tenetur molestiae</t>
  </si>
  <si>
    <t>Veniam sapiente iusto veritatis commodi illo itaque quisquam. Quos alias doloribus dolorem provident. Maxime aliquam perspiciatis magnam nihil. Excepturi necessitatibus architecto nemo tempore.</t>
  </si>
  <si>
    <t>Rodynske</t>
  </si>
  <si>
    <t>Quam quisquam mollitia odit. Asperiores odio accusamus ducimus consequatur adipisci porro. Tempora odit libero sapiente iste.</t>
  </si>
  <si>
    <t>Atque eius dicta unde nesciunt ad. Perspiciatis quisquam officia adipisci accusamus sint qui.</t>
  </si>
  <si>
    <t>vel hic eligendi</t>
  </si>
  <si>
    <t>provident optio repudiandae</t>
  </si>
  <si>
    <t>http://www.griffin-rasmussen.biz/explore/faq.jsp</t>
  </si>
  <si>
    <t>Cum architecto iure quo dolore sapiente autem. Maxime assumenda aspernatur odit impedit voluptate. Voluptas omnis eum minima.</t>
  </si>
  <si>
    <t>libero molestiae praesentium</t>
  </si>
  <si>
    <t>occaecati quos quaerat dolorum provident itaque aspernatur amet</t>
  </si>
  <si>
    <t>quidem illum incidunt</t>
  </si>
  <si>
    <t>Eligendi eveniet adipisci minus. Deserunt animi facere quasi magni praesentium. Totam vel in eveniet at itaque.</t>
  </si>
  <si>
    <t>sapiente aliquid tempore commodi nulla sed nemo placeat</t>
  </si>
  <si>
    <t>Illum dolores atque dolorum impedit. Explicabo impedit quia corporis earum architecto. Iste excepturi a illo quod at ea.</t>
  </si>
  <si>
    <t>Brianka</t>
  </si>
  <si>
    <t>Vel atque inventore explicabo recusandae. Voluptatum deserunt est rerum sunt. Ipsum voluptatibus eum corrupti ipsa illo.</t>
  </si>
  <si>
    <t>pariatur eum itaque</t>
  </si>
  <si>
    <t>exercitationem blanditiis ducimus cupiditate hic mollitia dicta quisquam</t>
  </si>
  <si>
    <t>http://www.gillespie.info/list/categories/tags/category.html</t>
  </si>
  <si>
    <t>repudiandae optio error</t>
  </si>
  <si>
    <t>voluptates temporibus eaque</t>
  </si>
  <si>
    <t>omnis porro natus</t>
  </si>
  <si>
    <t>Krasnyi Kut</t>
  </si>
  <si>
    <t>optio velit consequatur</t>
  </si>
  <si>
    <t>fugit dignissimos distinctio</t>
  </si>
  <si>
    <t>Adipisci excepturi numquam commodi rem. Saepe labore eum minus ut minima delectus ea.</t>
  </si>
  <si>
    <t>Ipsam vitae atque aut nostrum corrupti. Optio provident eum recusandae eaque laboriosam. Tempora voluptatibus praesentium veniam debitis tempore. Voluptates dicta laborum quasi delectus.</t>
  </si>
  <si>
    <t>Kashtanove</t>
  </si>
  <si>
    <t>Dolores sed id praesentium. Temporibus magni ea aliquam illum sunt consectetur nam.</t>
  </si>
  <si>
    <t>quam natus illum</t>
  </si>
  <si>
    <t>magni tempore corporis exercitationem eos excepturi molestiae ratione</t>
  </si>
  <si>
    <t>Placeat magnam inventore optio est itaque eligendi quasi alias. Iusto quaerat magnam maxime suscipit quos explicabo. Voluptatibus unde voluptas perferendis quae accusantium sed.</t>
  </si>
  <si>
    <t>Kholodne</t>
  </si>
  <si>
    <t>voluptatibus sapiente soluta</t>
  </si>
  <si>
    <t>Optio asperiores magni rem eligendi possimus enim. Quidem facere aliquam officia et non. Esse quod incidunt ad esse delectus.</t>
  </si>
  <si>
    <t>Neque natus sapiente odit quis impedit. Cum amet sunt magnam atque rerum.</t>
  </si>
  <si>
    <t>porro aut quas</t>
  </si>
  <si>
    <t>laudantium deleniti soluta ea optio cumque quis iste</t>
  </si>
  <si>
    <t>Natus ab ex nemo nesciunt quo placeat nostrum minima. Officiis iste quisquam nemo expedita nobis suscipit. Doloribus rem unde quod iste.</t>
  </si>
  <si>
    <t>consequuntur explicabo inventore</t>
  </si>
  <si>
    <t>voluptatem dolor dolorum</t>
  </si>
  <si>
    <t>Laboriosam ex at consequatur suscipit ducimus ab. Consequuntur laboriosam aliquid nulla illum. Consequatur adipisci veniam sit.</t>
  </si>
  <si>
    <t>maiores nostrum atque</t>
  </si>
  <si>
    <t>Ducimus id tempore ex illum. Veniam commodi qui similique error optio mollitia.</t>
  </si>
  <si>
    <t>nesciunt voluptate ipsa ea quibusdam rem architecto porro</t>
  </si>
  <si>
    <t>odio magni possimus</t>
  </si>
  <si>
    <t>http://www.cochran.com/</t>
  </si>
  <si>
    <t>Optio sit minima quidem modi consequatur consequatur. Provident minima sint earum culpa. Sint sunt vitae reiciendis corrupti iure libero incidunt. Ab hic consectetur atque maxime.</t>
  </si>
  <si>
    <t>Dolorem corrupti veritatis at inventore. Ex dolores aut non. Odit totam soluta perspiciatis consequatur nobis eius.</t>
  </si>
  <si>
    <t>Sit provident aliquam sequi illum. Eligendi minus eos quia cum eligendi. Iste minus dolores natus.</t>
  </si>
  <si>
    <t>distinctio sequi vitae est blanditiis voluptatibus molestiae fugiat</t>
  </si>
  <si>
    <t>Tenetur quia a maiores dolores laudantium qui nostrum culpa. Quam incidunt doloribus eaque exercitationem. Dolore at ad voluptas sed sunt atque accusamus voluptatem.</t>
  </si>
  <si>
    <t>Olenivka</t>
  </si>
  <si>
    <t>odio commodi ex</t>
  </si>
  <si>
    <t>praesentium doloribus at aut optio aspernatur dolorum ut</t>
  </si>
  <si>
    <t>http://www.gonzalez.com/privacy/</t>
  </si>
  <si>
    <t>necessitatibus numquam quae</t>
  </si>
  <si>
    <t>Omnis doloribus ducimus voluptatum amet facere. Ducimus enim expedita ipsum fuga.</t>
  </si>
  <si>
    <t>Rem ut cum neque. Velit omnis sint dignissimos quisquam est fugit reiciendis.</t>
  </si>
  <si>
    <t>est dolor repellat</t>
  </si>
  <si>
    <t>aliquam qui eaque</t>
  </si>
  <si>
    <t>http://barry-velez.com/search/</t>
  </si>
  <si>
    <t>aut iste quam</t>
  </si>
  <si>
    <t>Fuga ea nobis iure sit. Veniam accusantium incidunt aut facilis architecto. Officia doloremque perspiciatis magni dolore.</t>
  </si>
  <si>
    <t>Sint quibusdam ullam placeat sed. Quia eius repellendus dolorem odit quia fuga omnis corrupti.</t>
  </si>
  <si>
    <t>repellendus porro porro quam laborum impedit neque inventore</t>
  </si>
  <si>
    <t>Hryshky</t>
  </si>
  <si>
    <t>Molestias libero in facere dolores non. Nam veritatis sit perspiciatis vitae nam. Expedita hic sunt illum facilis explicabo.</t>
  </si>
  <si>
    <t>Error perferendis esse minus veritatis officiis sint. Illo totam ullam quasi recusandae.</t>
  </si>
  <si>
    <t>error nesciunt fugiat</t>
  </si>
  <si>
    <t>http://martinez-martinez.net/homepage.html</t>
  </si>
  <si>
    <t>sed eaque explicabo</t>
  </si>
  <si>
    <t>Esse magnam fugiat placeat doloribus dolore dignissimos. Tempore ipsam cumque ipsam expedita delectus. Neque minus atque excepturi laboriosam necessitatibus ipsum a.</t>
  </si>
  <si>
    <t>beatae deserunt natus</t>
  </si>
  <si>
    <t>Mollitia quidem dolorum nemo et. Ut qui qui quasi a dolorem velit. Exercitationem sequi quas magnam a impedit odit.</t>
  </si>
  <si>
    <t>dolor eius cupiditate</t>
  </si>
  <si>
    <t>assumenda commodi deleniti</t>
  </si>
  <si>
    <t>dolor velit voluptatum</t>
  </si>
  <si>
    <t>quia minima occaecati</t>
  </si>
  <si>
    <t>Ad libero dicta quam. Soluta aliquid laborum sed nihil fugiat. Vel ab dolorum magnam dolorum.</t>
  </si>
  <si>
    <t>earum accusamus maxime</t>
  </si>
  <si>
    <t>http://poole-white.com/category/tag/home/</t>
  </si>
  <si>
    <t>At modi cupiditate voluptatibus accusantium. Blanditiis quibusdam dolore porro fugit ex. Quis doloremque tenetur maxime.</t>
  </si>
  <si>
    <t>maxime error cum</t>
  </si>
  <si>
    <t>iusto vitae ex ut debitis beatae odio eius</t>
  </si>
  <si>
    <t>http://velasquez.net/</t>
  </si>
  <si>
    <t>Ulianivka</t>
  </si>
  <si>
    <t>hic nisi sint</t>
  </si>
  <si>
    <t>facere possimus in</t>
  </si>
  <si>
    <t>Quae iusto quaerat incidunt. Nobis deserunt accusamus quas exercitationem id iusto mollitia.</t>
  </si>
  <si>
    <t>illum minus vel</t>
  </si>
  <si>
    <t>Perspiciatis repellat unde aliquam at. Quia sint hic cum quis dolorum quas. Nisi fugiat ex ea tempore excepturi aliquid. Et vitae deserunt mollitia eaque laborum ratione.</t>
  </si>
  <si>
    <t>Incidunt id molestias aliquid impedit. Sint nobis est eius hic.</t>
  </si>
  <si>
    <t>cum aliquid perspiciatis deserunt a magni fugiat suscipit</t>
  </si>
  <si>
    <t>facilis aliquid quaerat</t>
  </si>
  <si>
    <t>Hlyboka Makatykha</t>
  </si>
  <si>
    <t>reiciendis atque omnis</t>
  </si>
  <si>
    <t>Labore doloremque qui alias vero. Minus officia error maiores possimus eos tempore.</t>
  </si>
  <si>
    <t>maiores inventore minus</t>
  </si>
  <si>
    <t>vel veniam quisquam incidunt cumque dolore vel ratione</t>
  </si>
  <si>
    <t>fugiat consectetur quidem</t>
  </si>
  <si>
    <t>http://www.bailey.org/</t>
  </si>
  <si>
    <t>Repellendus eum est accusamus. Beatae vero nisi delectus fuga illum occaecati reiciendis.</t>
  </si>
  <si>
    <t>qui deserunt incidunt officiis enim id temporibus distinctio</t>
  </si>
  <si>
    <t>ad sed sapiente</t>
  </si>
  <si>
    <t>Karpaty</t>
  </si>
  <si>
    <t>architecto fugiat harum</t>
  </si>
  <si>
    <t>Rem impedit quae dolor molestias error quos. Molestiae quasi eos blanditiis ducimus sit accusamus.</t>
  </si>
  <si>
    <t>In dolorem sint accusamus est officiis eum. Quia mollitia vel fugiat cum pariatur.</t>
  </si>
  <si>
    <t>officia ab et quibusdam in eligendi delectus tempore</t>
  </si>
  <si>
    <t>http://young-dawson.com/main.asp</t>
  </si>
  <si>
    <t>Tempora optio dolorum fugit ea esse fugiat. Atque quo assumenda id cupiditate. Esse mollitia fugit deleniti eveniet reiciendis. Ad in illum veniam autem temporibus provident.</t>
  </si>
  <si>
    <t>Molestiae id aspernatur neque sint. Earum ut iste est excepturi.</t>
  </si>
  <si>
    <t>accusamus deserunt veritatis</t>
  </si>
  <si>
    <t>http://hunter-baldwin.biz/tags/explore/explore/login/</t>
  </si>
  <si>
    <t>Modi iure vero minima rem. Corrupti et consequuntur illum officia fugiat. Vitae quis reprehenderit illum aspernatur illo laborum. Temporibus quae iusto explicabo sapiente ab repellendus quam.</t>
  </si>
  <si>
    <t>Impedit possimus non assumenda minima. Vitae fugit molestias quos at. Eum praesentium fugiat eveniet unde dolores.</t>
  </si>
  <si>
    <t>Fuga temporibus neque cumque velit quos animi. Veniam officiis molestias quasi esse.</t>
  </si>
  <si>
    <t>debitis praesentium suscipit veniam itaque molestias odio totam</t>
  </si>
  <si>
    <t>quibusdam quasi maiores</t>
  </si>
  <si>
    <t>Cupiditate labore accusantium assumenda fugit corporis possimus quasi. Soluta aspernatur placeat accusamus quidem. Est accusantium autem nulla numquam ex.</t>
  </si>
  <si>
    <t>Hirnyk</t>
  </si>
  <si>
    <t>Iure maiores sunt officia explicabo enim similique. Doloribus possimus natus veniam deleniti.</t>
  </si>
  <si>
    <t>tenetur sed sunt</t>
  </si>
  <si>
    <t>http://www.mcgee.biz/index/</t>
  </si>
  <si>
    <t>Amet reprehenderit tenetur minus distinctio provident a. Deleniti officiis architecto velit maxime magnam fugit pariatur nobis. Dicta quibusdam alias illo ratione sint minus.</t>
  </si>
  <si>
    <t>Marivka</t>
  </si>
  <si>
    <t>sint alias similique ea doloribus animi ipsa exercitationem</t>
  </si>
  <si>
    <t>eius molestiae impedit</t>
  </si>
  <si>
    <t>http://hamilton-dawson.net/</t>
  </si>
  <si>
    <t>tempora modi neque</t>
  </si>
  <si>
    <t>recusandae adipisci distinctio</t>
  </si>
  <si>
    <t>facilis blanditiis error accusantium deserunt explicabo consequatur tempora</t>
  </si>
  <si>
    <t>Possimus aut nisi tempora animi rerum error. Inventore nostrum nobis omnis repellendus dicta. Quibusdam delectus totam fugiat laboriosam perspiciatis enim doloremque iusto.</t>
  </si>
  <si>
    <t>voluptate dignissimos sequi</t>
  </si>
  <si>
    <t>In quo rem corporis cupiditate odit. Molestias perspiciatis unde impedit dolorem ab voluptas. Totam eos rem itaque aperiam.</t>
  </si>
  <si>
    <t>Et ab error nihil quaerat. Totam atque quia distinctio cum tempora inventore a.</t>
  </si>
  <si>
    <t>sint eveniet perferendis</t>
  </si>
  <si>
    <t>http://www.nunez.net/</t>
  </si>
  <si>
    <t>Excepturi vel facilis nam repudiandae nihil vitae. Earum quam laboriosam natus deserunt. Nihil consequuntur ad explicabo corrupti consectetur.</t>
  </si>
  <si>
    <t>neque maxime maiores</t>
  </si>
  <si>
    <t>Dolorum reiciendis temporibus ex soluta. Eos animi facilis illo aspernatur labore.</t>
  </si>
  <si>
    <t>earum quaerat iure</t>
  </si>
  <si>
    <t>adipisci modi quidem</t>
  </si>
  <si>
    <t>Davydo-Mykilske</t>
  </si>
  <si>
    <t>Pariatur unde eius commodi sapiente iusto debitis eum. Ad adipisci repudiandae repellat architecto. Cum nulla in commodi ipsum.</t>
  </si>
  <si>
    <t>Id tempora quod ipsa. Quasi libero quaerat accusantium. Eius culpa veritatis dicta quam.</t>
  </si>
  <si>
    <t>reprehenderit ab voluptatibus</t>
  </si>
  <si>
    <t>praesentium omnis voluptas assumenda cupiditate neque soluta veritatis</t>
  </si>
  <si>
    <t>adipisci vitae quis</t>
  </si>
  <si>
    <t>http://www.berry.biz/tags/index/</t>
  </si>
  <si>
    <t>Saepe consequuntur occaecati facere quidem modi. Non aperiam ut similique nihil. Error dolore laborum totam similique perspiciatis nemo provident dolor.</t>
  </si>
  <si>
    <t>Doloribus reiciendis odio perferendis nam eligendi temporibus. Nobis nobis fugit debitis a placeat.</t>
  </si>
  <si>
    <t>Nisi dolor quisquam voluptatem non. Debitis molestias aliquid id quibusdam impedit aperiam.</t>
  </si>
  <si>
    <t>assumenda tempore repellendus</t>
  </si>
  <si>
    <t>Ternivka</t>
  </si>
  <si>
    <t>delectus nesciunt maxime</t>
  </si>
  <si>
    <t>neque architecto aliquam</t>
  </si>
  <si>
    <t>Beatae magni magnam dolorum cum. Recusandae maxime nemo iusto culpa sed quod.</t>
  </si>
  <si>
    <t>ipsum corrupti blanditiis</t>
  </si>
  <si>
    <t>eligendi ut ea</t>
  </si>
  <si>
    <t>Sed illo at commodi reiciendis quisquam. Velit fugit dicta ipsum dolorem vel ipsa. Odit eligendi temporibus nemo fugit.</t>
  </si>
  <si>
    <t>Zhovte</t>
  </si>
  <si>
    <t>ex dolorum sit</t>
  </si>
  <si>
    <t>Ullam quia et velit et facere id reiciendis. Sit aut iusto unde. Ex at cumque nostrum delectus.</t>
  </si>
  <si>
    <t>tenetur neque molestiae</t>
  </si>
  <si>
    <t>officiis cum soluta</t>
  </si>
  <si>
    <t>similique provident autem</t>
  </si>
  <si>
    <t>Maxime impedit dicta aperiam expedita animi dolorem adipisci. Tenetur ut quaerat doloribus saepe.</t>
  </si>
  <si>
    <t>omnis enim dolorem</t>
  </si>
  <si>
    <t>ab corrupti ab a voluptas ipsam beatae incidunt</t>
  </si>
  <si>
    <t>maxime at optio</t>
  </si>
  <si>
    <t>http://www.greene.com/app/posts/blog/home/</t>
  </si>
  <si>
    <t>accusamus ducimus velit</t>
  </si>
  <si>
    <t>http://thomas.com/faq/</t>
  </si>
  <si>
    <t>earum suscipit eaque</t>
  </si>
  <si>
    <t>Quaerat dolores quaerat repellendus sequi voluptatibus. Molestias maiores sint amet alias quis repudiandae.</t>
  </si>
  <si>
    <t>eligendi earum molestias optio minus vitae autem temporibus</t>
  </si>
  <si>
    <t>quam sit voluptatibus</t>
  </si>
  <si>
    <t>Tenetur praesentium rem quos. Quaerat non vel ducimus ab alias optio. Quae optio pariatur corrupti reiciendis ipsam non. Libero magni sapiente magni doloremque.</t>
  </si>
  <si>
    <t>Krasna Hora</t>
  </si>
  <si>
    <t>provident dolorum maxime</t>
  </si>
  <si>
    <t>Nihil maxime at dolor sint rerum culpa. Necessitatibus fuga beatae perspiciatis perspiciatis repudiandae.</t>
  </si>
  <si>
    <t>Est fugit quidem atque qui. Quo occaecati qui animi.</t>
  </si>
  <si>
    <t>http://byrd.org/about/</t>
  </si>
  <si>
    <t>Modi vel similique tempore quae consequuntur. Dolorem corrupti occaecati id est explicabo quis. Dolorem eum repellat cupiditate pariatur provident cupiditate aperiam.</t>
  </si>
  <si>
    <t>vero laborum delectus</t>
  </si>
  <si>
    <t>eos at atque</t>
  </si>
  <si>
    <t>reiciendis nostrum pariatur</t>
  </si>
  <si>
    <t>eveniet eaque dolor</t>
  </si>
  <si>
    <t>Snizhne</t>
  </si>
  <si>
    <t>tempore molestiae natus</t>
  </si>
  <si>
    <t>accusantium tempora beatae</t>
  </si>
  <si>
    <t>corporis commodi harum</t>
  </si>
  <si>
    <t>Sapiente autem blanditiis nisi porro veritatis. Aliquid repellat illo omnis est doloribus fugiat debitis. Iure explicabo dolorem quae eius maxime molestiae.</t>
  </si>
  <si>
    <t>eius voluptatibus vel</t>
  </si>
  <si>
    <t>Enim error nobis quidem molestiae iusto laboriosam. Adipisci minima veniam autem dolorum. Saepe est adipisci autem ducimus.</t>
  </si>
  <si>
    <t>ipsum corporis ipsam recusandae magnam blanditiis molestias totam</t>
  </si>
  <si>
    <t>asperiores rem non</t>
  </si>
  <si>
    <t>http://www.harris.com/app/tag/faq/</t>
  </si>
  <si>
    <t>autem distinctio corporis</t>
  </si>
  <si>
    <t>Aliquid sequi rem ipsum quae. Alias voluptate odio nostrum. Eos voluptas ut nesciunt fugit optio.</t>
  </si>
  <si>
    <t>Veritatis ut ipsam omnis rem et repellat. Explicabo explicabo atque ipsam quos.</t>
  </si>
  <si>
    <t>aut nobis repellendus</t>
  </si>
  <si>
    <t>recusandae nobis atque</t>
  </si>
  <si>
    <t>http://park.info/about/</t>
  </si>
  <si>
    <t>Malotaranivka</t>
  </si>
  <si>
    <t>aliquam sint ea</t>
  </si>
  <si>
    <t>Occaecati saepe ipsam commodi. Consequuntur quos accusantium distinctio nostrum recusandae quos.</t>
  </si>
  <si>
    <t>excepturi asperiores labore</t>
  </si>
  <si>
    <t>http://www.cain.com/privacy.html</t>
  </si>
  <si>
    <t>Natus illum quos animi explicabo porro amet sequi. Ipsa ab minima necessitatibus maxime eaque. Cum mollitia harum atque facilis recusandae ipsa.</t>
  </si>
  <si>
    <t>ex unde rerum</t>
  </si>
  <si>
    <t>Deserunt nihil adipisci corrupti repellat quos cumque. Velit optio illum impedit odit.</t>
  </si>
  <si>
    <t>Quidem quis beatae dolores iusto vel vel. Delectus veniam porro omnis id animi.</t>
  </si>
  <si>
    <t>nesciunt beatae est</t>
  </si>
  <si>
    <t>Odio atque modi at iure. Aliquam similique sunt consequatur ipsum. Officiis voluptate consequuntur eos dignissimos voluptatem id. Libero aliquam nisi labore tempore est asperiores.</t>
  </si>
  <si>
    <t>neque in inventore</t>
  </si>
  <si>
    <t>error dolore numquam corrupti optio nemo repellat eos</t>
  </si>
  <si>
    <t>maiores odit dicta</t>
  </si>
  <si>
    <t>http://www.anderson.com/</t>
  </si>
  <si>
    <t>Kovske</t>
  </si>
  <si>
    <t>earum modi eius</t>
  </si>
  <si>
    <t>Modi est veniam placeat hic corrupti. Delectus iusto quidem enim repudiandae.</t>
  </si>
  <si>
    <t>recusandae vero mollitia</t>
  </si>
  <si>
    <t>occaecati occaecati minima similique quisquam labore quasi facere</t>
  </si>
  <si>
    <t>http://www.clayton-gaines.com/</t>
  </si>
  <si>
    <t>Ducimus aperiam amet voluptates deleniti accusantium sunt commodi. Quibusdam fuga facere culpa. Temporibus maiores impedit voluptates et iste.</t>
  </si>
  <si>
    <t>culpa perspiciatis nam</t>
  </si>
  <si>
    <t>Fugit eveniet reiciendis veniam commodi. Quae id cumque rem temporibus dolorem quia. Reprehenderit molestiae harum esse consequatur earum quibusdam.</t>
  </si>
  <si>
    <t>Pivche</t>
  </si>
  <si>
    <t>quibusdam odio quos</t>
  </si>
  <si>
    <t>Asperiores cupiditate soluta necessitatibus deserunt ad ullam. Ducimus unde perspiciatis ratione alias iure consequuntur.</t>
  </si>
  <si>
    <t>Facere enim dolorem illum corrupti. Assumenda corporis corrupti a vel.</t>
  </si>
  <si>
    <t>http://henson.org/search.php</t>
  </si>
  <si>
    <t>Ea quam reprehenderit temporibus architecto eligendi. Aliquid sed nihil a harum deleniti deleniti odio.</t>
  </si>
  <si>
    <t>deserunt cumque beatae</t>
  </si>
  <si>
    <t>Rerum accusamus sint quasi aperiam id dolor minima. Excepturi soluta id soluta recusandae.</t>
  </si>
  <si>
    <t>adipisci excepturi explicabo</t>
  </si>
  <si>
    <t>Blanditiis natus voluptate sit molestiae. Perferendis provident vel deleniti optio aliquid voluptatem quos. Saepe soluta veniam soluta quia a.</t>
  </si>
  <si>
    <t>Komyshne</t>
  </si>
  <si>
    <t>accusamus quidem consequatur</t>
  </si>
  <si>
    <t>Atque quo odio fuga ex voluptatum a. Facere nostrum eius ducimus. Doloribus mollitia quas amet.</t>
  </si>
  <si>
    <t>Atque perferendis vitae doloremque deserunt dolor. Ut nesciunt nobis saepe vel reiciendis iure.</t>
  </si>
  <si>
    <t>accusantium odio ipsum</t>
  </si>
  <si>
    <t>vel molestiae cum</t>
  </si>
  <si>
    <t>http://gilbert.info/homepage.htm</t>
  </si>
  <si>
    <t>Voluptates ipsa asperiores nesciunt nobis. Consequuntur perferendis distinctio qui corporis accusantium provident. Similique expedita enim unde aliquid aperiam neque culpa omnis.</t>
  </si>
  <si>
    <t>facere repudiandae suscipit</t>
  </si>
  <si>
    <t>ratione voluptatibus rem eveniet facilis consectetur perferendis sapiente</t>
  </si>
  <si>
    <t>magni soluta consectetur</t>
  </si>
  <si>
    <t>http://www.johnson-johnson.org/blog/main/tags/author/</t>
  </si>
  <si>
    <t>Qui nisi maiores labore. Voluptas odit odio sapiente neque vitae. Quisquam voluptatibus magnam iure fugiat rerum voluptatum odio.</t>
  </si>
  <si>
    <t>Temriuk</t>
  </si>
  <si>
    <t>totam in eos</t>
  </si>
  <si>
    <t>Nesciunt voluptatum nam cum. Perferendis blanditiis a veniam. Odit harum nobis quos assumenda mollitia quo.</t>
  </si>
  <si>
    <t>Voluptatum expedita consequuntur aut maiores dolore accusantium. Soluta aut amet deserunt minus.</t>
  </si>
  <si>
    <t>expedita deserunt dicta</t>
  </si>
  <si>
    <t>assumenda cupiditate quia tempore quibusdam earum ad ipsam</t>
  </si>
  <si>
    <t>praesentium non nobis</t>
  </si>
  <si>
    <t>Minus voluptates enim debitis animi earum error. In cupiditate ipsa rerum dolores vitae blanditiis minus nisi.</t>
  </si>
  <si>
    <t>Marianivka</t>
  </si>
  <si>
    <t>Cupiditate numquam animi eligendi ab. Libero quidem provident voluptatibus rerum cum est nulla.</t>
  </si>
  <si>
    <t>explicabo porro quibusdam</t>
  </si>
  <si>
    <t>odio saepe unde</t>
  </si>
  <si>
    <t>Voluptas autem eum quas. Ipsum itaque ex molestiae culpa totam minima.</t>
  </si>
  <si>
    <t>sapiente beatae dolores</t>
  </si>
  <si>
    <t>iste saepe non</t>
  </si>
  <si>
    <t>Modi alias fugit iure minus fugiat voluptatem rerum. Quam eaque recusandae iure quod vitae nostrum.</t>
  </si>
  <si>
    <t>aliquam eaque atque</t>
  </si>
  <si>
    <t>porro fugit distinctio repudiandae reprehenderit voluptas nihil accusantium</t>
  </si>
  <si>
    <t>http://www.brown-norris.net/explore/homepage.html</t>
  </si>
  <si>
    <t>Eaque ex asperiores expedita iure sapiente. Temporibus eum rem illum praesentium omnis sapiente doloribus. Non hic at accusantium quia esse.</t>
  </si>
  <si>
    <t>Berestok</t>
  </si>
  <si>
    <t>voluptatibus quibusdam eius</t>
  </si>
  <si>
    <t>ipsum tempore veniam</t>
  </si>
  <si>
    <t>Enim voluptates veritatis facilis et. Dignissimos perspiciatis officiis esse ab dolorum consectetur.</t>
  </si>
  <si>
    <t>hic officiis neque</t>
  </si>
  <si>
    <t>et voluptatem laudantium</t>
  </si>
  <si>
    <t>http://hamilton-burton.com/post.html</t>
  </si>
  <si>
    <t>Voluptate expedita consequuntur nostrum amet repudiandae illum. Vero distinctio porro reprehenderit. Numquam illum dolore tempora consequatur.</t>
  </si>
  <si>
    <t>Siedovo-Vasylivka</t>
  </si>
  <si>
    <t>expedita recusandae eveniet</t>
  </si>
  <si>
    <t>quod dolore atque</t>
  </si>
  <si>
    <t>Illum quo facere illum. Adipisci unde illo cumque. Delectus ratione illo blanditiis.</t>
  </si>
  <si>
    <t>repellat sit optio maiores repellat enim non repellat</t>
  </si>
  <si>
    <t>Repellendus qui occaecati doloribus nisi nam dolor vitae nesciunt. Commodi occaecati perferendis culpa harum mollitia occaecati impedit. Qui sapiente consequatur pariatur ex sapiente.</t>
  </si>
  <si>
    <t>natus iste provident</t>
  </si>
  <si>
    <t>est deleniti minima quae vero nisi reprehenderit itaque</t>
  </si>
  <si>
    <t>similique voluptas excepturi</t>
  </si>
  <si>
    <t>Odio repudiandae voluptates praesentium corporis est facilis perspiciatis. Laboriosam suscipit tempora explicabo. Aspernatur modi saepe optio totam aliquid facilis.</t>
  </si>
  <si>
    <t>Chabanivka</t>
  </si>
  <si>
    <t>doloremque eligendi vero</t>
  </si>
  <si>
    <t>atque quo nulla</t>
  </si>
  <si>
    <t>doloribus necessitatibus magni</t>
  </si>
  <si>
    <t>voluptatem velit similique iure repellat cupiditate facilis corrupti</t>
  </si>
  <si>
    <t>nesciunt quam dicta</t>
  </si>
  <si>
    <t>http://snyder.org/index.jsp</t>
  </si>
  <si>
    <t>excepturi in eius</t>
  </si>
  <si>
    <t>fugiat qui hic</t>
  </si>
  <si>
    <t>earum nulla cum</t>
  </si>
  <si>
    <t>aut blanditiis numquam odio voluptatum cumque laudantium tempore</t>
  </si>
  <si>
    <t>Zemlianky</t>
  </si>
  <si>
    <t>hic aliquid unde</t>
  </si>
  <si>
    <t>at placeat neque</t>
  </si>
  <si>
    <t>labore voluptatem illo numquam pariatur doloribus error asperiores</t>
  </si>
  <si>
    <t>eum veritatis perferendis</t>
  </si>
  <si>
    <t>http://www.sharp.com/blog/categories/tag/terms.php</t>
  </si>
  <si>
    <t>Deleniti accusamus consectetur accusamus similique sequi ducimus. Consequatur asperiores minus voluptas ratione sit in quidem consectetur.</t>
  </si>
  <si>
    <t>Quaerat reprehenderit quasi tenetur ad. Mollitia aspernatur exercitationem explicabo culpa.</t>
  </si>
  <si>
    <t>occaecati optio vitae</t>
  </si>
  <si>
    <t>http://moore.info/blog/blog/posts/login/</t>
  </si>
  <si>
    <t>Shchebenka</t>
  </si>
  <si>
    <t>occaecati eaque molestias</t>
  </si>
  <si>
    <t>libero possimus odit</t>
  </si>
  <si>
    <t>Deserunt dolore autem amet. Eveniet repellendus repellendus id iure libero saepe. Tempora magni explicabo labore suscipit.</t>
  </si>
  <si>
    <t>minus nulla in</t>
  </si>
  <si>
    <t>Assumenda nihil rem sit odio eligendi sunt. Ipsa at quia eligendi dolorem hic sequi similique. Sint provident possimus eaque est.</t>
  </si>
  <si>
    <t>animi quas ex</t>
  </si>
  <si>
    <t>Veniam est illo tenetur dicta. Reprehenderit harum atque molestiae ea soluta deserunt.</t>
  </si>
  <si>
    <t>quae aspernatur dolorem</t>
  </si>
  <si>
    <t>Tempore commodi nam autem sunt aut minima iure. Quisquam ad occaecati accusamus qui. In illum pariatur soluta architecto dolor quia.</t>
  </si>
  <si>
    <t>Eveniet recusandae fugit nobis culpa. Minima libero iure laboriosam iste odit quo labore.</t>
  </si>
  <si>
    <t>accusamus saepe sunt labore dolor laudantium sint laborum</t>
  </si>
  <si>
    <t>Harum expedita et corrupti nemo doloribus reprehenderit. Quia veritatis culpa quod libero dolores perferendis voluptas. Dolorum aspernatur fuga distinctio facilis.</t>
  </si>
  <si>
    <t>Pavlenkove</t>
  </si>
  <si>
    <t>molestias omnis nulla</t>
  </si>
  <si>
    <t>quod maxime at</t>
  </si>
  <si>
    <t>possimus recusandae consectetur</t>
  </si>
  <si>
    <t>Leonidivka</t>
  </si>
  <si>
    <t>culpa ipsa ducimus</t>
  </si>
  <si>
    <t>Illum provident ducimus unde. Nam et unde quia. Facere sequi ullam expedita recusandae.</t>
  </si>
  <si>
    <t>http://walsh.com/</t>
  </si>
  <si>
    <t>Lysohorivka</t>
  </si>
  <si>
    <t>debitis ut placeat</t>
  </si>
  <si>
    <t>fuga autem illo</t>
  </si>
  <si>
    <t>Quod odio vel unde architecto. Ex cumque sit unde maxime mollitia eius non.</t>
  </si>
  <si>
    <t>vero facilis porro</t>
  </si>
  <si>
    <t>itaque debitis est debitis quam quis dignissimos maiores</t>
  </si>
  <si>
    <t>enim tenetur praesentium</t>
  </si>
  <si>
    <t>Ullam ea mollitia consequatur soluta inventore deserunt ratione. Doloribus sunt dolorum totam. Voluptatem id voluptas quisquam esse. Distinctio suscipit tempora blanditiis voluptatibus quos ipsum.</t>
  </si>
  <si>
    <t>Rozivka</t>
  </si>
  <si>
    <t>Ullam qui quidem repudiandae rerum odit. Non alias quae tempora quasi laborum. Eius ipsam cumque quasi nam.</t>
  </si>
  <si>
    <t>http://mills.biz/</t>
  </si>
  <si>
    <t>Animi sint maxime voluptatibus veniam voluptates consectetur. Expedita placeat quam quam. Mollitia ex fugiat unde esse possimus ipsam maxime cupiditate. Magnam officia officia aspernatur.</t>
  </si>
  <si>
    <t>Leninske</t>
  </si>
  <si>
    <t>Cupiditate a laudantium doloribus ipsum magnam. Voluptas ipsa in ad consequuntur nulla. Deserunt corporis ipsa atque odio.</t>
  </si>
  <si>
    <t>quas dolore sint</t>
  </si>
  <si>
    <t>http://morris-huff.info/search/list/search.html</t>
  </si>
  <si>
    <t>Perferendis perspiciatis id amet aliquid quis. Officia illo rem accusamus quibusdam odio consequatur in velit.</t>
  </si>
  <si>
    <t>Rybatske</t>
  </si>
  <si>
    <t>mollitia temporibus libero</t>
  </si>
  <si>
    <t>dolore ut iusto</t>
  </si>
  <si>
    <t>odit quidem harum</t>
  </si>
  <si>
    <t>placeat veritatis qui</t>
  </si>
  <si>
    <t>voluptate enim fuga</t>
  </si>
  <si>
    <t>Quae nisi laborum enim debitis. Tenetur pariatur iste necessitatibus porro adipisci.</t>
  </si>
  <si>
    <t>deleniti cupiditate laudantium</t>
  </si>
  <si>
    <t>Unde dicta similique fugit harum facere voluptates natus. Facere illum necessitatibus magni iure neque id. Voluptas quis rem facere asperiores.</t>
  </si>
  <si>
    <t>quibusdam nostrum minima</t>
  </si>
  <si>
    <t>exercitationem vitae veritatis</t>
  </si>
  <si>
    <t>Rem molestiae possimus atque quam. Expedita perspiciatis praesentium velit aperiam. Cum ducimus quidem quam.</t>
  </si>
  <si>
    <t>Eveniet enim eos odit ipsa. Quia pariatur quae culpa necessitatibus. Nostrum quo rerum est officia.</t>
  </si>
  <si>
    <t>laboriosam eius debitis</t>
  </si>
  <si>
    <t>http://www.lucero.info/</t>
  </si>
  <si>
    <t>Quia ipsam architecto quas tempore. Voluptatibus doloribus quas iste dolorum ex expedita. Sed dignissimos officiis a autem.</t>
  </si>
  <si>
    <t>tempore ratione asperiores fugiat eaque suscipit commodi unde</t>
  </si>
  <si>
    <t>http://fernandez-snyder.biz/blog/main/terms.html</t>
  </si>
  <si>
    <t>deleniti saepe voluptates</t>
  </si>
  <si>
    <t>http://www.tate-lane.org/app/terms/</t>
  </si>
  <si>
    <t>Sed libero dolor illum tenetur. Eaque nulla repudiandae labore laborum labore placeat modi corporis. Recusandae et reprehenderit similique id quo velit.</t>
  </si>
  <si>
    <t>laborum minus culpa</t>
  </si>
  <si>
    <t>amet labore est</t>
  </si>
  <si>
    <t>perferendis hic eaque fuga eos ipsum dolorem laudantium</t>
  </si>
  <si>
    <t>voluptatum harum repellat</t>
  </si>
  <si>
    <t>http://www.tyler.com/search/</t>
  </si>
  <si>
    <t>Dolore ipsum culpa quaerat quod quaerat fuga. Nam officia sunt accusamus consequatur. Reprehenderit nulla recusandae harum modi sequi commodi expedita inventore. Non corporis labore voluptatibus a.</t>
  </si>
  <si>
    <t>autem suscipit dolor</t>
  </si>
  <si>
    <t>tempora et rem</t>
  </si>
  <si>
    <t>Tempore accusamus architecto ex fugiat labore. Inventore minima animi doloribus nisi soluta.</t>
  </si>
  <si>
    <t>ut est laboriosam quasi dolor ratione id libero</t>
  </si>
  <si>
    <t>ea a accusantium</t>
  </si>
  <si>
    <t>rem quaerat porro</t>
  </si>
  <si>
    <t>Expedita a accusantium placeat amet consectetur vero nesciunt. Praesentium minus amet voluptas sequi officia et.</t>
  </si>
  <si>
    <t>quam architecto eligendi</t>
  </si>
  <si>
    <t>laborum quisquam reiciendis est ipsum id blanditiis eligendi</t>
  </si>
  <si>
    <t>quibusdam illo eum</t>
  </si>
  <si>
    <t>http://contreras.org/list/main/list/homepage.jsp</t>
  </si>
  <si>
    <t>Cupiditate animi dolores magnam sed ducimus. Magni odio incidunt doloribus officia. Quas veritatis atque voluptatibus.</t>
  </si>
  <si>
    <t>deserunt vel adipisci</t>
  </si>
  <si>
    <t>veniam enim explicabo</t>
  </si>
  <si>
    <t>Modi officiis quos et asperiores. Accusamus fugiat architecto error quae tempore. Eligendi fuga commodi iure ullam laborum.</t>
  </si>
  <si>
    <t>Atque repudiandae aspernatur temporibus incidunt. Quas expedita accusantium deserunt enim.</t>
  </si>
  <si>
    <t>odio odio autem cupiditate illo similique labore id</t>
  </si>
  <si>
    <t>est voluptas ea</t>
  </si>
  <si>
    <t>http://hansen.com/faq/</t>
  </si>
  <si>
    <t>Asperiores possimus deserunt odio impedit incidunt quod quisquam illum. Explicabo unde inventore animi nemo iure ea error. Ipsum dolor quibusdam in.</t>
  </si>
  <si>
    <t>Butkevych</t>
  </si>
  <si>
    <t>exercitationem nihil cumque</t>
  </si>
  <si>
    <t>Saepe nisi dolore deleniti assumenda. Voluptatem vitae quo ex. Explicabo qui aliquid velit assumenda aperiam sed sit.</t>
  </si>
  <si>
    <t>ab explicabo nostrum</t>
  </si>
  <si>
    <t>Praesentium vero officiis ea ipsum. Voluptate eaque inventore aut nihil sint. Facere ut corrupti distinctio. Est ipsa aliquid odio enim quisquam soluta.</t>
  </si>
  <si>
    <t>Novooleksandrivka</t>
  </si>
  <si>
    <t>Praesentium repellat quam quae ipsam. Delectus illo voluptatibus minima.</t>
  </si>
  <si>
    <t>dolor ducimus beatae</t>
  </si>
  <si>
    <t>Ad dolores omnis quis quae fugit. Culpa iure officia corporis. Consequatur velit mollitia earum repellat at eum.</t>
  </si>
  <si>
    <t>Architecto iste assumenda quam commodi consectetur omnis. Atque eum asperiores accusamus.</t>
  </si>
  <si>
    <t>officia reiciendis in</t>
  </si>
  <si>
    <t>soluta ipsam quos at itaque quisquam nostrum asperiores</t>
  </si>
  <si>
    <t>quas iusto quasi</t>
  </si>
  <si>
    <t>http://www.bell-gomez.org/register/</t>
  </si>
  <si>
    <t>Iusto enim in eum eligendi aliquam minima similique. Animi at vero sed possimus quisquam dolore eveniet. In accusamus fugit fugiat.</t>
  </si>
  <si>
    <t>Pariatur natus accusantium necessitatibus necessitatibus sint. Expedita ab corporis iure aliquid cupiditate quod dolorem.</t>
  </si>
  <si>
    <t>minus consequatur eaque</t>
  </si>
  <si>
    <t>occaecati exercitationem quisquam</t>
  </si>
  <si>
    <t>quidem doloremque necessitatibus</t>
  </si>
  <si>
    <t>Soluta debitis dolorem iusto maxime fuga doloremque debitis. Maxime beatae eaque eligendi corrupti.</t>
  </si>
  <si>
    <t>fuga praesentium eaque</t>
  </si>
  <si>
    <t>praesentium blanditiis similique at atque provident sed iusto</t>
  </si>
  <si>
    <t>cumque commodi quo</t>
  </si>
  <si>
    <t>http://www.webster.net/explore/tags/main/</t>
  </si>
  <si>
    <t>Quos dolor a minus quibusdam. Laboriosam culpa explicabo est sunt explicabo culpa magnam. Molestias eveniet tenetur voluptatem odio vitae.</t>
  </si>
  <si>
    <t>quasi sapiente facilis</t>
  </si>
  <si>
    <t>Iste tempore aspernatur repudiandae occaecati a repellendus non omnis. Repellendus odit quod odio deleniti hic.</t>
  </si>
  <si>
    <t>Doloremque vitae neque maxime cumque voluptas. Nihil asperiores expedita nam quis eum id.</t>
  </si>
  <si>
    <t>alias vel necessitatibus</t>
  </si>
  <si>
    <t>dicta ipsa consequatur velit fugiat ad doloribus harum</t>
  </si>
  <si>
    <t>velit doloremque hic</t>
  </si>
  <si>
    <t>http://www.gonzalez.info/categories/wp-content/faq/</t>
  </si>
  <si>
    <t>exercitationem provident excepturi</t>
  </si>
  <si>
    <t>Unde cumque neque asperiores nam. A quam blanditiis perferendis consequatur perspiciatis at.</t>
  </si>
  <si>
    <t>eligendi illum quos</t>
  </si>
  <si>
    <t>accusantium sed quaerat eius voluptatibus optio animi saepe</t>
  </si>
  <si>
    <t>harum totam ab</t>
  </si>
  <si>
    <t>http://www.cherry-campbell.net/main/app/index.html</t>
  </si>
  <si>
    <t>Incidunt corporis explicabo quam animi veniam. Ex doloremque cum ab rerum ea harum inventore. Debitis odio libero sit voluptatum.</t>
  </si>
  <si>
    <t>Kreminna</t>
  </si>
  <si>
    <t>Ipsa eaque soluta velit odio quod maiores commodi. Architecto asperiores fugiat doloribus vel nihil.</t>
  </si>
  <si>
    <t>Facere nemo molestias in totam totam. Recusandae repudiandae enim reiciendis deleniti.</t>
  </si>
  <si>
    <t>quisquam magnam veniam perferendis sequi expedita excepturi deleniti</t>
  </si>
  <si>
    <t>Non nostrum a molestias voluptatibus sequi alias. Molestiae autem culpa eius vero deserunt. Aliquid officia ab praesentium ipsam in officiis omnis. Laboriosam nesciunt maxime odio explicabo.</t>
  </si>
  <si>
    <t>Holubivka</t>
  </si>
  <si>
    <t>distinctio laudantium aspernatur</t>
  </si>
  <si>
    <t>Architecto accusantium eos inventore repellendus suscipit. Eos natus veritatis rerum unde optio.</t>
  </si>
  <si>
    <t>minus recusandae nam culpa dolor odit aspernatur fugiat</t>
  </si>
  <si>
    <t>dolores voluptas numquam</t>
  </si>
  <si>
    <t>Tempora ipsa nostrum enim possimus nam eos. Est reiciendis exercitationem mollitia aspernatur. Laboriosam reprehenderit facilis quam quam. Earum enim mollitia eum omnis tenetur.</t>
  </si>
  <si>
    <t>accusamus ad quod</t>
  </si>
  <si>
    <t>assumenda eaque enim</t>
  </si>
  <si>
    <t>expedita fuga sed</t>
  </si>
  <si>
    <t>Ab repellat deserunt nisi esse doloremque unde. A dolor nisi totam. Velit molestiae beatae beatae.</t>
  </si>
  <si>
    <t>odit repudiandae vero</t>
  </si>
  <si>
    <t>totam blanditiis repudiandae</t>
  </si>
  <si>
    <t>Officia ab quam quisquam id corporis assumenda. Voluptate velit alias rem. Adipisci vero quidem harum ut provident nostrum.</t>
  </si>
  <si>
    <t>Cum temporibus amet dolorem magni aliquid. Placeat eveniet ab itaque. Deserunt aliquid unde rerum.</t>
  </si>
  <si>
    <t>occaecati autem quos</t>
  </si>
  <si>
    <t>vero quisquam reiciendis</t>
  </si>
  <si>
    <t>http://stewart.com/</t>
  </si>
  <si>
    <t>Suscipit odio fugiat esse soluta occaecati. Rem accusamus quasi non. Eos vero doloremque minus ducimus nihil.</t>
  </si>
  <si>
    <t>Non quam sunt quaerat tempora. Similique repellendus sed eligendi porro facilis.</t>
  </si>
  <si>
    <t>fuga explicabo culpa</t>
  </si>
  <si>
    <t>http://mcgee-yates.com/about/</t>
  </si>
  <si>
    <t>Dolores amet quo nobis nostrum odit harum. Occaecati tenetur quibusdam blanditiis.</t>
  </si>
  <si>
    <t>Koliadivka</t>
  </si>
  <si>
    <t>est aliquam corrupti</t>
  </si>
  <si>
    <t>Reiciendis voluptatum incidunt fugit odio sapiente odit id. Molestiae porro maiores facilis minima.</t>
  </si>
  <si>
    <t>vitae delectus vel</t>
  </si>
  <si>
    <t>http://www.brown.biz/terms/</t>
  </si>
  <si>
    <t>Deleniti vel quisquam voluptate cum asperiores et. Exercitationem distinctio fugit enim non quisquam atque. Molestiae facere impedit eius consequuntur ipsam.</t>
  </si>
  <si>
    <t>Molocharka</t>
  </si>
  <si>
    <t>quisquam iure nostrum</t>
  </si>
  <si>
    <t>Iusto soluta optio cum aperiam iure. Soluta accusamus tempora temporibus totam quo voluptate quidem.</t>
  </si>
  <si>
    <t>libero aut repellendus</t>
  </si>
  <si>
    <t>ipsum neque explicabo vitae a voluptate fuga numquam</t>
  </si>
  <si>
    <t>dignissimos odit ratione</t>
  </si>
  <si>
    <t>http://leon.org/tags/blog/terms.htm</t>
  </si>
  <si>
    <t>Et aliquid perspiciatis harum. Repellat corporis consequatur laboriosam. Officiis ullam quas perferendis maiores laborum facilis quasi.</t>
  </si>
  <si>
    <t>Baidivka</t>
  </si>
  <si>
    <t>cumque similique laboriosam</t>
  </si>
  <si>
    <t>nihil mollitia odio</t>
  </si>
  <si>
    <t>Sapiente nulla ipsum voluptas eligendi itaque. Unde quaerat dolores harum occaecati aliquam.</t>
  </si>
  <si>
    <t>Repellat sint mollitia soluta. Ratione commodi quam maxime exercitationem sit sunt.</t>
  </si>
  <si>
    <t>nesciunt perspiciatis repellat</t>
  </si>
  <si>
    <t>odit eius possimus</t>
  </si>
  <si>
    <t>Nostrum sequi nulla impedit officia labore. Facilis ipsa mollitia iusto eum.</t>
  </si>
  <si>
    <t>Ab aperiam molestiae eaque quaerat blanditiis tempora quasi. Ipsa in voluptate harum quam.</t>
  </si>
  <si>
    <t>amet facere possimus</t>
  </si>
  <si>
    <t>http://olson.com/explore/explore/blog/homepage.html</t>
  </si>
  <si>
    <t>Odit laborum ad exercitationem veritatis. Similique consequatur maxime similique laboriosam. Sequi quibusdam molestias rem blanditiis ad saepe. Ipsam facere possimus itaque deserunt.</t>
  </si>
  <si>
    <t>Halytsynivka</t>
  </si>
  <si>
    <t>Ipsum cum hic corporis itaque officiis. Iste voluptatum nisi facilis nulla ipsum excepturi.</t>
  </si>
  <si>
    <t>inventore a accusamus ipsa neque assumenda aperiam earum</t>
  </si>
  <si>
    <t>Kuriachivka</t>
  </si>
  <si>
    <t>Quidem nemo labore enim quia dolores natus illo odio. Totam odit at itaque iste suscipit.</t>
  </si>
  <si>
    <t>Sit dolorem sit doloremque voluptatum. Explicabo aliquid architecto dolores.</t>
  </si>
  <si>
    <t>http://lopez.com/</t>
  </si>
  <si>
    <t>eos minima cumque</t>
  </si>
  <si>
    <t>Saepe ipsam ullam unde officiis doloremque dolores. Facere molestiae a totam ipsa odio. Temporibus odio porro voluptatum minus.</t>
  </si>
  <si>
    <t>praesentium illum nostrum</t>
  </si>
  <si>
    <t>voluptatibus eligendi nulla ullam corrupti voluptatibus inventore voluptatum</t>
  </si>
  <si>
    <t>Shyrokyi</t>
  </si>
  <si>
    <t>Fugit vitae maxime odit voluptates delectus omnis. Sapiente iusto animi similique perspiciatis officiis temporibus.</t>
  </si>
  <si>
    <t>dolore molestias magni</t>
  </si>
  <si>
    <t>http://galloway.com/</t>
  </si>
  <si>
    <t>Ut aut iusto veritatis magnam facere repellat quam veniam. Odio commodi fugit error quaerat incidunt quis. Neque provident deserunt harum dolor consequuntur dolor ducimus.</t>
  </si>
  <si>
    <t>Pleshchiivka</t>
  </si>
  <si>
    <t>Eius voluptas a hic. Maiores tempora mollitia commodi nemo sit omnis expedita.</t>
  </si>
  <si>
    <t>Soluta magnam optio asperiores iste porro unde. Rem quasi corrupti explicabo ad.</t>
  </si>
  <si>
    <t>voluptatem quisquam quaerat neque aperiam perferendis a dolor</t>
  </si>
  <si>
    <t>soluta aliquid error</t>
  </si>
  <si>
    <t>illo natus id</t>
  </si>
  <si>
    <t>Maiores ducimus expedita occaecati asperiores. Harum consectetur possimus ea repellendus. Praesentium adipisci dolores dolor.</t>
  </si>
  <si>
    <t>quaerat atque optio</t>
  </si>
  <si>
    <t>recusandae distinctio nemo est nihil facere veniam labore</t>
  </si>
  <si>
    <t>animi provident error</t>
  </si>
  <si>
    <t>Laboriosam sapiente laudantium voluptas ipsam tempora minima sint. Expedita veritatis quo consectetur quod maxime. Enim eius labore et nobis.</t>
  </si>
  <si>
    <t>Terny</t>
  </si>
  <si>
    <t>nisi doloribus modi</t>
  </si>
  <si>
    <t>assumenda tempore consectetur</t>
  </si>
  <si>
    <t>magni omnis a alias est sed iure excepturi</t>
  </si>
  <si>
    <t>http://www.martin.info/list/tags/terms/</t>
  </si>
  <si>
    <t>Vero blanditiis ipsam vero quod quam cum. Beatae enim perferendis quia est ea. Reiciendis quos natus porro soluta.</t>
  </si>
  <si>
    <t>Shakhtarsk</t>
  </si>
  <si>
    <t>porro sint quibusdam</t>
  </si>
  <si>
    <t>Sapiente sequi veniam libero quod fugiat. Dolore odit adipisci ipsam mollitia. Dolorem non beatae provident suscipit.</t>
  </si>
  <si>
    <t>Facilis doloribus deleniti magni aliquam nostrum impedit qui. Nemo rem accusantium illo vitae.</t>
  </si>
  <si>
    <t>dolor atque veniam</t>
  </si>
  <si>
    <t>blanditiis pariatur cum ratione corporis nesciunt qui dolores</t>
  </si>
  <si>
    <t>http://smith-martinez.biz/category/tag/tag/register.jsp</t>
  </si>
  <si>
    <t>Voluptatibus tempore quos earum voluptas a ex adipisci. Mollitia ipsam modi laborum dolorem. Delectus aut laborum ut quas.</t>
  </si>
  <si>
    <t>Cherevkivske</t>
  </si>
  <si>
    <t>quia voluptate repellendus</t>
  </si>
  <si>
    <t>Accusantium vero asperiores rem alias voluptates nihil. Veritatis consequuntur exercitationem distinctio.</t>
  </si>
  <si>
    <t>rem dolore earum</t>
  </si>
  <si>
    <t>http://hill.com/explore/explore/category/</t>
  </si>
  <si>
    <t>Simeikyne</t>
  </si>
  <si>
    <t>voluptate perspiciatis provident</t>
  </si>
  <si>
    <t>optio labore rem</t>
  </si>
  <si>
    <t>Voluptates autem labore dicta suscipit quibusdam reiciendis. Dolorem culpa in corrupti. Magnam vero labore rem quam.</t>
  </si>
  <si>
    <t>Hic saepe quo nihil sint debitis quam. Tenetur illo itaque hic tempora magnam nihil mollitia.</t>
  </si>
  <si>
    <t>sit molestias nisi</t>
  </si>
  <si>
    <t>Heraskivske</t>
  </si>
  <si>
    <t>recusandae porro asperiores</t>
  </si>
  <si>
    <t>ad pariatur natus</t>
  </si>
  <si>
    <t>Fugit aperiam illum nihil corrupti. Quis numquam at perferendis illum.</t>
  </si>
  <si>
    <t>doloremque magnam veniam</t>
  </si>
  <si>
    <t>facere accusantium eligendi voluptate temporibus praesentium rerum dicta</t>
  </si>
  <si>
    <t>quisquam modi eaque</t>
  </si>
  <si>
    <t>http://www.arnold.biz/search/search/</t>
  </si>
  <si>
    <t>Error laborum facilis corrupti adipisci impedit provident esse. Earum delectus vel facilis. Illo nemo tenetur quasi cupiditate quam.</t>
  </si>
  <si>
    <t>pariatur nihil debitis</t>
  </si>
  <si>
    <t>Aliquam aliquam eum in natus laboriosam. Nam itaque temporibus nesciunt atque. Ducimus ratione aliquid occaecati vero.</t>
  </si>
  <si>
    <t>Ducimus tempore ipsum praesentium. Officiis omnis quod nobis blanditiis.</t>
  </si>
  <si>
    <t>odit possimus ducimus a maxime corrupti voluptatum porro</t>
  </si>
  <si>
    <t>aliquid voluptas reiciendis</t>
  </si>
  <si>
    <t>molestias culpa quod</t>
  </si>
  <si>
    <t>Numquam vitae eum unde. Animi excepturi sint soluta magni incidunt ea illum. Nam iure perspiciatis alias.</t>
  </si>
  <si>
    <t>odio similique laborum</t>
  </si>
  <si>
    <t>praesentium maiores error</t>
  </si>
  <si>
    <t>nesciunt excepturi atque</t>
  </si>
  <si>
    <t>Magni aperiam vitae soluta numquam cupiditate in. Nemo qui nobis ab commodi.</t>
  </si>
  <si>
    <t>mollitia quisquam repellat</t>
  </si>
  <si>
    <t>Corporis cumque maxime numquam fuga molestiae ex. Nisi repellat minus non amet nesciunt et nisi expedita. Occaecati quos quia aperiam voluptas. Officiis et velit eos.</t>
  </si>
  <si>
    <t>assumenda cum dignissimos</t>
  </si>
  <si>
    <t>facilis vitae doloremque</t>
  </si>
  <si>
    <t>Ad illum quibusdam enim assumenda. Ea laudantium iste quos. Consequuntur quasi recusandae sint eligendi natus laborum.</t>
  </si>
  <si>
    <t>http://payne.net/author/</t>
  </si>
  <si>
    <t>Quis minus modi necessitatibus expedita. Optio iste nobis cum cum assumenda. Similique magni velit consequatur debitis alias.</t>
  </si>
  <si>
    <t>expedita unde nulla</t>
  </si>
  <si>
    <t>corrupti minus quasi</t>
  </si>
  <si>
    <t>Aperiam laudantium ut cum rerum. Neque vitae repellendus veniam ducimus ratione.</t>
  </si>
  <si>
    <t>doloribus rem cupiditate minima a doloremque a ut</t>
  </si>
  <si>
    <t>http://ray-ochoa.com/login/</t>
  </si>
  <si>
    <t>ducimus laudantium cumque</t>
  </si>
  <si>
    <t>Fugit aspernatur at eius. Ipsa magnam at nostrum voluptate commodi alias. Harum reprehenderit at quidem ad corrupti.</t>
  </si>
  <si>
    <t>mollitia assumenda quis amet tempora perferendis adipisci rerum</t>
  </si>
  <si>
    <t>http://reed.net/tag/categories/main/author/</t>
  </si>
  <si>
    <t>Atque consequatur a architecto. Voluptas accusantium omnis molestias fugiat rem eius. Recusandae ipsam rerum repudiandae qui. Ab sequi perferendis ad minus reprehenderit molestiae quaerat.</t>
  </si>
  <si>
    <t>sequi atque accusamus</t>
  </si>
  <si>
    <t>Dolor quis cumque nihil quasi. Porro rem dolorem facilis incidunt. Accusamus unde eligendi nam.</t>
  </si>
  <si>
    <t>ducimus itaque libero quisquam vitae officiis quod unde</t>
  </si>
  <si>
    <t>incidunt numquam numquam</t>
  </si>
  <si>
    <t>Dolor sapiente cupiditate debitis unde occaecati. Est ea hic soluta corporis unde similique. Consequuntur saepe quidem culpa corrupti. Nostrum provident eum quidem.</t>
  </si>
  <si>
    <t>quaerat minima eos</t>
  </si>
  <si>
    <t>Earum soluta incidunt adipisci quis non mollitia. Odio ipsum at enim dolore.</t>
  </si>
  <si>
    <t>perspiciatis illum perspiciatis</t>
  </si>
  <si>
    <t>aspernatur voluptate itaque porro aperiam voluptatibus blanditiis expedita</t>
  </si>
  <si>
    <t>ipsum dolores atque</t>
  </si>
  <si>
    <t>vel voluptatibus reiciendis</t>
  </si>
  <si>
    <t>Praesentium deserunt vitae rem nemo. Repellat harum similique esse labore sunt quas. Nihil facere laborum aspernatur corrupti.</t>
  </si>
  <si>
    <t>minus itaque harum</t>
  </si>
  <si>
    <t>http://miranda.com/author/</t>
  </si>
  <si>
    <t>Est explicabo corporis odio nemo laudantium. Dolorum veniam molestiae voluptatum nemo. Voluptates sint molestias repudiandae. Debitis non quam blanditiis nulla impedit.</t>
  </si>
  <si>
    <t>in voluptatum exercitationem</t>
  </si>
  <si>
    <t>Ipsum ut eum ad ea porro. Explicabo ut perferendis magnam aperiam.</t>
  </si>
  <si>
    <t>accusantium quos eius quam iusto voluptates aspernatur illum</t>
  </si>
  <si>
    <t>nihil pariatur nulla</t>
  </si>
  <si>
    <t>Ullam doloremque repudiandae ex odio unde. Fugiat voluptatum doloremque ipsam quaerat commodi.</t>
  </si>
  <si>
    <t>Krasnohorivka</t>
  </si>
  <si>
    <t>harum eveniet eligendi</t>
  </si>
  <si>
    <t>Tempora laborum debitis reiciendis magnam sapiente. Magnam alias quo occaecati odit incidunt.</t>
  </si>
  <si>
    <t>Assumenda ipsum quas error. Labore delectus natus nulla necessitatibus id eaque vel sunt.</t>
  </si>
  <si>
    <t>magni iusto culpa</t>
  </si>
  <si>
    <t>ex ullam labore aut fugit quod rem itaque</t>
  </si>
  <si>
    <t>qui aperiam natus</t>
  </si>
  <si>
    <t>hic nam rerum</t>
  </si>
  <si>
    <t>http://www.cruz.com/main/</t>
  </si>
  <si>
    <t>Non nostrum pariatur sapiente voluptates. Unde ut cupiditate sit tenetur labore dignissimos. Voluptatibus modi adipisci quaerat architecto pariatur libero assumenda.</t>
  </si>
  <si>
    <t>Kropyvnytske</t>
  </si>
  <si>
    <t>ipsam illo dolorum</t>
  </si>
  <si>
    <t>earum tempore voluptatem</t>
  </si>
  <si>
    <t>Non temporibus inventore quas. Debitis cum adipisci quae nesciunt necessitatibus alias qui.</t>
  </si>
  <si>
    <t>commodi quibusdam temporibus</t>
  </si>
  <si>
    <t>fuga dolorum ratione</t>
  </si>
  <si>
    <t>http://smith.com/terms/</t>
  </si>
  <si>
    <t>Striapivka</t>
  </si>
  <si>
    <t>vitae atque iure</t>
  </si>
  <si>
    <t>a enim qui</t>
  </si>
  <si>
    <t>Ut delectus ad asperiores error ratione. Totam itaque est officiis illo vitae minus ut pariatur.</t>
  </si>
  <si>
    <t>odit nulla inventore asperiores provident unde suscipit et</t>
  </si>
  <si>
    <t>http://bradshaw-greene.net/</t>
  </si>
  <si>
    <t>Harasymivka</t>
  </si>
  <si>
    <t>Cum tempore sunt possimus minus qui. Fugit quis sequi non aliquid molestiae ipsam. Aperiam labore quae at totam quas.</t>
  </si>
  <si>
    <t>Omnis adipisci fugiat perferendis ex. Alias alias nihil autem sapiente.</t>
  </si>
  <si>
    <t>officia accusamus unde corrupti fugit quisquam commodi id</t>
  </si>
  <si>
    <t>Byriuky</t>
  </si>
  <si>
    <t>dignissimos molestiae eaque</t>
  </si>
  <si>
    <t>Ipsa optio nisi maxime adipisci. Quia tempora quam numquam numquam excepturi hic.</t>
  </si>
  <si>
    <t>aliquam cumque officiis reiciendis repellat nulla accusantium tempora</t>
  </si>
  <si>
    <t>vero impedit laudantium</t>
  </si>
  <si>
    <t>Eveniet deserunt quae consequatur occaecati mollitia. Eveniet ullam neque accusamus ipsa distinctio. Commodi quidem esse hic animi non.</t>
  </si>
  <si>
    <t>Totam porro asperiores magni nihil. Neque minima dignissimos iure illo unde possimus.</t>
  </si>
  <si>
    <t>sequi reiciendis molestiae magnam dolorum alias accusamus ex</t>
  </si>
  <si>
    <t>illum mollitia autem</t>
  </si>
  <si>
    <t>Aut tempora omnis blanditiis tenetur inventore qui. Eum dolorem pariatur minus reprehenderit inventore officiis. Voluptate ducimus nobis ipsam consectetur nisi labore.</t>
  </si>
  <si>
    <t>Znamenivka</t>
  </si>
  <si>
    <t>molestiae eius laboriosam</t>
  </si>
  <si>
    <t>cumque ipsum eius</t>
  </si>
  <si>
    <t>vero dicta dignissimos</t>
  </si>
  <si>
    <t>Animi quae esse accusamus aperiam dolore. Consequatur harum id maxime eius suscipit maxime ducimus ullam. Natus eveniet labore aperiam sint quos.</t>
  </si>
  <si>
    <t>Yunokomunarivsk</t>
  </si>
  <si>
    <t>iure doloremque facere</t>
  </si>
  <si>
    <t>quisquam expedita tempore</t>
  </si>
  <si>
    <t>odit optio alias</t>
  </si>
  <si>
    <t>http://www.gonzalez-evans.com/tags/search/tag/login.php</t>
  </si>
  <si>
    <t>Eius non architecto optio. Architecto quis laboriosam recusandae laborum. Fugiat doloremque excepturi assumenda vitae magnam incidunt iure. Doloribus deserunt voluptas illo cum doloribus magni.</t>
  </si>
  <si>
    <t>voluptas harum voluptatum</t>
  </si>
  <si>
    <t>architecto amet impedit</t>
  </si>
  <si>
    <t>delectus magni optio</t>
  </si>
  <si>
    <t>http://stevenson.org/</t>
  </si>
  <si>
    <t>Magnam porro sequi veniam non ullam vero similique. Ullam iste ullam numquam perspiciatis. Commodi deleniti quasi cumque debitis quibusdam aperiam illo.</t>
  </si>
  <si>
    <t>minus adipisci dolorum</t>
  </si>
  <si>
    <t>Nemo aut illum laudantium. Nisi deleniti quaerat cum. Vel labore consectetur labore.</t>
  </si>
  <si>
    <t>debitis praesentium maiores</t>
  </si>
  <si>
    <t>http://www.odonnell.com/main/search/post/</t>
  </si>
  <si>
    <t>Molestiae ullam voluptate facilis corporis. Officia debitis quibusdam est sint cumque repudiandae minima. Fuga sequi repellendus rerum amet.</t>
  </si>
  <si>
    <t>adipisci modi eaque</t>
  </si>
  <si>
    <t>dolor explicabo qui</t>
  </si>
  <si>
    <t>voluptates dolorem repellendus explicabo provident harum in ducimus</t>
  </si>
  <si>
    <t>aliquid sed modi</t>
  </si>
  <si>
    <t>http://www.king-harrison.com/categories/app/register.php</t>
  </si>
  <si>
    <t>Natus tempore recusandae reiciendis repellendus nam mollitia nam tempore. Accusantium ipsam voluptatem inventore assumenda. Consequatur atque voluptas culpa praesentium deserunt fugit culpa.</t>
  </si>
  <si>
    <t>Komsomolets</t>
  </si>
  <si>
    <t>deleniti ipsum tenetur</t>
  </si>
  <si>
    <t>Repellendus quo veritatis cupiditate totam. Repudiandae consectetur tenetur excepturi quae. Accusamus esse eum distinctio sed.</t>
  </si>
  <si>
    <t>occaecati assumenda veniam labore nostrum iste numquam reprehenderit</t>
  </si>
  <si>
    <t>Vyskryva</t>
  </si>
  <si>
    <t>unde natus debitis</t>
  </si>
  <si>
    <t>vel quo nesciunt</t>
  </si>
  <si>
    <t>Eligendi accusantium nemo minima quidem. Dolorem architecto non doloribus modi.</t>
  </si>
  <si>
    <t>ducimus praesentium voluptates</t>
  </si>
  <si>
    <t>tempora voluptatem sint velit veritatis reiciendis itaque nulla</t>
  </si>
  <si>
    <t>Similique odit cupiditate autem ullam ullam. Cumque reprehenderit laboriosam iure accusamus officia illo itaque sunt. Itaque officiis eum quos temporibus odio hic blanditiis.</t>
  </si>
  <si>
    <t>Zakhidnyi</t>
  </si>
  <si>
    <t>alias dolorum vero</t>
  </si>
  <si>
    <t>Omnis adipisci eaque hic cum qui distinctio. Quidem vel ex magni provident officiis vitae omnis. Alias illum eum modi nihil.</t>
  </si>
  <si>
    <t>Corporis molestias occaecati voluptatum sequi. Aut in quis incidunt quis labore labore repudiandae.</t>
  </si>
  <si>
    <t>pariatur perferendis possimus</t>
  </si>
  <si>
    <t>aperiam exercitationem vel earum eligendi magni reiciendis ad</t>
  </si>
  <si>
    <t>corporis optio quisquam</t>
  </si>
  <si>
    <t>http://ray.biz/</t>
  </si>
  <si>
    <t>Novoklynivka</t>
  </si>
  <si>
    <t>nihil laboriosam illum</t>
  </si>
  <si>
    <t>deleniti fugiat occaecati</t>
  </si>
  <si>
    <t>Molestias totam exercitationem laboriosam rerum. Eligendi quibusdam laudantium libero ipsa qui quos.</t>
  </si>
  <si>
    <t>Odio nesciunt veritatis unde enim consectetur totam. Eius magni accusamus saepe.</t>
  </si>
  <si>
    <t>alias nesciunt molestiae</t>
  </si>
  <si>
    <t>dolore harum corrupti</t>
  </si>
  <si>
    <t>http://www.johnson.com/tags/login.html</t>
  </si>
  <si>
    <t>Izmailivka</t>
  </si>
  <si>
    <t>Expedita odit incidunt quos suscipit. Deserunt totam enim aspernatur minima. Quis nulla ipsam minima reprehenderit.</t>
  </si>
  <si>
    <t>nesciunt occaecati fugiat totam repellat error numquam culpa</t>
  </si>
  <si>
    <t>http://www.gilbert.com/terms/</t>
  </si>
  <si>
    <t>Bilozerske</t>
  </si>
  <si>
    <t>voluptas consectetur eligendi</t>
  </si>
  <si>
    <t>Error neque necessitatibus ducimus dignissimos beatae. Aut eveniet vero pariatur praesentium id.</t>
  </si>
  <si>
    <t>voluptatum rem quis</t>
  </si>
  <si>
    <t>ratione in distinctio tempora harum pariatur officia vel</t>
  </si>
  <si>
    <t>http://www.waters-brown.com/</t>
  </si>
  <si>
    <t>Veritatis quos ut dolorum reiciendis. Placeat exercitationem ullam perferendis rem. Suscipit laborum nulla rem quae aliquid velit. Voluptate dolorum perspiciatis sit delectus alias natus aspernatur.</t>
  </si>
  <si>
    <t>debitis error perspiciatis</t>
  </si>
  <si>
    <t>Dolore iste quos alias sed. Voluptas alias asperiores dignissimos qui perspiciatis.</t>
  </si>
  <si>
    <t>eaque soluta iure sint ad reprehenderit dignissimos cum</t>
  </si>
  <si>
    <t>http://jones.com/index.asp</t>
  </si>
  <si>
    <t>Stanytsia Luhanska</t>
  </si>
  <si>
    <t>veniam consequatur sapiente</t>
  </si>
  <si>
    <t>Totam tempore unde consequatur odit neque ipsum. Autem consequuntur delectus ad quo.</t>
  </si>
  <si>
    <t>Nihil placeat dolorum officia. Quod aspernatur harum qui velit voluptatem. Nobis in autem minima laborum iste.</t>
  </si>
  <si>
    <t>Komendantske</t>
  </si>
  <si>
    <t>quis non debitis</t>
  </si>
  <si>
    <t>Itaque voluptates soluta et. Voluptatum cum minus voluptatem corporis nihil quibusdam at. Esse nisi repudiandae quis deleniti.</t>
  </si>
  <si>
    <t>Numquam id nam autem consectetur. Sunt nobis laudantium culpa.</t>
  </si>
  <si>
    <t>modi quidem occaecati excepturi reiciendis perspiciatis maxime accusantium</t>
  </si>
  <si>
    <t>Danylivka</t>
  </si>
  <si>
    <t>commodi ratione necessitatibus</t>
  </si>
  <si>
    <t>nisi ipsum asperiores</t>
  </si>
  <si>
    <t>Esse quo vitae odio saepe. Doloremque nam quod cupiditate veniam quam nobis blanditiis. Beatae quos vel magnam quos.</t>
  </si>
  <si>
    <t>Totam magnam eaque aut corporis. Mollitia fugiat minus excepturi tempora alias delectus non labore.</t>
  </si>
  <si>
    <t>debitis voluptatum facilis</t>
  </si>
  <si>
    <t>laudantium ducimus temporibus aliquid expedita odio rem labore</t>
  </si>
  <si>
    <t>veniam omnis commodi</t>
  </si>
  <si>
    <t>soluta perferendis delectus</t>
  </si>
  <si>
    <t>Quae ipsam accusamus assumenda illum dolor. Laborum vel minus reiciendis.</t>
  </si>
  <si>
    <t>Corrupti excepturi maiores tempora similique. Incidunt repellendus itaque quia laudantium quidem.</t>
  </si>
  <si>
    <t>itaque nam odit</t>
  </si>
  <si>
    <t>necessitatibus esse vel</t>
  </si>
  <si>
    <t>Recusandae deleniti dicta mollitia voluptas perferendis. Sed iste earum eligendi iste distinctio.</t>
  </si>
  <si>
    <t>http://www.erickson-graham.org/privacy.html</t>
  </si>
  <si>
    <t>corporis praesentium non</t>
  </si>
  <si>
    <t>Dignissimos provident labore voluptatum autem cumque deserunt delectus. Error debitis nulla facere odit occaecati aspernatur. Amet quibusdam ullam voluptatem sunt aliquid.</t>
  </si>
  <si>
    <t>in asperiores dignissimos</t>
  </si>
  <si>
    <t>aperiam aperiam veniam</t>
  </si>
  <si>
    <t>Perferendis molestias expedita praesentium deserunt. Pariatur nostrum blanditiis error quo.</t>
  </si>
  <si>
    <t>alias officiis fuga</t>
  </si>
  <si>
    <t>illo adipisci ratione impedit maxime eligendi doloribus error</t>
  </si>
  <si>
    <t>similique qui beatae</t>
  </si>
  <si>
    <t>Rerum praesentium consequatur quasi reprehenderit praesentium modi perferendis. Dicta optio ex similique. Nemo nobis veritatis commodi.</t>
  </si>
  <si>
    <t>Dzerzhynske</t>
  </si>
  <si>
    <t>suscipit eum nam</t>
  </si>
  <si>
    <t>Novopetrivka</t>
  </si>
  <si>
    <t>temporibus et sint</t>
  </si>
  <si>
    <t>Molestias assumenda excepturi ipsam. Dolores beatae officia debitis impedit aperiam optio.</t>
  </si>
  <si>
    <t>Iure consequuntur saepe ab repellendus deleniti. Itaque eveniet eos in placeat nesciunt maxime.</t>
  </si>
  <si>
    <t>delectus fuga excepturi</t>
  </si>
  <si>
    <t>http://carter.com/</t>
  </si>
  <si>
    <t>Fugiat similique consequuntur non quos facilis suscipit. Dignissimos voluptatibus soluta nisi facilis a. Earum aut voluptatum voluptate animi. Voluptate placeat quis repellat omnis voluptate.</t>
  </si>
  <si>
    <t>Ea blanditiis iure nisi cumque unde. Commodi reprehenderit a amet pariatur. Quis error quam quos soluta quis.</t>
  </si>
  <si>
    <t>Totam rem dolorem occaecati autem unde. Similique deserunt corrupti quasi nihil voluptas.</t>
  </si>
  <si>
    <t>vero eos exercitationem</t>
  </si>
  <si>
    <t>error expedita deleniti placeat et asperiores incidunt adipisci</t>
  </si>
  <si>
    <t>ullam molestiae iusto</t>
  </si>
  <si>
    <t>Kalinine</t>
  </si>
  <si>
    <t>adipisci mollitia beatae</t>
  </si>
  <si>
    <t>magnam quasi explicabo</t>
  </si>
  <si>
    <t>http://brown-hughes.com/wp-content/search/wp-content/category.html</t>
  </si>
  <si>
    <t>Korsun</t>
  </si>
  <si>
    <t>facere veniam necessitatibus</t>
  </si>
  <si>
    <t>Quae error tempora error at dolor. Modi distinctio cupiditate unde perspiciatis ex repellat.</t>
  </si>
  <si>
    <t>http://campbell.com/list/main.htm</t>
  </si>
  <si>
    <t>magni saepe esse</t>
  </si>
  <si>
    <t>Pariatur saepe dolor tempora quo explicabo. Vero eos hic nulla esse.</t>
  </si>
  <si>
    <t>culpa impedit aliquid nisi asperiores pariatur inventore dolores</t>
  </si>
  <si>
    <t>hic et debitis</t>
  </si>
  <si>
    <t>Veniam tenetur vel magnam ex reiciendis expedita atque cumque. Omnis laborum eligendi praesentium ea esse ex unde. Soluta nam veritatis aspernatur architecto repudiandae unde laborum porro.</t>
  </si>
  <si>
    <t>Maiske</t>
  </si>
  <si>
    <t>ex inventore facilis</t>
  </si>
  <si>
    <t>Autem dicta harum soluta. Rem nam delectus beatae sit. Accusamus voluptates in placeat consequatur eos alias magnam nisi.</t>
  </si>
  <si>
    <t>minima deserunt aliquid</t>
  </si>
  <si>
    <t>officiis magnam illum dolorem molestias eveniet facere ullam</t>
  </si>
  <si>
    <t>Amet fugiat neque quos vitae incidunt. In libero harum vero molestiae. Vel facere optio praesentium. Nemo eos maxime exercitationem eaque sed nihil porro. Quaerat voluptates aperiam earum sed.</t>
  </si>
  <si>
    <t>aspernatur est deleniti</t>
  </si>
  <si>
    <t>sequi repellendus fugiat veritatis expedita dolore sapiente illo</t>
  </si>
  <si>
    <t>http://harrington.com/main/</t>
  </si>
  <si>
    <t>Explicabo officiis consequatur corrupti cumque voluptatibus illo fugit. Impedit omnis rem iste quas eveniet officia sint. Esse error aliquam minus quae exercitationem eos.</t>
  </si>
  <si>
    <t>Chmyrivka</t>
  </si>
  <si>
    <t>ipsa dolorem deleniti</t>
  </si>
  <si>
    <t>Nobis culpa sint ipsam neque. Dolorum fugiat molestias nobis iure aliquam labore. Voluptate fugit doloribus ad illum.</t>
  </si>
  <si>
    <t>cum doloribus veritatis</t>
  </si>
  <si>
    <t>Eaque odit libero voluptas alias facilis. Voluptate dolores laborum saepe voluptatum quisquam officia quos voluptatem. Laboriosam sit optio sequi.</t>
  </si>
  <si>
    <t>Molestias quidem non commodi perspiciatis dolorem. Est voluptatem impedit error quo nam. Suscipit omnis ducimus non possimus.</t>
  </si>
  <si>
    <t>asperiores voluptate reprehenderit a culpa debitis quisquam nobis</t>
  </si>
  <si>
    <t>quibusdam eaque ex</t>
  </si>
  <si>
    <t>http://lawrence.com/</t>
  </si>
  <si>
    <t>Harum rerum itaque magni necessitatibus. Quaerat est eius ratione perspiciatis dicta. Fugiat similique nam in eius sequi ullam sit ratione.</t>
  </si>
  <si>
    <t>praesentium tempore consequuntur</t>
  </si>
  <si>
    <t>incidunt amet amet</t>
  </si>
  <si>
    <t>enim laboriosam mollitia necessitatibus nostrum enim dolor beatae</t>
  </si>
  <si>
    <t>Duvanka</t>
  </si>
  <si>
    <t>quae nostrum error</t>
  </si>
  <si>
    <t>Itaque autem non placeat neque officia error nihil. Expedita mollitia in voluptates optio commodi tenetur architecto. Tempora inventore asperiores odio error. Unde totam itaque quod voluptatum.</t>
  </si>
  <si>
    <t>Volodarsk</t>
  </si>
  <si>
    <t>Consequuntur ipsum odit vel. Odit neque optio dolorem molestiae illum. Aut tempore ea cum natus.</t>
  </si>
  <si>
    <t>Consequuntur cupiditate natus quo dolores recusandae quam illo. Eos quod quibusdam rerum fugiat.</t>
  </si>
  <si>
    <t>maiores facilis tempora quisquam aut laborum velit architecto</t>
  </si>
  <si>
    <t>accusantium veritatis repudiandae</t>
  </si>
  <si>
    <t>http://hill.org/</t>
  </si>
  <si>
    <t>laborum nostrum quam</t>
  </si>
  <si>
    <t>Explicabo veritatis quos qui. Ullam placeat autem aspernatur quia non.</t>
  </si>
  <si>
    <t>suscipit cumque numquam ab eum ut molestias recusandae</t>
  </si>
  <si>
    <t>http://lynch-anderson.info/post/</t>
  </si>
  <si>
    <t>Dolorem quae vero error magni. Vel eum nulla eos numquam eaque molestiae quidem. Velit necessitatibus expedita vitae.</t>
  </si>
  <si>
    <t>Pidhirne</t>
  </si>
  <si>
    <t>Corrupti ducimus dolorum placeat ipsa similique. Totam alias et pariatur sed.</t>
  </si>
  <si>
    <t>Et quod ipsa sunt. Voluptates id voluptates consectetur fugit recusandae praesentium cupiditate.</t>
  </si>
  <si>
    <t>adipisci possimus expedita</t>
  </si>
  <si>
    <t>accusamus corrupti atque officiis maxime culpa nobis sit</t>
  </si>
  <si>
    <t>natus at ea</t>
  </si>
  <si>
    <t>http://www.holder.com/terms/</t>
  </si>
  <si>
    <t>Aperiam nisi ducimus labore tempore. Cumque consequuntur nobis officia tenetur sapiente incidunt consequatur. Sint veritatis eos possimus nulla provident expedita.</t>
  </si>
  <si>
    <t>dolores quasi facere</t>
  </si>
  <si>
    <t>veritatis consequuntur aliquid</t>
  </si>
  <si>
    <t>ducimus quisquam molestias</t>
  </si>
  <si>
    <t>Natus inventore dolorem reprehenderit unde officiis porro. Illum assumenda expedita iusto aliquam.</t>
  </si>
  <si>
    <t>Hic eaque distinctio iure. Veritatis praesentium sequi omnis at.</t>
  </si>
  <si>
    <t>Consectetur ut dolores reprehenderit et. Animi corporis vel nisi nemo saepe minima.</t>
  </si>
  <si>
    <t>Sukhodilsk</t>
  </si>
  <si>
    <t>libero commodi reiciendis</t>
  </si>
  <si>
    <t>corporis dolore nulla</t>
  </si>
  <si>
    <t>Illo incidunt nostrum amet consectetur veniam harum. Aspernatur vitae sit quo. Possimus labore ex praesentium officiis.</t>
  </si>
  <si>
    <t>Beatae nihil voluptates dolore illum nemo quasi reiciendis sit. Consequuntur repellendus non ullam.</t>
  </si>
  <si>
    <t>praesentium asperiores sit</t>
  </si>
  <si>
    <t>modi magnam id</t>
  </si>
  <si>
    <t>http://ortega.com/blog/main/login.htm</t>
  </si>
  <si>
    <t>Corrupti eligendi non atque adipisci soluta quaerat. Cupiditate commodi laboriosam deleniti. Itaque assumenda a maxime quis placeat. Nostrum illum nam nostrum sequi.</t>
  </si>
  <si>
    <t>Holovkove</t>
  </si>
  <si>
    <t>dicta recusandae officiis</t>
  </si>
  <si>
    <t>Nobis a illo accusantium nesciunt illum molestiae. Ratione libero officia rem odio at maiores.</t>
  </si>
  <si>
    <t>illum nam perferendis odio quos iure tempora natus</t>
  </si>
  <si>
    <t>http://gonzales.com/categories/wp-content/categories/privacy.asp</t>
  </si>
  <si>
    <t>Rytykove</t>
  </si>
  <si>
    <t>vel repellendus voluptas</t>
  </si>
  <si>
    <t>Rem temporibus repellat explicabo nobis. Tenetur deleniti delectus temporibus.</t>
  </si>
  <si>
    <t>quod facilis voluptatem qui reprehenderit illo asperiores voluptatem</t>
  </si>
  <si>
    <t>Laboriosam adipisci sit quidem facilis. Explicabo voluptates sint quod officia unde optio. Ipsa voluptates perferendis aut repellat accusamus.</t>
  </si>
  <si>
    <t>quasi placeat amet</t>
  </si>
  <si>
    <t>Cum maxime quaerat exercitationem rerum fugit expedita. Doloremque illum doloremque delectus unde.</t>
  </si>
  <si>
    <t>sapiente dolores consequatur</t>
  </si>
  <si>
    <t>http://walls.info/wp-content/app/faq/</t>
  </si>
  <si>
    <t>Corporis ad eligendi iste officia sint ullam. Vero sapiente ratione mollitia quibusdam. Amet id minima ipsum iste. Placeat modi debitis dolore dolorem doloribus.</t>
  </si>
  <si>
    <t>Kalmykivka</t>
  </si>
  <si>
    <t>dolor minus tempore</t>
  </si>
  <si>
    <t>voluptatibus perferendis explicabo</t>
  </si>
  <si>
    <t>Repellendus provident ea ea possimus. Nihil hic aliquid illum. Dicta dolorum molestiae libero distinctio tempore laborum.</t>
  </si>
  <si>
    <t>Qui explicabo quis libero. Amet ex quia temporibus tenetur recusandae.</t>
  </si>
  <si>
    <t>magni odit in itaque accusantium inventore deserunt officia</t>
  </si>
  <si>
    <t>minus illo excepturi</t>
  </si>
  <si>
    <t>dolores similique laudantium</t>
  </si>
  <si>
    <t>odio aliquam ab</t>
  </si>
  <si>
    <t>alias iste odit delectus id repudiandae quis nostrum</t>
  </si>
  <si>
    <t>similique a in</t>
  </si>
  <si>
    <t>http://www.perry.info/wp-content/homepage.php</t>
  </si>
  <si>
    <t>Kovylne</t>
  </si>
  <si>
    <t>sapiente perferendis sapiente</t>
  </si>
  <si>
    <t>Facere culpa eaque illum aspernatur. Ad commodi aperiam temporibus quam nulla illum voluptates.</t>
  </si>
  <si>
    <t>Debitis rerum corporis ad. Consequatur rem fuga nam. Nisi saepe architecto dolorum molestias.</t>
  </si>
  <si>
    <t>alias nesciunt libero</t>
  </si>
  <si>
    <t>facilis saepe nihil</t>
  </si>
  <si>
    <t>Eum beatae neque eveniet impedit sequi recusandae. Non laboriosam molestiae saepe asperiores a suscipit beatae sint. Aliquam accusamus dolorem consequatur pariatur vel.</t>
  </si>
  <si>
    <t>Lymanchuk</t>
  </si>
  <si>
    <t>at deserunt sequi</t>
  </si>
  <si>
    <t>placeat blanditiis molestias</t>
  </si>
  <si>
    <t>sapiente impedit ratione</t>
  </si>
  <si>
    <t>iste asperiores dolorem tenetur nostrum eius possimus minima</t>
  </si>
  <si>
    <t>laborum magni cum</t>
  </si>
  <si>
    <t>sapiente facere facere</t>
  </si>
  <si>
    <t>Nihil architecto magnam porro ratione voluptates non. Earum non aspernatur adipisci recusandae. Expedita iste harum id.</t>
  </si>
  <si>
    <t>Laudantium iure deserunt necessitatibus ratione quas tempora. Fuga provident explicabo at esse.</t>
  </si>
  <si>
    <t>deleniti sunt architecto</t>
  </si>
  <si>
    <t>deserunt enim adipisci minima dolor quibusdam expedita autem</t>
  </si>
  <si>
    <t>http://meadows.com/terms/</t>
  </si>
  <si>
    <t>iusto expedita tenetur</t>
  </si>
  <si>
    <t>Quod fuga eveniet dignissimos minus. Fugiat iure repellat nisi hic at vel. Eveniet tempora officia soluta itaque facilis autem.</t>
  </si>
  <si>
    <t>Consequatur possimus alias est. Voluptatum incidunt corporis molestiae magni.</t>
  </si>
  <si>
    <t>http://www.williams.com/posts/about/</t>
  </si>
  <si>
    <t>Troitske</t>
  </si>
  <si>
    <t>repudiandae ducimus nesciunt</t>
  </si>
  <si>
    <t>dignissimos ab tempore</t>
  </si>
  <si>
    <t>aspernatur nihil dignissimos</t>
  </si>
  <si>
    <t>http://www.schroeder.com/</t>
  </si>
  <si>
    <t>Est odio aliquam ab quis. Officia eligendi quos earum doloribus similique veniam. Iste inventore non dignissimos deleniti minima velit. Laudantium quidem pariatur autem magnam.</t>
  </si>
  <si>
    <t>Horodnie</t>
  </si>
  <si>
    <t>natus quas possimus</t>
  </si>
  <si>
    <t>http://www.watkins.net/</t>
  </si>
  <si>
    <t>Zelenyi Kurhan</t>
  </si>
  <si>
    <t>Vero tempore molestias ad ipsum animi laborum. Architecto beatae vero id blanditiis maiores ducimus.</t>
  </si>
  <si>
    <t>Libero magnam incidunt ullam nisi dolorum inventore maxime. Repellendus error amet dignissimos.</t>
  </si>
  <si>
    <t>laboriosam natus ea</t>
  </si>
  <si>
    <t>Atque doloremque quas officiis in ab. Facilis in sapiente hic maxime. Quibusdam quas cumque aliquam earum ad.</t>
  </si>
  <si>
    <t>Novodonetske</t>
  </si>
  <si>
    <t>natus distinctio ratione</t>
  </si>
  <si>
    <t>cumque quaerat beatae</t>
  </si>
  <si>
    <t>Distinctio eius cumque ratione. Animi non blanditiis sit laudantium ipsum. Quas doloremque eius autem tempora amet.</t>
  </si>
  <si>
    <t>Cupiditate deleniti laborum ab aperiam sequi odit. Nesciunt optio voluptatibus dicta impedit.</t>
  </si>
  <si>
    <t>veniam ullam ut</t>
  </si>
  <si>
    <t>voluptatibus vero tempora</t>
  </si>
  <si>
    <t>http://www.sutton-mcconnell.net/wp-content/terms/</t>
  </si>
  <si>
    <t>Quod necessitatibus natus itaque id quod hic eligendi. Unde eum dolorum unde laboriosam. Corrupti nisi et atque illum quas molestias. Neque veniam officiis enim facere.</t>
  </si>
  <si>
    <t>Oleksapil</t>
  </si>
  <si>
    <t>Magni incidunt ab rem sapiente. Veniam praesentium sit iste minus.</t>
  </si>
  <si>
    <t>reiciendis voluptatibus perspiciatis</t>
  </si>
  <si>
    <t>ex dolor vero</t>
  </si>
  <si>
    <t>http://best.com/</t>
  </si>
  <si>
    <t>Repellendus at commodi harum voluptates excepturi ea mollitia. Fugiat quia ullam distinctio molestiae.</t>
  </si>
  <si>
    <t>ratione deleniti nisi</t>
  </si>
  <si>
    <t>fuga iste cupiditate</t>
  </si>
  <si>
    <t>Facilis nesciunt numquam quasi ratione reprehenderit consequatur accusantium. Voluptates hic commodi ipsa eius.</t>
  </si>
  <si>
    <t>laudantium inventore pariatur dolor natus laboriosam quas optio</t>
  </si>
  <si>
    <t>http://stanley.com/home.php</t>
  </si>
  <si>
    <t>Eum officia corporis minima ducimus ipsa illum quisquam. Veniam illo itaque sit odio. Recusandae eos rerum fugit assumenda natus officiis iusto rem. Corrupti excepturi rem aut quibusdam autem esse.</t>
  </si>
  <si>
    <t>consectetur reiciendis sunt</t>
  </si>
  <si>
    <t>excepturi tempora corporis</t>
  </si>
  <si>
    <t>laudantium labore amet aperiam dicta veritatis laboriosam provident</t>
  </si>
  <si>
    <t>minus similique dolorem</t>
  </si>
  <si>
    <t>http://www.davis.biz/tag/main/author/</t>
  </si>
  <si>
    <t>Error a exercitationem officiis distinctio. Accusamus nihil repellendus illum eius. Esse fugit aperiam dolorum aperiam nihil voluptate.</t>
  </si>
  <si>
    <t>beatae maiores amet</t>
  </si>
  <si>
    <t>Provident porro dicta eligendi dolorem necessitatibus. Velit id nam magnam dolorum. Unde voluptatem excepturi at eos.</t>
  </si>
  <si>
    <t>Provident harum accusamus porro voluptate. Explicabo recusandae harum molestiae odit vero.</t>
  </si>
  <si>
    <t>harum non maxime</t>
  </si>
  <si>
    <t>Rerum labore facere nemo recusandae ad. Perferendis omnis nam sed accusamus ratione adipisci optio dignissimos.</t>
  </si>
  <si>
    <t>minus veniam dolore</t>
  </si>
  <si>
    <t>In voluptatem temporibus aut amet aliquid. Rem iste tenetur nam accusamus modi.</t>
  </si>
  <si>
    <t>quam repellat aperiam</t>
  </si>
  <si>
    <t>officiis incidunt doloremque perferendis aliquid recusandae voluptatem maxime</t>
  </si>
  <si>
    <t>perspiciatis recusandae eos</t>
  </si>
  <si>
    <t>Dzerzhynsk</t>
  </si>
  <si>
    <t>porro alias repellendus</t>
  </si>
  <si>
    <t>Nulla est tenetur tempora quisquam expedita architecto ut. Nam dolorem ab aliquid id. Nostrum inventore distinctio labore.</t>
  </si>
  <si>
    <t>beatae repudiandae odit</t>
  </si>
  <si>
    <t>Illo labore reiciendis nulla quae asperiores unde perferendis. Vel labore similique iste aliquid sequi. Consectetur nemo quas beatae vel commodi.</t>
  </si>
  <si>
    <t>velit inventore reprehenderit</t>
  </si>
  <si>
    <t>tempora ratione libero</t>
  </si>
  <si>
    <t>aperiam nisi fugit</t>
  </si>
  <si>
    <t>recusandae voluptatem voluptates</t>
  </si>
  <si>
    <t>soluta consequatur aut</t>
  </si>
  <si>
    <t>Doloribus laborum omnis veniam perspiciatis nam. Iste ipsa dolore reiciendis tenetur nemo consequuntur labore.</t>
  </si>
  <si>
    <t>ipsum tenetur voluptatem</t>
  </si>
  <si>
    <t>Excepturi animi labore maxime perspiciatis. Quam culpa ex necessitatibus illo odio cupiditate.</t>
  </si>
  <si>
    <t>Zhuravske</t>
  </si>
  <si>
    <t>tenetur expedita inventore</t>
  </si>
  <si>
    <t>mollitia quis adipisci</t>
  </si>
  <si>
    <t>tempore pariatur unde</t>
  </si>
  <si>
    <t>http://www.elliott.biz/home/</t>
  </si>
  <si>
    <t>Cheremshyne</t>
  </si>
  <si>
    <t>cupiditate iure maxime</t>
  </si>
  <si>
    <t>quod hic natus</t>
  </si>
  <si>
    <t>http://www.ball-richardson.com/category/index/</t>
  </si>
  <si>
    <t>Voluptate neque nulla voluptatem voluptatibus. Cum explicabo vel neque quam soluta nam harum. Excepturi repellat ex excepturi exercitationem.</t>
  </si>
  <si>
    <t>Chervonopartyzansk</t>
  </si>
  <si>
    <t>illum consequuntur corrupti</t>
  </si>
  <si>
    <t>quam qui placeat</t>
  </si>
  <si>
    <t>Dolore nobis ipsam nulla cumque corrupti voluptatum. Rem debitis officia distinctio dicta. Quos earum autem voluptas sed.</t>
  </si>
  <si>
    <t>laborum quaerat temporibus</t>
  </si>
  <si>
    <t>veniam voluptas est excepturi fuga iusto cumque sequi</t>
  </si>
  <si>
    <t>http://ortega.com/category/wp-content/homepage/</t>
  </si>
  <si>
    <t>Repudiandae eum iusto iste ducimus. Incidunt repellendus asperiores ducimus facilis. Eius beatae aut eveniet assumenda numquam. A deleniti illum optio consectetur.</t>
  </si>
  <si>
    <t>Popasna</t>
  </si>
  <si>
    <t>temporibus nemo repellat</t>
  </si>
  <si>
    <t>Nesciunt fugiat accusantium labore. Unde sunt animi veritatis explicabo. Sapiente nobis ipsa iure.</t>
  </si>
  <si>
    <t>illo vel eos</t>
  </si>
  <si>
    <t>Molestiae eligendi iusto amet culpa blanditiis. Provident totam iure numquam asperiores.</t>
  </si>
  <si>
    <t>Yalta</t>
  </si>
  <si>
    <t>illum quidem autem</t>
  </si>
  <si>
    <t>totam facere debitis</t>
  </si>
  <si>
    <t>Ratione eum tenetur nostrum cum. Voluptatibus doloremque minima facere possimus beatae illo. Cumque nisi commodi ex officiis.</t>
  </si>
  <si>
    <t>Doloremque ab fuga quo tenetur. Numquam animi quam cumque commodi nobis.</t>
  </si>
  <si>
    <t>ducimus esse sequi officiis magni reiciendis voluptatem nemo</t>
  </si>
  <si>
    <t>Maxime perferendis assumenda soluta blanditiis pariatur. Ut doloremque iusto inventore nisi natus nesciunt cupiditate. Illo labore praesentium mollitia facilis porro.</t>
  </si>
  <si>
    <t>Zakhidne</t>
  </si>
  <si>
    <t>quae architecto incidunt</t>
  </si>
  <si>
    <t>Veniam blanditiis suscipit quasi. Minus id facere veritatis accusamus dolores.</t>
  </si>
  <si>
    <t>ipsam explicabo rerum impedit neque pariatur culpa tempore</t>
  </si>
  <si>
    <t>est deleniti mollitia</t>
  </si>
  <si>
    <t>http://www.johnson-frazier.com/main/</t>
  </si>
  <si>
    <t>Architecto perspiciatis voluptatem quos et veritatis. Blanditiis voluptatibus optio dignissimos nesciunt voluptatibus sequi fugit. Deleniti deserunt nostrum maxime.</t>
  </si>
  <si>
    <t>nulla placeat vel</t>
  </si>
  <si>
    <t>rerum quam accusantium</t>
  </si>
  <si>
    <t>similique quidem hic voluptatibus aliquam a delectus provident</t>
  </si>
  <si>
    <t>http://hamilton.org/</t>
  </si>
  <si>
    <t>Blanditiis corporis soluta corporis neque expedita esse. Assumenda maxime quasi at nemo saepe fugiat a sit. Quia omnis quas veniam quia iusto.</t>
  </si>
  <si>
    <t>ipsam quas sint</t>
  </si>
  <si>
    <t>Nesciunt impedit ratione incidunt facilis. Libero cupiditate vero nesciunt.</t>
  </si>
  <si>
    <t>nisi nisi eius blanditiis ipsa asperiores soluta dicta</t>
  </si>
  <si>
    <t>vel quis eum</t>
  </si>
  <si>
    <t>http://macias.com/main/author/</t>
  </si>
  <si>
    <t>Komyshuvate</t>
  </si>
  <si>
    <t>sequi veritatis vero</t>
  </si>
  <si>
    <t>Unde illum repellat explicabo labore rem. Quos quasi facilis doloremque. Aut eveniet et excepturi quasi accusamus.</t>
  </si>
  <si>
    <t>Iste cum veritatis debitis suscipit. Minima totam suscipit dolorum quisquam nulla.</t>
  </si>
  <si>
    <t>iure dolorem sed</t>
  </si>
  <si>
    <t>numquam quae velit facere officia quibusdam architecto quaerat</t>
  </si>
  <si>
    <t>http://www.sullivan.biz/app/homepage.php</t>
  </si>
  <si>
    <t>Magni sapiente ullam provident nobis natus recusandae. Impedit laboriosam ratione debitis. Rem sunt ipsam sapiente ipsum dignissimos. Dolorum beatae sunt pariatur ad dolorum id.</t>
  </si>
  <si>
    <t>Quidem aut atque esse odit. Ex veniam recusandae nobis commodi ex magni.</t>
  </si>
  <si>
    <t>Deleniti aut voluptatem vel. Ratione quis deleniti amet autem.</t>
  </si>
  <si>
    <t>suscipit quibusdam debitis</t>
  </si>
  <si>
    <t>dicta et deleniti</t>
  </si>
  <si>
    <t>Popasne</t>
  </si>
  <si>
    <t>veniam blanditiis vero</t>
  </si>
  <si>
    <t>quae a consequuntur</t>
  </si>
  <si>
    <t>ratione saepe sint perspiciatis nostrum sed perspiciatis excepturi</t>
  </si>
  <si>
    <t>Ex quod molestias commodi. Eius deserunt molestias nulla fuga quam. Nihil sequi ipsum occaecati facilis. Facilis asperiores tempora illo qui ab doloremque harum voluptate.</t>
  </si>
  <si>
    <t>Novovodiane</t>
  </si>
  <si>
    <t>assumenda natus beatae</t>
  </si>
  <si>
    <t>Nobis nemo a minus vero. Saepe deleniti odio molestias. Totam soluta numquam vitae accusantium eos tempore nemo.</t>
  </si>
  <si>
    <t>Ratione ratione praesentium quidem. Sunt deleniti quia vero quasi possimus deserunt illum.</t>
  </si>
  <si>
    <t>Prosiane</t>
  </si>
  <si>
    <t>omnis hic fuga</t>
  </si>
  <si>
    <t>Ab occaecati impedit velit nesciunt magni. Suscipit dolorem culpa omnis.</t>
  </si>
  <si>
    <t>rem deleniti cum porro totam fugit dolorum dicta</t>
  </si>
  <si>
    <t>voluptatem provident nemo</t>
  </si>
  <si>
    <t>Saepe maiores modi distinctio tempore magnam veniam labore pariatur. Eaque repellat sunt dolores neque doloribus officia.</t>
  </si>
  <si>
    <t>Repellat fuga ipsa maiores reiciendis ipsam. Saepe delectus ipsum expedita repellat.</t>
  </si>
  <si>
    <t>amet quam a</t>
  </si>
  <si>
    <t>illo nulla nesciunt</t>
  </si>
  <si>
    <t>http://www.fisher.info/blog/blog/blog/home/</t>
  </si>
  <si>
    <t>Ut aspernatur adipisci exercitationem amet error. Error sit fuga voluptatem sint. Nesciunt aspernatur in aliquam facilis voluptatibus quod facere aut.</t>
  </si>
  <si>
    <t>quam nesciunt reiciendis</t>
  </si>
  <si>
    <t>Magni debitis sequi corrupti perferendis error. Doloremque dicta atque quos. Minus vel expedita maiores.</t>
  </si>
  <si>
    <t>Harum qui sit id non voluptate explicabo necessitatibus. Reprehenderit quisquam illo optio.</t>
  </si>
  <si>
    <t>occaecati voluptatum voluptatibus</t>
  </si>
  <si>
    <t>soluta qui expedita laborum tenetur vel molestiae hic</t>
  </si>
  <si>
    <t>earum architecto exercitationem</t>
  </si>
  <si>
    <t>Exercitationem corrupti soluta praesentium facere. Hic sint quos iste magni. Voluptates voluptas velit et minima. Delectus quidem eaque quisquam odit nesciunt.</t>
  </si>
  <si>
    <t>reiciendis fuga veniam voluptates voluptates quaerat in voluptate</t>
  </si>
  <si>
    <t>sunt minus maiores</t>
  </si>
  <si>
    <t>sunt quibusdam ab</t>
  </si>
  <si>
    <t>sunt optio rem excepturi numquam cumque architecto vitae</t>
  </si>
  <si>
    <t>pariatur doloremque esse</t>
  </si>
  <si>
    <t>http://cruz-campos.org/category/explore/tags/post.htm</t>
  </si>
  <si>
    <t>ipsam eos nisi</t>
  </si>
  <si>
    <t>Voluptate error eum perferendis iure. Nisi ipsum consequuntur unde dolore.</t>
  </si>
  <si>
    <t>optio quis voluptas</t>
  </si>
  <si>
    <t>voluptatem voluptas veniam commodi culpa itaque numquam repellat</t>
  </si>
  <si>
    <t>http://robinson-jones.com/</t>
  </si>
  <si>
    <t>Corporis maiores nemo voluptatem est. At minima eum fuga natus sunt voluptatem saepe. Quisquam nisi itaque expedita alias libero placeat.</t>
  </si>
  <si>
    <t>Stepnyi Yar</t>
  </si>
  <si>
    <t>perspiciatis delectus perspiciatis</t>
  </si>
  <si>
    <t>Quasi libero esse minus velit sed odit voluptas. Id alias autem ut ad.</t>
  </si>
  <si>
    <t>cum quibusdam necessitatibus</t>
  </si>
  <si>
    <t>fugiat a nemo adipisci ab nostrum veritatis harum</t>
  </si>
  <si>
    <t>Qui pariatur cum fuga eligendi sed. Illum nisi adipisci iste quo asperiores ad asperiores.</t>
  </si>
  <si>
    <t>http://nguyen.com/blog/about/</t>
  </si>
  <si>
    <t>Hic pariatur facilis ipsa. Tempora velit rerum autem similique. Distinctio facilis quibusdam porro consequatur id suscipit.</t>
  </si>
  <si>
    <t>odit odit unde voluptatem enim voluptatibus dolorem laudantium</t>
  </si>
  <si>
    <t>magni tempore vel</t>
  </si>
  <si>
    <t>Hrechyshkyne</t>
  </si>
  <si>
    <t>quidem natus quod</t>
  </si>
  <si>
    <t>occaecati aspernatur corporis</t>
  </si>
  <si>
    <t>expedita dolorem autem ipsum quaerat accusantium possimus odit</t>
  </si>
  <si>
    <t>Atque sunt unde officiis praesentium quae quae. Nisi maxime aspernatur molestias illo repellendus reiciendis. Alias accusamus nisi voluptas aspernatur quod dolore. Ipsa architecto mollitia non eaque.</t>
  </si>
  <si>
    <t>iusto debitis aut</t>
  </si>
  <si>
    <t>iste dignissimos labore</t>
  </si>
  <si>
    <t>Quisquam delectus eos a asperiores. Nam quisquam quas corporis iste.</t>
  </si>
  <si>
    <t>Dicta provident atque ducimus molestiae doloremque. Quis soluta asperiores ex placeat impedit.</t>
  </si>
  <si>
    <t>http://www.wade-house.com/tag/category.jsp</t>
  </si>
  <si>
    <t>qui quis omnis</t>
  </si>
  <si>
    <t>Vitae amet esse sapiente fuga sit odio. Saepe necessitatibus velit maxime vitae.</t>
  </si>
  <si>
    <t>sint nihil voluptatum</t>
  </si>
  <si>
    <t>Facilis veniam ad architecto tenetur nobis. Explicabo natus delectus accusamus magni. Impedit vel ab modi dignissimos suscipit earum mollitia.</t>
  </si>
  <si>
    <t>maxime molestiae sit</t>
  </si>
  <si>
    <t>Similique quas delectus veniam est. Officia iste aperiam reprehenderit voluptatem eveniet.</t>
  </si>
  <si>
    <t>aliquam magni accusantium dolores nam laboriosam quae sed</t>
  </si>
  <si>
    <t>eveniet ipsa officiis</t>
  </si>
  <si>
    <t>http://www.roth-anderson.com/wp-content/app/category/login/</t>
  </si>
  <si>
    <t>error veniam ut</t>
  </si>
  <si>
    <t>ut consequatur distinctio</t>
  </si>
  <si>
    <t>harum quod quibusdam natus odit fugit modi rerum</t>
  </si>
  <si>
    <t>quam perspiciatis ullam</t>
  </si>
  <si>
    <t>Ipsam quidem placeat excepturi recusandae. Nulla nisi corrupti voluptatem ab voluptatibus dolorem.</t>
  </si>
  <si>
    <t>accusantium exercitationem aliquid mollitia laudantium quibusdam neque quod</t>
  </si>
  <si>
    <t>Deleniti ducimus molestiae perspiciatis iste ea animi autem nobis. Ad inventore neque laudantium vitae veniam molestias ducimus. Excepturi aut commodi libero aut illum optio at.</t>
  </si>
  <si>
    <t>Novomykhailivka</t>
  </si>
  <si>
    <t>repellendus sit eum</t>
  </si>
  <si>
    <t>Dicta quibusdam voluptatibus tempore in. Quas sunt dolor voluptatum harum.</t>
  </si>
  <si>
    <t>http://www.adams.com/login/</t>
  </si>
  <si>
    <t>Pryshyb</t>
  </si>
  <si>
    <t>excepturi atque voluptates</t>
  </si>
  <si>
    <t>Porro porro dicta accusamus ducimus. Molestiae quos temporibus unde expedita.</t>
  </si>
  <si>
    <t>Nulla distinctio eos nemo iste voluptates. Omnis eum laboriosam blanditiis autem.</t>
  </si>
  <si>
    <t>magni corrupti quod</t>
  </si>
  <si>
    <t>dignissimos maxime distinctio</t>
  </si>
  <si>
    <t>http://haley.com/login.jsp</t>
  </si>
  <si>
    <t>Khrystove</t>
  </si>
  <si>
    <t>Illo in harum veritatis magnam maxime. Facere voluptate dolorem recusandae minima. Explicabo necessitatibus vero sequi.</t>
  </si>
  <si>
    <t>Non inventore corrupti quas. Neque earum assumenda illo. Corporis officia deserunt maxime quo.</t>
  </si>
  <si>
    <t>illo mollitia hic aut maiores fugiat excepturi unde</t>
  </si>
  <si>
    <t>ex illum dolorum</t>
  </si>
  <si>
    <t>http://www.spencer.com/</t>
  </si>
  <si>
    <t>Vodiane Druhe</t>
  </si>
  <si>
    <t>repellat ipsum eligendi</t>
  </si>
  <si>
    <t>quas ipsam fugiat</t>
  </si>
  <si>
    <t>officia deleniti velit</t>
  </si>
  <si>
    <t>accusantium velit quaerat illum debitis dolore fuga facere</t>
  </si>
  <si>
    <t>http://richard.org/privacy/</t>
  </si>
  <si>
    <t>reprehenderit fugit ullam</t>
  </si>
  <si>
    <t>Necessitatibus consequatur aliquid facilis unde. Delectus aut quaerat eos quidem. Vero occaecati molestiae placeat optio rerum.</t>
  </si>
  <si>
    <t>Hic dolores voluptas accusantium sunt autem. Tempore placeat neque officiis cumque.</t>
  </si>
  <si>
    <t>architecto nulla debitis</t>
  </si>
  <si>
    <t>Labore qui reiciendis quisquam molestiae inventore. Maxime possimus velit rem qui amet distinctio. Atque consectetur aliquid dolorem veniam.</t>
  </si>
  <si>
    <t>Quam ipsa fugiat quas magnam perferendis. Distinctio sunt eum aspernatur molestiae temporibus accusantium.</t>
  </si>
  <si>
    <t>Excepturi quo quasi maxime animi. Dolor natus quibusdam dolor facere cumque praesentium.</t>
  </si>
  <si>
    <t>odio soluta eum</t>
  </si>
  <si>
    <t>sit earum dolor assumenda enim laboriosam similique esse</t>
  </si>
  <si>
    <t>alias repellendus pariatur</t>
  </si>
  <si>
    <t>http://zamora.biz/home/</t>
  </si>
  <si>
    <t>Debitis accusamus accusamus eum voluptatum officia repellendus. Recusandae reiciendis et error blanditiis qui delectus cum fuga. A voluptatibus vero explicabo veniam deserunt ex.</t>
  </si>
  <si>
    <t>Pryvitne</t>
  </si>
  <si>
    <t>iure suscipit quidem</t>
  </si>
  <si>
    <t>repellendus nemo nesciunt</t>
  </si>
  <si>
    <t>et veritatis nulla</t>
  </si>
  <si>
    <t>error perspiciatis error nulla corrupti veritatis pariatur non</t>
  </si>
  <si>
    <t>http://smith-clark.com/terms/</t>
  </si>
  <si>
    <t>Deserunt doloremque reiciendis quam. Ut laboriosam aliquid soluta animi aut adipisci. Possimus veritatis soluta sit ratione.</t>
  </si>
  <si>
    <t>Dolore magni culpa architecto ex. Sit accusamus voluptates animi totam.</t>
  </si>
  <si>
    <t>in iusto aut</t>
  </si>
  <si>
    <t>http://www.woodward-stokes.net/categories/category/</t>
  </si>
  <si>
    <t>Quis corrupti adipisci et ipsum consequuntur aliquid occaecati. Cupiditate aliquid doloribus inventore sed eos excepturi quo. Magni velit nam quod accusamus dolor velit ratione.</t>
  </si>
  <si>
    <t>aliquam eum accusantium</t>
  </si>
  <si>
    <t>Minima quo nemo dolorem possimus. Culpa quia atque animi. Recusandae nihil nisi consequatur iusto.</t>
  </si>
  <si>
    <t>maxime temporibus illum</t>
  </si>
  <si>
    <t>possimus voluptas necessitatibus</t>
  </si>
  <si>
    <t>http://solomon.biz/</t>
  </si>
  <si>
    <t>aperiam inventore facilis</t>
  </si>
  <si>
    <t>eligendi magnam iusto excepturi ad necessitatibus voluptate dicta</t>
  </si>
  <si>
    <t>ipsam pariatur quas</t>
  </si>
  <si>
    <t>http://www.carr.info/</t>
  </si>
  <si>
    <t>Malohnativka</t>
  </si>
  <si>
    <t>id ea totam</t>
  </si>
  <si>
    <t>quibusdam eum impedit</t>
  </si>
  <si>
    <t>Illum eum assumenda ea assumenda autem eum. Debitis animi accusamus modi earum inventore aliquam esse incidunt.</t>
  </si>
  <si>
    <t>libero ex eos</t>
  </si>
  <si>
    <t>ipsam aliquid magnam</t>
  </si>
  <si>
    <t>http://www.carter.com/register/</t>
  </si>
  <si>
    <t>Ipsum nisi neque quam maiores eius adipisci. Fuga sunt ea molestiae. Minima corrupti vitae velit similique repellendus dolor dolor.</t>
  </si>
  <si>
    <t>Ea sed unde quisquam at aspernatur placeat. Odio voluptate dolore error nulla vero. Impedit aperiam commodi qui quos.</t>
  </si>
  <si>
    <t>Optio ipsum ex nisi ut deleniti. Iure debitis pariatur quae cumque exercitationem.</t>
  </si>
  <si>
    <t>tempore nihil eveniet in amet officiis ad reprehenderit</t>
  </si>
  <si>
    <t>iste consequatur ab</t>
  </si>
  <si>
    <t>Modi reiciendis modi suscipit at veritatis. Magni distinctio quisquam officia tempore illum quidem reiciendis facere. Aperiam impedit delectus ullam voluptatum rem facilis sapiente.</t>
  </si>
  <si>
    <t>Vershynivka</t>
  </si>
  <si>
    <t>nemo alias quaerat</t>
  </si>
  <si>
    <t>quae impedit repellat</t>
  </si>
  <si>
    <t>dolore ducimus quibusdam possimus culpa nisi voluptas officia</t>
  </si>
  <si>
    <t>Vedmezhe</t>
  </si>
  <si>
    <t>optio eveniet ipsa</t>
  </si>
  <si>
    <t>Facilis cumque alias praesentium optio voluptatum. Eum expedita doloremque cum suscipit.</t>
  </si>
  <si>
    <t>reprehenderit eligendi aliquam</t>
  </si>
  <si>
    <t>magni tenetur velit</t>
  </si>
  <si>
    <t>doloremque cupiditate nisi</t>
  </si>
  <si>
    <t>Ducimus consequuntur minus fuga nobis. Dolorem molestiae neque doloribus est quidem.</t>
  </si>
  <si>
    <t>at est nam</t>
  </si>
  <si>
    <t>amet incidunt consectetur similique libero veniam placeat ducimus</t>
  </si>
  <si>
    <t>Novopreobrazhenne</t>
  </si>
  <si>
    <t>iure animi minima</t>
  </si>
  <si>
    <t>impedit dolorem fuga</t>
  </si>
  <si>
    <t>maxime consectetur molestiae</t>
  </si>
  <si>
    <t>sint error tempore distinctio quibusdam voluptatibus explicabo rerum</t>
  </si>
  <si>
    <t>Quaerat neque quasi eveniet libero magni quidem quisquam a. Itaque sit iste adipisci consequuntur cupiditate ipsam. Voluptates minus soluta nam.</t>
  </si>
  <si>
    <t>quod nisi ab</t>
  </si>
  <si>
    <t>Cum error et voluptas. Nostrum doloremque tempora numquam consequatur nostrum.</t>
  </si>
  <si>
    <t>Qui ullam dignissimos laborum maxime animi. Fuga quasi reiciendis rem. Culpa animi quae illo doloremque magni officiis.</t>
  </si>
  <si>
    <t>Eos rerum aliquam dolorem ratione numquam vel. Autem commodi possimus veniam enim adipisci.</t>
  </si>
  <si>
    <t>corporis eius sed</t>
  </si>
  <si>
    <t>doloribus corporis voluptatibus</t>
  </si>
  <si>
    <t>http://www.rodriguez.com/categories/search/login/</t>
  </si>
  <si>
    <t>quaerat quibusdam iste</t>
  </si>
  <si>
    <t>inventore possimus ratione</t>
  </si>
  <si>
    <t>Maiores facilis sed recusandae dolore. Amet amet eius pariatur error quae.</t>
  </si>
  <si>
    <t>ad a consequuntur unde quisquam tenetur voluptas cum</t>
  </si>
  <si>
    <t>Mokroielanchyk</t>
  </si>
  <si>
    <t>vero mollitia voluptates</t>
  </si>
  <si>
    <t>Odio deserunt molestias quia in corrupti. Quos nihil quidem enim iusto soluta autem.</t>
  </si>
  <si>
    <t>aperiam id dolore</t>
  </si>
  <si>
    <t>Velyke Mishkove</t>
  </si>
  <si>
    <t>inventore in totam</t>
  </si>
  <si>
    <t>Ab aut natus nisi repellat. Rem voluptatum adipisci illum nobis. Vero temporibus expedita sequi error unde officiis excepturi.</t>
  </si>
  <si>
    <t>illum ea veniam</t>
  </si>
  <si>
    <t>eius tempora aut provident eveniet mollitia accusamus nihil</t>
  </si>
  <si>
    <t>alias assumenda doloribus</t>
  </si>
  <si>
    <t>A perspiciatis dolor laudantium eveniet fugit tempora a. Suscipit commodi tenetur explicabo autem a. Modi ipsam magni quo.</t>
  </si>
  <si>
    <t>maxime soluta autem</t>
  </si>
  <si>
    <t>Voronove</t>
  </si>
  <si>
    <t>repellat cumque quisquam</t>
  </si>
  <si>
    <t>fugit delectus quibusdam omnis laborum est labore libero</t>
  </si>
  <si>
    <t>rerum possimus occaecati</t>
  </si>
  <si>
    <t>http://www.gonzalez-williams.org/wp-content/categories/list/homepage/</t>
  </si>
  <si>
    <t>soluta quia omnis</t>
  </si>
  <si>
    <t>Ipsam minus non dolore ipsa. At doloremque ipsum tenetur asperiores qui. Repellendus error praesentium voluptatem dolorem.</t>
  </si>
  <si>
    <t>Omnis autem sapiente nemo quod ipsam quod possimus aut. Consequuntur sint at enim ad ex.</t>
  </si>
  <si>
    <t>voluptate eos exercitationem nulla harum unde ex nisi</t>
  </si>
  <si>
    <t>Laudantium debitis sequi amet iure nobis possimus explicabo. Incidunt reprehenderit a tempora iste perspiciatis sint. Nisi aperiam sunt ducimus vitae fuga.</t>
  </si>
  <si>
    <t>Holmivskyi</t>
  </si>
  <si>
    <t>aperiam accusantium voluptas</t>
  </si>
  <si>
    <t>Aut autem quod ex nulla accusantium eos. Hic placeat cumque possimus repellat iure.</t>
  </si>
  <si>
    <t>adipisci tenetur reiciendis neque esse quis voluptatibus sequi</t>
  </si>
  <si>
    <t>http://www.adams.com/tags/categories/explore/author/</t>
  </si>
  <si>
    <t>aliquam eum esse</t>
  </si>
  <si>
    <t>voluptatem fuga amet</t>
  </si>
  <si>
    <t>corrupti esse itaque iure odit cum tempore nisi</t>
  </si>
  <si>
    <t>http://www.whitaker-hoffman.com/main/main/category/login/</t>
  </si>
  <si>
    <t>Deleniti debitis minus dignissimos amet atque nisi. Quasi ullam tenetur vitae cum qui. Dolore excepturi ipsa hic enim sint.</t>
  </si>
  <si>
    <t>Iste soluta ullam ullam. Laboriosam inventore impedit beatae iusto.</t>
  </si>
  <si>
    <t>beatae alias provident</t>
  </si>
  <si>
    <t>possimus corporis unde nesciunt eaque aliquid optio id</t>
  </si>
  <si>
    <t>ea a sequi</t>
  </si>
  <si>
    <t>http://foster-horton.info/posts/privacy/</t>
  </si>
  <si>
    <t>Novopil</t>
  </si>
  <si>
    <t>magnam commodi aut</t>
  </si>
  <si>
    <t>laudantium reprehenderit doloremque</t>
  </si>
  <si>
    <t>fuga tempora culpa</t>
  </si>
  <si>
    <t>http://butler-levine.org/tag/list/main/homepage.html</t>
  </si>
  <si>
    <t>Pershomarivka</t>
  </si>
  <si>
    <t>Expedita dolor quia rerum quia quam. Tempore sint beatae porro fuga.</t>
  </si>
  <si>
    <t>ab explicabo deleniti</t>
  </si>
  <si>
    <t>http://ray.com/privacy.jsp</t>
  </si>
  <si>
    <t>Eaque inventore unde provident ex libero. Tempora modi veniam ut vero qui sit blanditiis. Est libero sit id repellendus nulla cupiditate.</t>
  </si>
  <si>
    <t>reiciendis aspernatur vitae</t>
  </si>
  <si>
    <t>excepturi esse sit</t>
  </si>
  <si>
    <t>aspernatur soluta eos</t>
  </si>
  <si>
    <t>Vershyna</t>
  </si>
  <si>
    <t>nostrum doloribus velit</t>
  </si>
  <si>
    <t>Temporibus at voluptatum deserunt dolorum. Labore doloremque delectus debitis repellat.</t>
  </si>
  <si>
    <t>possimus consequuntur distinctio</t>
  </si>
  <si>
    <t>http://www.ray-martinez.net/homepage.html</t>
  </si>
  <si>
    <t>Rivne</t>
  </si>
  <si>
    <t>officia harum sit</t>
  </si>
  <si>
    <t>Hic hic reiciendis sit labore. Cupiditate nulla perspiciatis nemo provident facere.</t>
  </si>
  <si>
    <t>Fugit distinctio sed nemo error soluta suscipit nobis. Soluta cum quis quas.</t>
  </si>
  <si>
    <t>molestiae qui aspernatur</t>
  </si>
  <si>
    <t>at harum nam fugiat modi laudantium porro blanditiis</t>
  </si>
  <si>
    <t>animi asperiores doloremque</t>
  </si>
  <si>
    <t>Nobis dolor inventore dicta vitae nesciunt aut. Consequuntur esse alias maxime suscipit repellendus voluptas. Facilis quam dolore ipsum nostrum.</t>
  </si>
  <si>
    <t>Krasnyi Kolos</t>
  </si>
  <si>
    <t>explicabo atque illo</t>
  </si>
  <si>
    <t>Temporibus quidem aspernatur sapiente impedit voluptatum aut illum hic. Amet eaque ipsa quo.</t>
  </si>
  <si>
    <t>quo asperiores commodi</t>
  </si>
  <si>
    <t>http://sims-garcia.com/</t>
  </si>
  <si>
    <t>Explicabo quos suscipit velit numquam. Adipisci at voluptates enim. Iusto eum dolorum explicabo aut incidunt.</t>
  </si>
  <si>
    <t>Nam ducimus harum consequatur deserunt ea. Consectetur non laboriosam eligendi dicta commodi officia numquam.</t>
  </si>
  <si>
    <t>est autem neque</t>
  </si>
  <si>
    <t>natus totam qui perferendis fugit aspernatur architecto minus</t>
  </si>
  <si>
    <t>libero officiis odit</t>
  </si>
  <si>
    <t>Fugiat laborum sint doloribus. Velit repudiandae quis molestias quaerat natus nisi voluptate cumque.</t>
  </si>
  <si>
    <t>Sed saepe veritatis repellat praesentium. Aspernatur beatae sit aperiam excepturi.</t>
  </si>
  <si>
    <t>molestiae debitis consequatur</t>
  </si>
  <si>
    <t>iusto perferendis iure quia labore totam quisquam odit</t>
  </si>
  <si>
    <t>cum dolor sapiente</t>
  </si>
  <si>
    <t>Doloribus minima aliquid voluptatum et ratione. Ab nisi doloremque iusto occaecati ex. Reprehenderit blanditiis illo culpa quibusdam non molestiae quo iste. Ab doloribus omnis atque.</t>
  </si>
  <si>
    <t>iusto iusto optio</t>
  </si>
  <si>
    <t>deleniti enim quibusdam</t>
  </si>
  <si>
    <t>Assumenda possimus illo quibusdam nam. Quam veritatis totam totam totam non cumque. Beatae totam nam maiores minima animi.</t>
  </si>
  <si>
    <t>Impedit tempora assumenda deserunt magnam omnis illo ex. Id maiores molestiae in.</t>
  </si>
  <si>
    <t>assumenda error officia</t>
  </si>
  <si>
    <t>ipsum autem laboriosam</t>
  </si>
  <si>
    <t>magni eius ratione</t>
  </si>
  <si>
    <t>http://kennedy.net/app/posts/explore/post.jsp</t>
  </si>
  <si>
    <t>Nobis consequuntur a veniam nihil. Magnam natus magni minima nemo dicta eum. Odio facilis aperiam laborum aliquam exercitationem pariatur. Dicta animi similique qui est.</t>
  </si>
  <si>
    <t>Novozvanivka</t>
  </si>
  <si>
    <t>Voluptatem soluta doloribus iure ducimus. Laudantium fugiat eius hic maxime id molestias.</t>
  </si>
  <si>
    <t>amet accusantium quibusdam</t>
  </si>
  <si>
    <t>nam qui quae explicabo ipsum perspiciatis sequi eum</t>
  </si>
  <si>
    <t>aperiam perspiciatis animi</t>
  </si>
  <si>
    <t>Lytvynivka</t>
  </si>
  <si>
    <t>A praesentium sunt blanditiis. Iusto asperiores cupiditate atque dolorum dolor.</t>
  </si>
  <si>
    <t>Velit dolore cum numquam hic excepturi placeat. Dolorem expedita voluptatibus dolorum debitis.</t>
  </si>
  <si>
    <t>eum corporis vel totam consequuntur neque dolore accusantium</t>
  </si>
  <si>
    <t>Chermalyk</t>
  </si>
  <si>
    <t>tempora magnam deserunt eum amet culpa cumque voluptate</t>
  </si>
  <si>
    <t>http://www.evans.com/homepage.html</t>
  </si>
  <si>
    <t>Sed voluptatum omnis soluta dolorum. Illo sunt laborum facilis repellat ad quos modi. Ipsa vel neque velit vel aspernatur. Voluptate nobis quam saepe.</t>
  </si>
  <si>
    <t>iste delectus amet</t>
  </si>
  <si>
    <t>Voluptates sequi molestiae nisi ducimus possimus. Eum dignissimos expedita deleniti molestias.</t>
  </si>
  <si>
    <t>doloremque iusto numquam deserunt cupiditate velit porro quod</t>
  </si>
  <si>
    <t>doloribus in ducimus</t>
  </si>
  <si>
    <t>http://coleman.com/explore/blog/list/faq.html</t>
  </si>
  <si>
    <t>Consectetur expedita facere doloremque voluptas. Ipsum quisquam vero non soluta aspernatur distinctio corporis. Facere laborum facere ea. Provident maiores eius sint debitis.</t>
  </si>
  <si>
    <t>vel ullam consequatur</t>
  </si>
  <si>
    <t>voluptatibus ab nobis</t>
  </si>
  <si>
    <t>http://miller.com/categories/categories/login.html</t>
  </si>
  <si>
    <t>Impedit iste sint excepturi debitis rem fuga eaque. Eaque occaecati mollitia explicabo exercitationem. Similique quo iure voluptatum quis reprehenderit odit velit.</t>
  </si>
  <si>
    <t>Kotliarevske</t>
  </si>
  <si>
    <t>quam a eum</t>
  </si>
  <si>
    <t>libero pariatur necessitatibus</t>
  </si>
  <si>
    <t>Nam voluptas voluptas quis officiis suscipit. Dolore pariatur id omnis et. Non beatae voluptas iusto porro.</t>
  </si>
  <si>
    <t>Vero nam amet et. Alias molestiae ipsam tempora optio a nam porro.</t>
  </si>
  <si>
    <t>quaerat doloremque odit assumenda beatae quaerat esse accusantium</t>
  </si>
  <si>
    <t>reiciendis asperiores in</t>
  </si>
  <si>
    <t>http://www.english.com/posts/list/tags/faq/</t>
  </si>
  <si>
    <t>natus magnam quas</t>
  </si>
  <si>
    <t>est ullam possimus</t>
  </si>
  <si>
    <t>debitis dolorem non</t>
  </si>
  <si>
    <t>Eius itaque deleniti nesciunt laboriosam. Voluptatem dolores officiis in quas enim rem.</t>
  </si>
  <si>
    <t>Exercitationem quae commodi reiciendis veritatis velit nam. Maxime repellendus totam harum exercitationem ullam. Minus quas facilis minus officia. Quas amet qui autem debitis.</t>
  </si>
  <si>
    <t>eos esse dignissimos</t>
  </si>
  <si>
    <t>Ut ab esse architecto iusto. Expedita possimus inventore eveniet alias.</t>
  </si>
  <si>
    <t>accusamus quasi fuga</t>
  </si>
  <si>
    <t>distinctio repudiandae error</t>
  </si>
  <si>
    <t>http://www.black.biz/posts/categories/posts/search/</t>
  </si>
  <si>
    <t>Saepe doloremque veritatis unde ab ipsum. Quisquam tenetur asperiores doloremque. Delectus amet consequuntur optio tenetur.</t>
  </si>
  <si>
    <t>Vorovske</t>
  </si>
  <si>
    <t>officiis quis veniam</t>
  </si>
  <si>
    <t>harum non unde</t>
  </si>
  <si>
    <t>accusamus cum doloribus corporis velit sapiente rem recusandae</t>
  </si>
  <si>
    <t>accusamus reprehenderit accusamus</t>
  </si>
  <si>
    <t>http://rios.com/author.jsp</t>
  </si>
  <si>
    <t>Eaque tempore consequuntur iure quam non facilis enim quo. Saepe neque quisquam recusandae accusantium suscipit. Molestias minima voluptates quaerat totam neque.</t>
  </si>
  <si>
    <t>atque consectetur quae</t>
  </si>
  <si>
    <t>Magnam molestias nihil doloribus temporibus. Non ut molestias dolore veniam natus.</t>
  </si>
  <si>
    <t>Maiores debitis eius in. Occaecati fugiat quam nulla non aspernatur. Nostrum illum aperiam quas.</t>
  </si>
  <si>
    <t>qui quia alias</t>
  </si>
  <si>
    <t>Officia accusamus necessitatibus alias id eveniet alias. Quasi facilis tempore illo velit optio.</t>
  </si>
  <si>
    <t>Tymoshyne</t>
  </si>
  <si>
    <t>sit minus cumque</t>
  </si>
  <si>
    <t>facilis quam cumque</t>
  </si>
  <si>
    <t>quo neque eos architecto totam deleniti ducimus eos</t>
  </si>
  <si>
    <t>nobis possimus neque</t>
  </si>
  <si>
    <t>Starchenkove</t>
  </si>
  <si>
    <t>optio earum doloremque</t>
  </si>
  <si>
    <t>Inventore quia accusantium voluptas est laboriosam. Facilis nihil aspernatur nesciunt ipsum.</t>
  </si>
  <si>
    <t>nemo quibusdam non iste impedit recusandae odio cum</t>
  </si>
  <si>
    <t>http://garza-barnett.com/index.htm</t>
  </si>
  <si>
    <t>Impedit voluptatem at saepe molestias. Rem consectetur animi fugiat._x000D_
Est repellendus ullam quis velit fugiat. Delectus quas voluptas veritatis eum repudiandae laboriosam.</t>
  </si>
  <si>
    <t>beatae nisi sint</t>
  </si>
  <si>
    <t>id at rerum</t>
  </si>
  <si>
    <t>Velit dolorem pariatur esse quaerat praesentium. Recusandae atque consequuntur ex magnam.</t>
  </si>
  <si>
    <t>quasi laborum ducimus amet cumque est ratione blanditiis</t>
  </si>
  <si>
    <t>quod totam alias</t>
  </si>
  <si>
    <t>perspiciatis sint delectus</t>
  </si>
  <si>
    <t>Sequi vitae exercitationem tempore. Itaque modi quas consequatur illum magnam vero.</t>
  </si>
  <si>
    <t>Laboriosam perferendis voluptas tenetur fuga. Incidunt esse aspernatur sed distinctio tenetur a.</t>
  </si>
  <si>
    <t>http://alexander.com/category.jsp</t>
  </si>
  <si>
    <t>Stelmakhivka</t>
  </si>
  <si>
    <t>expedita numquam neque</t>
  </si>
  <si>
    <t>maxime odio ipsa</t>
  </si>
  <si>
    <t>Maxime consequuntur maiores maxime ab. Alias animi ea veritatis ipsa iusto facere dolorem quo.</t>
  </si>
  <si>
    <t>atque quas id aspernatur deleniti consectetur asperiores aspernatur</t>
  </si>
  <si>
    <t>eos illum culpa</t>
  </si>
  <si>
    <t>exercitationem voluptate aut</t>
  </si>
  <si>
    <t>eius reiciendis vero</t>
  </si>
  <si>
    <t>Error sed adipisci harum sunt. Modi nesciunt dolores nemo qui sapiente omnis animi. Eum corrupti eius cum.</t>
  </si>
  <si>
    <t>magni quam quos explicabo commodi dolorem quibusdam iure</t>
  </si>
  <si>
    <t>dolorum vero nostrum</t>
  </si>
  <si>
    <t>Provident porro eveniet voluptas porro laborum. Natus accusantium rem quo beatae. Soluta molestias animi sit.</t>
  </si>
  <si>
    <t>Zuhres</t>
  </si>
  <si>
    <t>magni eum numquam</t>
  </si>
  <si>
    <t>error quisquam a ad deleniti nihil nihil error</t>
  </si>
  <si>
    <t>http://wallace-pugh.com/wp-content/explore/register/</t>
  </si>
  <si>
    <t>quis natus quos</t>
  </si>
  <si>
    <t>Hic quae at quas dignissimos labore. Iusto modi ipsum incidunt deleniti deleniti sed.</t>
  </si>
  <si>
    <t>Ullam atque quaerat doloremque sint quos. Quasi praesentium sunt ipsum mollitia quam.</t>
  </si>
  <si>
    <t>officia et iure cupiditate temporibus nemo natus nobis</t>
  </si>
  <si>
    <t>http://hunter-contreras.biz/terms.htm</t>
  </si>
  <si>
    <t>Striltsivka</t>
  </si>
  <si>
    <t>Unde nemo enim debitis. Sequi at cupiditate voluptatibus. Mollitia accusamus at delectus fugiat.</t>
  </si>
  <si>
    <t>hic excepturi eaque</t>
  </si>
  <si>
    <t>quia modi ut cupiditate animi assumenda placeat culpa</t>
  </si>
  <si>
    <t>dolor id neque</t>
  </si>
  <si>
    <t>Krasnotorka</t>
  </si>
  <si>
    <t>qui ab repudiandae</t>
  </si>
  <si>
    <t>in nostrum nemo</t>
  </si>
  <si>
    <t>sed neque dolor</t>
  </si>
  <si>
    <t>Topolyne</t>
  </si>
  <si>
    <t>dignissimos delectus illo</t>
  </si>
  <si>
    <t>In repellendus esse adipisci possimus magni repellendus. Nisi sit unde blanditiis unde voluptatibus dolor blanditiis.</t>
  </si>
  <si>
    <t>Expedita nisi nulla amet saepe excepturi. Est ullam error deserunt enim nostrum vero quo.</t>
  </si>
  <si>
    <t>http://www.franklin-arroyo.com/blog/tags/posts/post/</t>
  </si>
  <si>
    <t>Keramik</t>
  </si>
  <si>
    <t>eum aliquam eveniet</t>
  </si>
  <si>
    <t>Officiis occaecati nisi repellat harum libero sequi nisi. Atque minima magni perferendis repudiandae recusandae.</t>
  </si>
  <si>
    <t>tempora provident assumenda</t>
  </si>
  <si>
    <t>repudiandae exercitationem enim</t>
  </si>
  <si>
    <t>http://www.hendricks.com/login/</t>
  </si>
  <si>
    <t>Delectus labore incidunt ullam. Ex voluptates similique qui quo blanditiis expedita ullam. Exercitationem porro iste sequi tempore dolor dignissimos. Rem ipsa vero accusamus.</t>
  </si>
  <si>
    <t>Berdychi</t>
  </si>
  <si>
    <t>nostrum fugiat consectetur</t>
  </si>
  <si>
    <t>Veniam suscipit cupiditate neque sunt aliquid. Porro minima odit nesciunt ipsam iste.</t>
  </si>
  <si>
    <t>est praesentium repellat</t>
  </si>
  <si>
    <t>earum placeat cupiditate laudantium quam quae in aliquid</t>
  </si>
  <si>
    <t>Accusamus illum nesciunt vero perspiciatis recusandae et. Facere animi est sapiente expedita.</t>
  </si>
  <si>
    <t>commodi velit natus expedita unde fuga ipsum ducimus</t>
  </si>
  <si>
    <t>ipsum saepe vero</t>
  </si>
  <si>
    <t>Sint sit ea distinctio saepe. At sit nisi incidunt. Natus assumenda ratione aperiam quia est.</t>
  </si>
  <si>
    <t>http://cunningham.com/register/</t>
  </si>
  <si>
    <t>velit labore iste</t>
  </si>
  <si>
    <t>Voluptatem provident adipisci molestias. Sint dignissimos dolor harum asperiores. Nostrum ipsam quia natus cum sunt aliquid.</t>
  </si>
  <si>
    <t>Corporis nam mollitia doloribus. Odit laboriosam fugit a culpa.</t>
  </si>
  <si>
    <t>magni fuga doloremque</t>
  </si>
  <si>
    <t>http://www.barnes.net/categories/tags/main/post/</t>
  </si>
  <si>
    <t>Itaque exercitationem veniam assumenda. Necessitatibus aperiam architecto earum itaque est necessitatibus. Sequi quae hic provident amet.</t>
  </si>
  <si>
    <t>voluptate modi ducimus</t>
  </si>
  <si>
    <t>quasi ipsum ab</t>
  </si>
  <si>
    <t>Error minus id provident. Quae maiores in modi iste aperiam explicabo eum. Perspiciatis inventore molestias maxime inventore.</t>
  </si>
  <si>
    <t>suscipit neque unde</t>
  </si>
  <si>
    <t>ea tempore tempora</t>
  </si>
  <si>
    <t>Nemo dolores facere explicabo. Maxime adipisci maxime optio voluptatem tenetur dolores nihil. Quam ad beatae similique perferendis. Praesentium quidem amet veniam autem voluptates.</t>
  </si>
  <si>
    <t>deserunt libero excepturi</t>
  </si>
  <si>
    <t>Assumenda sunt repellat facilis. Esse nam omnis neque laboriosam repudiandae temporibus. Odit harum commodi perspiciatis a.</t>
  </si>
  <si>
    <t>Tempore neque tempore quia ducimus commodi nam. Esse iste qui assumenda fuga.</t>
  </si>
  <si>
    <t>omnis architecto illo</t>
  </si>
  <si>
    <t>dolorum atque natus vero ullam similique cum ipsum</t>
  </si>
  <si>
    <t>Eos corporis ipsum sint ducimus facere voluptas. Voluptate excepturi adipisci atque ratione voluptate sed voluptatibus. Esse velit esse tenetur aliquid. Nihil magnam et excepturi ipsam atque fugiat.</t>
  </si>
  <si>
    <t>atque necessitatibus accusantium</t>
  </si>
  <si>
    <t>error impedit expedita</t>
  </si>
  <si>
    <t>Facilis cumque asperiores minima. Quia tenetur alias minus rerum alias tempore. Occaecati earum neque earum voluptatem.</t>
  </si>
  <si>
    <t>Perspiciatis inventore sed atque. Id numquam aliquam aut facere.</t>
  </si>
  <si>
    <t>Aut quae quibusdam ad delectus odit repellendus. Perferendis alias placeat similique nesciunt sequi. Ipsa perspiciatis facilis consequatur nobis aperiam. Facere aperiam corrupti saepe tempora.</t>
  </si>
  <si>
    <t>Zrubne</t>
  </si>
  <si>
    <t>minus veniam cupiditate</t>
  </si>
  <si>
    <t>Quaerat beatae fuga ad architecto repudiandae. Reiciendis quaerat provident in id. Assumenda optio enim quis.</t>
  </si>
  <si>
    <t>nihil eius veritatis</t>
  </si>
  <si>
    <t>Corporis perferendis exercitationem totam perspiciatis. Provident qui itaque aspernatur delectus amet ipsum reprehenderit earum. Dicta repellat rem harum voluptas maxime nobis.</t>
  </si>
  <si>
    <t>pariatur dignissimos ipsum</t>
  </si>
  <si>
    <t>Esse quas in occaecati neque vel aspernatur modi. Debitis quibusdam quae numquam accusantium dolor quia.</t>
  </si>
  <si>
    <t>nihil veniam numquam</t>
  </si>
  <si>
    <t>Facilis nihil tenetur vero delectus ullam. Quisquam quo maxime velit similique. Nobis et a animi aliquid quibusdam.</t>
  </si>
  <si>
    <t>Quasi quia in fugit fugiat eius dolor. Beatae unde repellat adipisci a.</t>
  </si>
  <si>
    <t>esse ut odio dolores hic exercitationem alias ullam</t>
  </si>
  <si>
    <t>http://brown.com/</t>
  </si>
  <si>
    <t>Eum consequatur eveniet aliquam. Quos vel sit adipisci alias eos minus. Iusto voluptate dolor porro corrupti repellat quos in. Delectus itaque voluptate iste ipsum dolores.</t>
  </si>
  <si>
    <t>occaecati quae necessitatibus</t>
  </si>
  <si>
    <t>Vel dolore eaque necessitatibus quas. Nemo quisquam officia velit voluptates.</t>
  </si>
  <si>
    <t>Debitis dolore tenetur sequi aperiam recusandae id. Veniam quibusdam quasi excepturi mollitia.</t>
  </si>
  <si>
    <t>voluptatum aperiam odit</t>
  </si>
  <si>
    <t>totam aliquid accusantium ipsam autem reprehenderit assumenda corrupti</t>
  </si>
  <si>
    <t>Dontsivka</t>
  </si>
  <si>
    <t>nobis ea rem</t>
  </si>
  <si>
    <t>Consectetur quod similique impedit maiores distinctio non. Saepe numquam odit at dolorum praesentium pariatur repellendus voluptates. Accusamus aliquid culpa quis nulla quo.</t>
  </si>
  <si>
    <t>Senkove</t>
  </si>
  <si>
    <t>fugit saepe vero</t>
  </si>
  <si>
    <t>Dolorem odio consequatur consequatur deserunt consequatur. Voluptatibus quo optio ad commodi.</t>
  </si>
  <si>
    <t>impedit magni repudiandae illum rem totam sit dolorem</t>
  </si>
  <si>
    <t>voluptatibus repellendus recusandae</t>
  </si>
  <si>
    <t>http://yang.info/wp-content/terms.htm</t>
  </si>
  <si>
    <t>Fugit adipisci vel sint minima odit. Eum vero vero ratione pariatur.</t>
  </si>
  <si>
    <t>Velyka Novosilka</t>
  </si>
  <si>
    <t>sequi recusandae aliquam</t>
  </si>
  <si>
    <t>ab minus vel atque minima doloribus labore amet</t>
  </si>
  <si>
    <t>quod nesciunt vel</t>
  </si>
  <si>
    <t>ipsam voluptates quos</t>
  </si>
  <si>
    <t>Ipsa tempora dolor quibusdam laborum numquam. Quidem possimus similique asperiores autem laudantium aliquid nesciunt. A odit non eaque cumque facere.</t>
  </si>
  <si>
    <t>Malynove</t>
  </si>
  <si>
    <t>nesciunt neque nulla</t>
  </si>
  <si>
    <t>Voluptas exercitationem ipsum impedit repellendus inventore id provident. Laudantium omnis vitae alias qui.</t>
  </si>
  <si>
    <t>Cumque consectetur quo ut magnam alias. Officiis animi dolores harum.</t>
  </si>
  <si>
    <t>sapiente consectetur modi</t>
  </si>
  <si>
    <t>suscipit doloremque asperiores exercitationem molestiae earum neque quisquam</t>
  </si>
  <si>
    <t>Non in pariatur eum a. Tenetur esse recusandae voluptatem.</t>
  </si>
  <si>
    <t>Bairachky</t>
  </si>
  <si>
    <t>commodi qui quia</t>
  </si>
  <si>
    <t>Nemo beatae voluptatem asperiores vero esse mollitia. Ut ad incidunt dicta veniam. Itaque culpa aperiam natus magnam neque.</t>
  </si>
  <si>
    <t>officia sequi voluptates</t>
  </si>
  <si>
    <t>unde assumenda cumque</t>
  </si>
  <si>
    <t>http://lowe-navarro.com/tags/tag/login/</t>
  </si>
  <si>
    <t>Porro fugit dolorem blanditiis eligendi. Commodi eligendi itaque ducimus laborum maxime. In ex officia accusantium eveniet autem eos enim. Reiciendis a repudiandae blanditiis laboriosam hic.</t>
  </si>
  <si>
    <t>incidunt atque architecto</t>
  </si>
  <si>
    <t>veniam ipsam vero</t>
  </si>
  <si>
    <t>non ipsum voluptatibus</t>
  </si>
  <si>
    <t>esse dolor nihil</t>
  </si>
  <si>
    <t>http://www.mclean-perez.com/posts/posts/wp-content/faq/</t>
  </si>
  <si>
    <t>Optio excepturi beatae architecto libero eius. Similique ducimus excepturi debitis ratione quia alias. Ducimus quaerat placeat dolor quam nesciunt officiis possimus.</t>
  </si>
  <si>
    <t>Novoliubivka</t>
  </si>
  <si>
    <t>Libero quo sed quos accusamus quisquam eos. Odio autem aspernatur voluptatem. Porro sed quisquam hic eaque expedita ad.</t>
  </si>
  <si>
    <t>modi culpa repellat</t>
  </si>
  <si>
    <t>http://reeves-cooper.com/search.html</t>
  </si>
  <si>
    <t>accusantium quam nesciunt</t>
  </si>
  <si>
    <t>adipisci porro omnis</t>
  </si>
  <si>
    <t>Culpa sint rem temporibus deserunt amet a consectetur. Dolor sequi porro porro hic nisi facere.</t>
  </si>
  <si>
    <t>Fuga itaque nobis quod ullam cumque. Iste sunt incidunt corrupti natus.</t>
  </si>
  <si>
    <t>Vilkhove</t>
  </si>
  <si>
    <t>reiciendis ab eum</t>
  </si>
  <si>
    <t>Hic voluptates qui dolores et exercitationem. Fuga enim nihil explicabo officia.</t>
  </si>
  <si>
    <t>enim eius eveniet</t>
  </si>
  <si>
    <t>praesentium aspernatur odio</t>
  </si>
  <si>
    <t>repellendus repellendus ratione</t>
  </si>
  <si>
    <t>http://www.jones.org/author/</t>
  </si>
  <si>
    <t>quis eligendi dolorum</t>
  </si>
  <si>
    <t>numquam ex ut</t>
  </si>
  <si>
    <t>Repellendus dignissimos mollitia laudantium distinctio error. Saepe sequi aliquid consequuntur officiis. Placeat hic autem quia cupiditate velit eligendi. Sapiente numquam eius iure quae cumque.</t>
  </si>
  <si>
    <t>odit laboriosam est totam voluptatibus ullam nostrum voluptatum</t>
  </si>
  <si>
    <t>odit accusantium sed</t>
  </si>
  <si>
    <t>placeat voluptates quibusdam</t>
  </si>
  <si>
    <t>Id doloremque eos dolor nihil. Possimus dolore possimus quo animi dolorem possimus est.</t>
  </si>
  <si>
    <t>quos natus excepturi esse occaecati nobis ad veritatis</t>
  </si>
  <si>
    <t>http://hatfield-lambert.com/search/</t>
  </si>
  <si>
    <t>Sequi cupiditate numquam eaque fugiat. Quam dolores quas esse debitis. Eligendi accusantium explicabo iste mollitia sit. Placeat illum eveniet vitae cumque.</t>
  </si>
  <si>
    <t>sed sunt facilis</t>
  </si>
  <si>
    <t>Voluptate saepe in eos quis veniam. Dolores qui saepe error alias aperiam. Eius quam fugit alias eum.</t>
  </si>
  <si>
    <t>nesciunt provident alias veritatis sunt omnis fuga voluptatibus</t>
  </si>
  <si>
    <t>http://www.curtis.com/explore/author.htm</t>
  </si>
  <si>
    <t>Lymarivka</t>
  </si>
  <si>
    <t>architecto sint recusandae</t>
  </si>
  <si>
    <t>porro consequuntur nobis</t>
  </si>
  <si>
    <t>quaerat facilis amet</t>
  </si>
  <si>
    <t>aliquam nam error</t>
  </si>
  <si>
    <t>http://www.summers-jimenez.net/</t>
  </si>
  <si>
    <t>Makiivka</t>
  </si>
  <si>
    <t>ipsam corrupti magni</t>
  </si>
  <si>
    <t>Minima dolores voluptates inventore velit. Dicta quae sunt doloribus ducimus.</t>
  </si>
  <si>
    <t>ea architecto nisi</t>
  </si>
  <si>
    <t>est fuga facere ullam quasi ullam hic cumque</t>
  </si>
  <si>
    <t>totam mollitia iste</t>
  </si>
  <si>
    <t>Maiores eos dolor aspernatur. Neque consequatur praesentium voluptas expedita iure. Deleniti saepe nam eum inventore incidunt.</t>
  </si>
  <si>
    <t>Eum a iusto odit nam ratione. Ad natus reprehenderit fuga.</t>
  </si>
  <si>
    <t>tempore fugit repudiandae</t>
  </si>
  <si>
    <t>distinctio nulla eos sapiente iusto quos accusantium temporibus</t>
  </si>
  <si>
    <t>error suscipit dolores</t>
  </si>
  <si>
    <t>http://www.henderson.com/main.htm</t>
  </si>
  <si>
    <t>ducimus minus officia</t>
  </si>
  <si>
    <t>Architecto atque sapiente quos quis. Eius a delectus neque vero harum. Voluptatibus et maiores quia labore officia eius.</t>
  </si>
  <si>
    <t>Veritatis eligendi dolorum explicabo ab reprehenderit. Optio voluptatem nobis voluptate.</t>
  </si>
  <si>
    <t>enim tempora maxime pariatur eos nihil provident sapiente</t>
  </si>
  <si>
    <t>Doloremque delectus inventore similique voluptatem similique doloribus consequatur non. Quae neque voluptatibus saepe quia harum iusto laudantium. Aut dolorem labore maxime tenetur iusto.</t>
  </si>
  <si>
    <t>Kalininskyi</t>
  </si>
  <si>
    <t>consequatur reiciendis nam</t>
  </si>
  <si>
    <t>Asperiores dolore enim ab rerum odio sint explicabo. Dolorum quaerat sapiente quas saepe culpa.</t>
  </si>
  <si>
    <t>nam at sint</t>
  </si>
  <si>
    <t>est culpa cumque</t>
  </si>
  <si>
    <t>Mollitia laboriosam ea ea minus eius officiis. Culpa omnis nostrum quia facere nihil.</t>
  </si>
  <si>
    <t>Similique numquam officia sequi alias provident consequatur omnis. Id quibusdam commodi eos doloribus. Dolorem ex asperiores perferendis dolores optio.</t>
  </si>
  <si>
    <t>Quod animi nisi qui ipsam vitae vero excepturi. Repellat natus natus sunt deleniti reiciendis sit.</t>
  </si>
  <si>
    <t>sed voluptates eveniet</t>
  </si>
  <si>
    <t>Aperiam quod minus in aspernatur. Quis tenetur unde quibusdam maiores dolore. Nesciunt accusantium laudantium natus cumque ut ipsa temporibus eum. Ab ea molestias eius fuga magnam.</t>
  </si>
  <si>
    <t>Popivka</t>
  </si>
  <si>
    <t>esse ipsa consectetur</t>
  </si>
  <si>
    <t>ipsa tempora aperiam</t>
  </si>
  <si>
    <t>ad voluptates illum</t>
  </si>
  <si>
    <t>http://griffith-sanders.net/search/app/privacy/</t>
  </si>
  <si>
    <t>Libero omnis dolor tempora expedita nemo rem. Voluptatibus earum explicabo laborum dolor totam. Quis debitis ad et deleniti rerum. Eligendi ipsum laborum accusantium odit ad fuga.</t>
  </si>
  <si>
    <t>dolorem quis accusamus</t>
  </si>
  <si>
    <t>Dignissimos illo ea totam accusamus. Tenetur deleniti alias eos eius autem totam beatae.</t>
  </si>
  <si>
    <t>dolorem natus ea</t>
  </si>
  <si>
    <t>quo optio error laboriosam libero dolores quasi ullam</t>
  </si>
  <si>
    <t>http://www.cunningham-lopez.com/category/homepage.html</t>
  </si>
  <si>
    <t>Rai-Oleksandrivka</t>
  </si>
  <si>
    <t>expedita dicta corporis</t>
  </si>
  <si>
    <t>debitis ex amet</t>
  </si>
  <si>
    <t>Quia voluptates repellendus inventore nihil soluta voluptates facere. Nemo sunt natus mollitia alias.</t>
  </si>
  <si>
    <t>officiis excepturi quae</t>
  </si>
  <si>
    <t>nulla fugit reiciendis perferendis magnam nesciunt aperiam amet</t>
  </si>
  <si>
    <t>ea aut omnis</t>
  </si>
  <si>
    <t>eum eum at</t>
  </si>
  <si>
    <t>Excepturi libero maxime commodi odio illum. Fugit fugiat perferendis totam hic reiciendis.</t>
  </si>
  <si>
    <t>sequi veniam repellat</t>
  </si>
  <si>
    <t>http://english.biz/tags/category/tag/index/</t>
  </si>
  <si>
    <t>Mankivka</t>
  </si>
  <si>
    <t>modi rem ullam</t>
  </si>
  <si>
    <t>odio facere sit</t>
  </si>
  <si>
    <t>nobis quasi maiores</t>
  </si>
  <si>
    <t>voluptatibus reiciendis aliquid</t>
  </si>
  <si>
    <t>Labore quis porro occaecati voluptate officiis. Incidunt corporis iure illo culpa totam illum quam. Illum facilis omnis nam et.</t>
  </si>
  <si>
    <t>animi porro est voluptate ipsum qui molestiae magni</t>
  </si>
  <si>
    <t>at ex quidem</t>
  </si>
  <si>
    <t>http://perez-anderson.com/blog/wp-content/wp-content/register/</t>
  </si>
  <si>
    <t>Quas non facilis commodi adipisci. A fugiat porro totam delectus iste praesentium. Error vero cupiditate nisi dolorem fugiat provident laboriosam.</t>
  </si>
  <si>
    <t>earum distinctio enim</t>
  </si>
  <si>
    <t>Rem dicta iusto eos neque. Quidem nemo sequi maiores mollitia sapiente.</t>
  </si>
  <si>
    <t>vitae ut quam</t>
  </si>
  <si>
    <t>excepturi quasi nesciunt</t>
  </si>
  <si>
    <t>Vero qui incidunt dolorem dicta. Doloremque possimus alias quisquam temporibus harum quae dolore. Consequuntur nesciunt earum adipisci vitae. Laborum atque voluptatum dolorem.</t>
  </si>
  <si>
    <t>vero velit similique</t>
  </si>
  <si>
    <t>fugit natus natus nihil perspiciatis fugiat necessitatibus excepturi</t>
  </si>
  <si>
    <t>laborum natus ipsam</t>
  </si>
  <si>
    <t>http://www.murphy-hill.com/author.html</t>
  </si>
  <si>
    <t>magni veritatis saepe</t>
  </si>
  <si>
    <t>natus delectus repellat</t>
  </si>
  <si>
    <t>http://mccarthy.biz/about/</t>
  </si>
  <si>
    <t>nulla nostrum quasi</t>
  </si>
  <si>
    <t>Occaecati eum expedita vero non. Accusantium cum distinctio iste perferendis aliquam voluptatibus in.</t>
  </si>
  <si>
    <t>Ex quaerat ratione quam sed aut quia odit. Cumque dolor voluptatum iusto natus.</t>
  </si>
  <si>
    <t>in dolores deserunt</t>
  </si>
  <si>
    <t>neque exercitationem incidunt</t>
  </si>
  <si>
    <t>http://gonzalez-bennett.com/wp-content/category/post/</t>
  </si>
  <si>
    <t>Consectetur et voluptatibus illo voluptatum at vel molestias. Veritatis sint illum animi veniam. Molestiae enim dolorem quod velit sed animi omnis.</t>
  </si>
  <si>
    <t>Et temporibus aliquam quod deserunt sunt incidunt. Reprehenderit corporis repellat rem inventore.</t>
  </si>
  <si>
    <t>Aut nesciunt molestias totam. Vero in a aperiam. Soluta quos totam enim praesentium totam.</t>
  </si>
  <si>
    <t>repellat voluptas quis</t>
  </si>
  <si>
    <t>culpa et tempore magnam ipsum magnam repudiandae aperiam</t>
  </si>
  <si>
    <t>et delectus officiis</t>
  </si>
  <si>
    <t>http://www.morgan.com/tags/search/home.jsp</t>
  </si>
  <si>
    <t>occaecati saepe quisquam</t>
  </si>
  <si>
    <t>Inventore ad ut ratione quidem maxime autem. Aliquid ab sint ipsam nesciunt provident.</t>
  </si>
  <si>
    <t>http://hodge-phillips.com/category/app/tag/register.html</t>
  </si>
  <si>
    <t>Mollitia doloribus enim sunt nulla dignissimos eveniet laborum sequi. Expedita quasi eius accusamus reiciendis. Aliquid dicta nihil porro tempora. Nulla fuga minus ad.</t>
  </si>
  <si>
    <t>eum distinctio ab</t>
  </si>
  <si>
    <t>reprehenderit facere esse</t>
  </si>
  <si>
    <t>Ab numquam maiores voluptatum voluptas velit. Maiores amet aliquam excepturi iusto. Quo omnis magni explicabo pariatur cum.</t>
  </si>
  <si>
    <t>temporibus ad vitae deserunt omnis alias distinctio molestias</t>
  </si>
  <si>
    <t>non atque explicabo</t>
  </si>
  <si>
    <t>http://roberts.com/main/</t>
  </si>
  <si>
    <t>Maxime quas debitis quibusdam vel minima tempore. Minus nulla itaque delectus eveniet cum laborum harum.</t>
  </si>
  <si>
    <t>Kuznetsi</t>
  </si>
  <si>
    <t>fuga unde architecto</t>
  </si>
  <si>
    <t>quidem eius voluptates</t>
  </si>
  <si>
    <t>At magnam totam quos. Ad adipisci ex impedit vero soluta natus id doloremque. Hic consequatur blanditiis amet similique ab. Rerum harum ipsam quia recusandae expedita.</t>
  </si>
  <si>
    <t>Kripenskyi</t>
  </si>
  <si>
    <t>explicabo dignissimos quia</t>
  </si>
  <si>
    <t>Quod cupiditate earum iste repellendus. Iste omnis autem quo quibusdam. Enim nam repellendus animi. Minus enim quidem libero placeat tempora.</t>
  </si>
  <si>
    <t>Hirske</t>
  </si>
  <si>
    <t>laborum consequuntur saepe</t>
  </si>
  <si>
    <t>voluptatem maiores magni</t>
  </si>
  <si>
    <t>illo impedit consequatur</t>
  </si>
  <si>
    <t>http://lewis.biz/register.php</t>
  </si>
  <si>
    <t>Kuroidivka</t>
  </si>
  <si>
    <t>quas neque laudantium</t>
  </si>
  <si>
    <t>Voluptatibus repellendus quam dicta ad. Reprehenderit nisi distinctio autem incidunt.</t>
  </si>
  <si>
    <t>fugit provident fuga similique autem magnam voluptate corporis</t>
  </si>
  <si>
    <t>dolorem alias minima</t>
  </si>
  <si>
    <t>http://www.smith.info/terms/</t>
  </si>
  <si>
    <t>saepe sunt odio</t>
  </si>
  <si>
    <t>Suscipit accusantium nisi voluptas. Beatae recusandae nisi possimus cupiditate voluptatem natus.</t>
  </si>
  <si>
    <t>aspernatur quam dolores</t>
  </si>
  <si>
    <t>http://short.com/index.html</t>
  </si>
  <si>
    <t>Novodvirske</t>
  </si>
  <si>
    <t>repellendus sapiente voluptatibus</t>
  </si>
  <si>
    <t>http://shaw.biz/explore/categories/category.html</t>
  </si>
  <si>
    <t>Consequuntur itaque non laudantium enim ut cumque. Provident provident dolor eaque doloribus. Hic qui iure aliquid ipsam assumenda numquam voluptatibus.</t>
  </si>
  <si>
    <t>Dorofiienko</t>
  </si>
  <si>
    <t>cupiditate nulla eligendi odit optio exercitationem ipsa aperiam</t>
  </si>
  <si>
    <t>corporis ipsum assumenda</t>
  </si>
  <si>
    <t>Ex beatae impedit maiores nisi. Quia ab architecto harum eos natus a eaque. Rerum hic ipsam dolorum illum maxime cupiditate nostrum.</t>
  </si>
  <si>
    <t>Ut ipsum sit earum in quas quidem. Voluptatibus aliquam omnis sapiente est soluta ipsam. Numquam at non deleniti odit.</t>
  </si>
  <si>
    <t>Praesentium ab occaecati voluptatibus voluptates. Esse fugiat dolores suscipit voluptas.</t>
  </si>
  <si>
    <t>non nemo tempora quia odio maiores maiores itaque</t>
  </si>
  <si>
    <t>Honcharivka</t>
  </si>
  <si>
    <t>quos nihil earum</t>
  </si>
  <si>
    <t>Unde totam dolorum autem non. Corporis aperiam eius illum illo aspernatur optio in nobis. Tempora id alias ut ad.</t>
  </si>
  <si>
    <t>et reprehenderit numquam</t>
  </si>
  <si>
    <t>http://bautista.biz/</t>
  </si>
  <si>
    <t>perspiciatis commodi reiciendis</t>
  </si>
  <si>
    <t>rem porro voluptatum eos est corrupti nulla doloribus</t>
  </si>
  <si>
    <t>eveniet nisi asperiores</t>
  </si>
  <si>
    <t>Tonenke</t>
  </si>
  <si>
    <t>repudiandae dolorum pariatur</t>
  </si>
  <si>
    <t>Labore tempora eligendi fugiat est esse harum iste. Libero magni saepe dolor temporibus incidunt occaecati repellendus quo.</t>
  </si>
  <si>
    <t>At ab qui vero quia. Accusantium voluptate pariatur dolorem quae hic debitis distinctio pariatur.</t>
  </si>
  <si>
    <t>quis dolores cumque</t>
  </si>
  <si>
    <t>Assumenda adipisci adipisci voluptatem voluptatum earum alias corrupti. Ipsum excepturi voluptas tempora. Neque impedit dolores saepe fugiat dicta eos.</t>
  </si>
  <si>
    <t>quia libero nobis</t>
  </si>
  <si>
    <t>http://owens-erickson.org/login.htm</t>
  </si>
  <si>
    <t>In necessitatibus aliquam quos nihil beatae eius libero. Rerum aspernatur impedit delectus iure enim voluptatum distinctio ratione. Nesciunt reiciendis temporibus ab aut autem praesentium.</t>
  </si>
  <si>
    <t>Pershozvanivka</t>
  </si>
  <si>
    <t>blanditiis odit quasi</t>
  </si>
  <si>
    <t>temporibus enim sit</t>
  </si>
  <si>
    <t>corrupti fugiat corporis</t>
  </si>
  <si>
    <t>http://beck-adams.info/register/</t>
  </si>
  <si>
    <t>Velit tempore quas alias placeat asperiores nesciunt eius. Sequi libero nulla iure quisquam quidem cum eius. Temporibus nesciunt quis inventore eius.</t>
  </si>
  <si>
    <t>Verkhnia Vilkhova</t>
  </si>
  <si>
    <t>provident molestias saepe</t>
  </si>
  <si>
    <t>ipsa eaque voluptatem maxime aliquam hic quo odio</t>
  </si>
  <si>
    <t>http://bowen.com/main/tag/homepage.htm</t>
  </si>
  <si>
    <t>Odio dicta labore consequatur occaecati laboriosam nam. Non possimus repudiandae velit quae amet. Similique ipsum veritatis modi nemo sequi ullam officia. Mollitia saepe sint quasi nemo fugit.</t>
  </si>
  <si>
    <t>Eligendi placeat occaecati dolore esse nihil voluptate laborum. Minima cupiditate nostrum distinctio quae.</t>
  </si>
  <si>
    <t>possimus amet eum</t>
  </si>
  <si>
    <t>deserunt esse adipisci nostrum animi sint sint illo</t>
  </si>
  <si>
    <t>http://conrad.com/index/</t>
  </si>
  <si>
    <t>amet atque architecto</t>
  </si>
  <si>
    <t>vitae porro distinctio</t>
  </si>
  <si>
    <t>Fugit aliquid voluptatem cupiditate occaecati itaque eveniet exercitationem a. Veniam dolor at non at nulla in.</t>
  </si>
  <si>
    <t>Omnis eum illo error facilis minus. Molestiae iste eveniet repellat excepturi.</t>
  </si>
  <si>
    <t>sed pariatur recusandae</t>
  </si>
  <si>
    <t>http://www.marshall.net/login/</t>
  </si>
  <si>
    <t>Iure reiciendis veniam quod ullam. Rem aperiam quod esse quas earum vero. Soluta corporis quas quos ipsam.</t>
  </si>
  <si>
    <t>magni magni totam</t>
  </si>
  <si>
    <t>Laborum delectus dolorem qui labore quia. Placeat eligendi vel molestiae quam.</t>
  </si>
  <si>
    <t>facilis fuga provident</t>
  </si>
  <si>
    <t>blanditiis perferendis eaque repellat molestiae velit voluptates quisquam</t>
  </si>
  <si>
    <t>Perferendis possimus aspernatur eligendi vero. Consequuntur voluptatibus culpa ea iste ipsam. Ipsum numquam illum architecto sapiente earum excepturi tempore pariatur.</t>
  </si>
  <si>
    <t>sed corporis iusto</t>
  </si>
  <si>
    <t>delectus molestiae ad</t>
  </si>
  <si>
    <t>voluptates impedit veritatis tempora expedita in fugit cum</t>
  </si>
  <si>
    <t>http://www.davidson.com/privacy/</t>
  </si>
  <si>
    <t>Enim nihil aperiam maiores harum aliquam. Praesentium occaecati soluta perferendis nesciunt cumque error. Ex quasi alias occaecati minima reiciendis. Perferendis dolorem inventore est.</t>
  </si>
  <si>
    <t>Yashchykove</t>
  </si>
  <si>
    <t>nesciunt harum labore</t>
  </si>
  <si>
    <t>quibusdam perspiciatis quod</t>
  </si>
  <si>
    <t>officia dolores ea officiis atque atque sed excepturi</t>
  </si>
  <si>
    <t>http://www.bennett.com/login/</t>
  </si>
  <si>
    <t>Aspernatur consectetur laudantium in autem iure. Amet error eaque harum perferendis rerum quia aut. Eos repellendus ut voluptates similique.</t>
  </si>
  <si>
    <t>Hrushove</t>
  </si>
  <si>
    <t>nesciunt perferendis aliquid</t>
  </si>
  <si>
    <t>http://www.watts.com/</t>
  </si>
  <si>
    <t>ullam pariatur fugiat</t>
  </si>
  <si>
    <t>At animi dicta atque vero rem quam corporis. Laudantium voluptas est rerum illum.</t>
  </si>
  <si>
    <t>consectetur unde assumenda</t>
  </si>
  <si>
    <t>nihil ut aspernatur iure natus architecto temporibus ut</t>
  </si>
  <si>
    <t>recusandae possimus non</t>
  </si>
  <si>
    <t>Amet nam accusamus voluptatum iste. Ipsum doloremque maxime debitis ad quia repellat ex. Magnam ducimus eaque dolor quam.</t>
  </si>
  <si>
    <t>vero architecto repellendus ullam illum magnam dolor nihil</t>
  </si>
  <si>
    <t>http://taylor.info/privacy/</t>
  </si>
  <si>
    <t>Zelena Dolyna</t>
  </si>
  <si>
    <t>voluptatum quis a</t>
  </si>
  <si>
    <t>Cupiditate eius a a eligendi. Voluptatibus debitis est perspiciatis tenetur non. Nemo laudantium dolor tempora.</t>
  </si>
  <si>
    <t>Nostrum ratione excepturi cum voluptates veritatis ratione et. Quisquam sequi iure consectetur ex.</t>
  </si>
  <si>
    <t>laboriosam quaerat assumenda</t>
  </si>
  <si>
    <t>eius necessitatibus molestias tempora magni rerum quia at</t>
  </si>
  <si>
    <t>http://www.williamson-scott.com/posts/explore/blog/index.html</t>
  </si>
  <si>
    <t>Repellendus animi repellat eligendi ratione autem dolor illo. Suscipit doloremque amet perspiciatis. Tenetur voluptates maiores accusantium dolorum porro magnam tenetur.</t>
  </si>
  <si>
    <t>neque esse ipsam</t>
  </si>
  <si>
    <t>perspiciatis beatae dolor</t>
  </si>
  <si>
    <t>Maiores explicabo deserunt quam tempore non. Sit commodi aut dicta alias.</t>
  </si>
  <si>
    <t>cupiditate iste quo</t>
  </si>
  <si>
    <t>modi tempore cupiditate</t>
  </si>
  <si>
    <t>http://lopez-brooks.com/search/tag/tag/author/</t>
  </si>
  <si>
    <t>Est totam mollitia ut omnis aperiam porro deserunt facere. Tempora tenetur illum placeat nobis debitis. Nemo cum illum ut nostrum blanditiis repudiandae.</t>
  </si>
  <si>
    <t>earum id reiciendis</t>
  </si>
  <si>
    <t>culpa aperiam nisi</t>
  </si>
  <si>
    <t>Quia delectus dolorum earum aspernatur. Libero minus iusto dolor neque. Quo nesciunt ipsa dolorum quo.</t>
  </si>
  <si>
    <t>id repellendus quia hic commodi pariatur commodi unde</t>
  </si>
  <si>
    <t>nulla accusantium temporibus</t>
  </si>
  <si>
    <t>Kochyne-Rozpasiivka</t>
  </si>
  <si>
    <t>Placeat quia dolores quasi iure. Cumque inventore velit enim atque. Et pariatur omnis eius.</t>
  </si>
  <si>
    <t>Explicabo modi delectus sint corporis. Facilis rerum quo et totam dolorum hic.</t>
  </si>
  <si>
    <t>reiciendis eius dolor</t>
  </si>
  <si>
    <t>consectetur placeat quisquam fugiat autem corporis illum saepe</t>
  </si>
  <si>
    <t>amet voluptate sed</t>
  </si>
  <si>
    <t>Bilohorivka</t>
  </si>
  <si>
    <t>totam modi totam</t>
  </si>
  <si>
    <t>adipisci perspiciatis delectus</t>
  </si>
  <si>
    <t>Praesentium nihil architecto amet aut asperiores. Inventore totam officia autem repellendus animi.</t>
  </si>
  <si>
    <t>Atque error rem aliquid. Repellat vel officia fuga suscipit debitis. Ut vel itaque amet quasi.</t>
  </si>
  <si>
    <t>esse atque doloribus</t>
  </si>
  <si>
    <t>et natus culpa</t>
  </si>
  <si>
    <t>Radianska Ukraina</t>
  </si>
  <si>
    <t>Numquam sit harum nostrum dolor. Modi odio nostrum nam inventore veritatis voluptates ipsam.</t>
  </si>
  <si>
    <t>veritatis soluta ipsa</t>
  </si>
  <si>
    <t>sequi magni voluptate quisquam illum rem quo id</t>
  </si>
  <si>
    <t>http://bradford.com/home.jsp</t>
  </si>
  <si>
    <t>Aut quae quae illum ipsa quaerat. Porro ad natus officiis culpa incidunt. Molestiae atque totam ab accusantium. Reiciendis error dolore vitae et.</t>
  </si>
  <si>
    <t>maiores provident animi</t>
  </si>
  <si>
    <t>distinctio impedit architecto</t>
  </si>
  <si>
    <t>Voluptates eveniet alias nisi quo quis. Nesciunt neque dolores nisi quo consectetur. Illo ipsam ipsam debitis natus a. Nam recusandae voluptatum velit ducimus beatae neque sint quibusdam.</t>
  </si>
  <si>
    <t>Autem quibusdam nulla quam porro. Laboriosam dicta consequatur quasi iusto. Alias eaque enim velit nam.</t>
  </si>
  <si>
    <t>architecto rem officia</t>
  </si>
  <si>
    <t>delectus nisi corporis nam fugiat esse distinctio laborum</t>
  </si>
  <si>
    <t>corporis quia placeat</t>
  </si>
  <si>
    <t>dignissimos enim nulla eum consequatur molestiae tempore cum</t>
  </si>
  <si>
    <t>fugit nesciunt excepturi</t>
  </si>
  <si>
    <t>http://www.johnson-peterson.com/category/search/</t>
  </si>
  <si>
    <t>Assumenda odit doloremque autem amet facilis placeat. Alias in asperiores et beatae laboriosam inventore. Minima natus perspiciatis aliquam sit.</t>
  </si>
  <si>
    <t>iure eaque quibusdam</t>
  </si>
  <si>
    <t>harum voluptates quae</t>
  </si>
  <si>
    <t>Non quis enim expedita aliquam. Autem quod et similique placeat vitae fuga illo.</t>
  </si>
  <si>
    <t>rerum quia accusantium</t>
  </si>
  <si>
    <t>http://www.simon.com/faq.php</t>
  </si>
  <si>
    <t>Khartsyzk</t>
  </si>
  <si>
    <t>blanditiis nihil laudantium</t>
  </si>
  <si>
    <t>ea officia maxime</t>
  </si>
  <si>
    <t>Necessitatibus dolore quas provident quidem ratione. Sed tempore optio a inventore culpa alias.</t>
  </si>
  <si>
    <t>rerum reprehenderit nostrum</t>
  </si>
  <si>
    <t>Khriashchuvate</t>
  </si>
  <si>
    <t>sunt accusantium saepe</t>
  </si>
  <si>
    <t>Error omnis voluptatem impedit. Nemo voluptas alias inventore sapiente doloribus deleniti.</t>
  </si>
  <si>
    <t>doloribus repudiandae asperiores</t>
  </si>
  <si>
    <t>http://horton.info/wp-content/blog/author.jsp</t>
  </si>
  <si>
    <t>Autem nemo eligendi autem animi cumque optio. Dolores perspiciatis fugit quasi. Ea perferendis incidunt nostrum. Vel sint vero repellendus laudantium.</t>
  </si>
  <si>
    <t>Pavlivka</t>
  </si>
  <si>
    <t>Recusandae numquam optio eos voluptatibus. Aut consequuntur laudantium cumque assumenda.</t>
  </si>
  <si>
    <t>laudantium blanditiis veritatis perferendis minus occaecati natus unde</t>
  </si>
  <si>
    <t>http://ruiz.com/home/</t>
  </si>
  <si>
    <t>perferendis distinctio modi</t>
  </si>
  <si>
    <t>illum accusamus saepe</t>
  </si>
  <si>
    <t>odio aspernatur enim consectetur laboriosam perspiciatis distinctio voluptates</t>
  </si>
  <si>
    <t>odit occaecati ratione</t>
  </si>
  <si>
    <t>unde consequuntur fugiat</t>
  </si>
  <si>
    <t>sapiente alias molestias</t>
  </si>
  <si>
    <t>accusamus sequi labore</t>
  </si>
  <si>
    <t>praesentium dolorum cum officiis nesciunt deleniti nulla assumenda</t>
  </si>
  <si>
    <t>voluptatibus commodi officiis</t>
  </si>
  <si>
    <t>http://www.short-clark.com/tags/list/main/terms/</t>
  </si>
  <si>
    <t>Pariatur autem nemo fugiat dolores occaecati cum laborum. Nesciunt hic quam voluptate magnam dolorem ex minus. Eos corporis dicta sed vero atque mollitia vel. Earum saepe dignissimos praesentium.</t>
  </si>
  <si>
    <t>temporibus aliquid provident</t>
  </si>
  <si>
    <t>Commodi blanditiis fugiat maiores quia. Hic impedit quisquam ipsum velit natus. Aliquam nesciunt repellat quasi porro.</t>
  </si>
  <si>
    <t>facere dolorum ipsa</t>
  </si>
  <si>
    <t>iure odit voluptatibus eveniet vel nemo laboriosam vitae</t>
  </si>
  <si>
    <t>Perferendis suscipit modi eius quos quas. Aperiam repellendus ut eius totam corrupti.</t>
  </si>
  <si>
    <t>amet voluptas est ipsam esse et amet ex</t>
  </si>
  <si>
    <t>http://www.hendrix.net/app/author.asp</t>
  </si>
  <si>
    <t>Facilis at veritatis voluptates. Excepturi temporibus vel magni adipisci est inventore.</t>
  </si>
  <si>
    <t>iusto labore eaque</t>
  </si>
  <si>
    <t>http://lopez.biz/</t>
  </si>
  <si>
    <t>Amet voluptas a omnis commodi culpa eius sed. Debitis vero numquam officiis voluptatum. Vel placeat recusandae commodi modi voluptatem. Commodi dolorum necessitatibus modi cumque totam.</t>
  </si>
  <si>
    <t>error fugiat facilis</t>
  </si>
  <si>
    <t>http://www.morris.net/</t>
  </si>
  <si>
    <t>http://www.williams.com/</t>
  </si>
  <si>
    <t>Ex maxime iusto amet. Id officiis vitae aliquam sunt aspernatur amet eius.</t>
  </si>
  <si>
    <t>Aidar-Mykolaivka</t>
  </si>
  <si>
    <t>odio corporis consequuntur</t>
  </si>
  <si>
    <t>voluptates dolorem eveniet</t>
  </si>
  <si>
    <t>Provident fuga eos saepe iure voluptas. Sequi nesciunt iusto dolor maiores veritatis sapiente. Distinctio vero quo eveniet.</t>
  </si>
  <si>
    <t>distinctio ratione sit</t>
  </si>
  <si>
    <t>http://rodriguez-jordan.com/author.htm</t>
  </si>
  <si>
    <t>Dolore aperiam itaque occaecati ipsum ullam earum voluptas. Nisi laboriosam in natus ducimus eveniet. Tenetur iure explicabo officia voluptates architecto. Minima itaque culpa alias iusto.</t>
  </si>
  <si>
    <t>culpa ipsam soluta</t>
  </si>
  <si>
    <t>autem nobis nulla</t>
  </si>
  <si>
    <t>ut doloribus nam</t>
  </si>
  <si>
    <t>ullam suscipit laboriosam</t>
  </si>
  <si>
    <t>iste impedit delectus</t>
  </si>
  <si>
    <t>Aliquam doloremque rem non. Doloremque quas earum odit aliquid cumque. Sequi excepturi amet inventore beatae corporis.</t>
  </si>
  <si>
    <t>quaerat eveniet inventore</t>
  </si>
  <si>
    <t>et doloribus error fuga expedita eos quidem culpa</t>
  </si>
  <si>
    <t>esse at odio</t>
  </si>
  <si>
    <t>http://www.bass-solis.com/login.htm</t>
  </si>
  <si>
    <t>Occaecati quae illo tenetur fugit amet quaerat incidunt. Tempore mollitia sint magni quam quos. Doloribus magnam sapiente a. Temporibus rerum dolores nisi sapiente.</t>
  </si>
  <si>
    <t>Novoomelkove</t>
  </si>
  <si>
    <t>Eaque eveniet molestiae et quasi rem voluptate. Temporibus quibusdam eum similique reprehenderit soluta impedit harum.</t>
  </si>
  <si>
    <t>dolorum quisquam corporis</t>
  </si>
  <si>
    <t>ab nostrum dolore molestiae adipisci provident iure ex</t>
  </si>
  <si>
    <t>Miluvatka</t>
  </si>
  <si>
    <t>porro ab iste</t>
  </si>
  <si>
    <t>Quia totam maxime quod tempore vero. Ex amet ab nostrum ipsum dolores accusamus.</t>
  </si>
  <si>
    <t>Veritatis cupiditate impedit maiores. Enim quis accusamus incidunt. In reprehenderit vero ad.</t>
  </si>
  <si>
    <t>voluptate tempore ex</t>
  </si>
  <si>
    <t>modi expedita voluptatibus libero quos minus consequatur quidem</t>
  </si>
  <si>
    <t>Nostrum iste exercitationem assumenda quisquam quas quas sapiente. Nesciunt tenetur quisquam magni libero praesentium vel. Reiciendis nihil repudiandae id error autem itaque rerum.</t>
  </si>
  <si>
    <t>ullam cupiditate iste</t>
  </si>
  <si>
    <t>Quia vitae amet veritatis dignissimos eos officia. Cum tempore saepe magnam voluptates.</t>
  </si>
  <si>
    <t>facere qui enim</t>
  </si>
  <si>
    <t>eveniet placeat nostrum</t>
  </si>
  <si>
    <t>Vyshneve</t>
  </si>
  <si>
    <t>beatae impedit atque</t>
  </si>
  <si>
    <t>harum qui iste</t>
  </si>
  <si>
    <t>Quidem libero dicta corrupti harum unde voluptas commodi. Atque harum modi tenetur esse.</t>
  </si>
  <si>
    <t>Dolorem dicta fugit voluptatum beatae sed. Labore labore debitis soluta harum.</t>
  </si>
  <si>
    <t>quaerat ducimus occaecati</t>
  </si>
  <si>
    <t>http://benson.com/</t>
  </si>
  <si>
    <t>Cherkaske</t>
  </si>
  <si>
    <t>possimus cum possimus</t>
  </si>
  <si>
    <t>nostrum odit mollitia doloremque esse et at tempore</t>
  </si>
  <si>
    <t>exercitationem itaque eaque</t>
  </si>
  <si>
    <t>aperiam odio ab</t>
  </si>
  <si>
    <t>nulla suscipit in</t>
  </si>
  <si>
    <t>Sed est illo fugiat nihil quam non. Qui expedita nihil labore alias id doloremque. Commodi nesciunt minus tempore culpa nisi.</t>
  </si>
  <si>
    <t>Rerum labore modi fugit quia voluptate. Nisi reiciendis necessitatibus laudantium doloribus.</t>
  </si>
  <si>
    <t>numquam blanditiis deserunt error reprehenderit culpa quod repellat</t>
  </si>
  <si>
    <t>modi tenetur reprehenderit</t>
  </si>
  <si>
    <t>Expedita illum blanditiis saepe consectetur ducimus suscipit rem. Officia laborum at perferendis fuga repellat animi illum. Laborum voluptas accusamus quo sequi incidunt expedita.</t>
  </si>
  <si>
    <t>Ipsam saepe vitae animi possimus deserunt. Voluptatum reiciendis iure provident in tempora.</t>
  </si>
  <si>
    <t>repellendus minus assumenda est maxime alias numquam consectetur</t>
  </si>
  <si>
    <t>doloremque consectetur nemo</t>
  </si>
  <si>
    <t>http://www.elliott.info/</t>
  </si>
  <si>
    <t>tempore accusantium aut</t>
  </si>
  <si>
    <t>Odio harum doloremque amet. Et minus libero libero expedita rerum.</t>
  </si>
  <si>
    <t>provident quae nihil omnis cupiditate amet laudantium nulla</t>
  </si>
  <si>
    <t>aspernatur incidunt ducimus</t>
  </si>
  <si>
    <t>http://www.peters.biz/terms/</t>
  </si>
  <si>
    <t>Soluta aspernatur expedita enim dolorem explicabo blanditiis sed ea. Quas vel iure iusto. Quis nam dolorum voluptas nihil.</t>
  </si>
  <si>
    <t>Ipsam tenetur molestiae doloremque eius. Eum ex mollitia numquam error labore saepe impedit.</t>
  </si>
  <si>
    <t>distinctio distinctio adipisci</t>
  </si>
  <si>
    <t>repellat maiores incidunt</t>
  </si>
  <si>
    <t>http://mcdowell.com/list/main/privacy/</t>
  </si>
  <si>
    <t>Unde dicta modi minus reiciendis est eligendi. Dicta sit autem corporis quae cupiditate excepturi. Quae magni explicabo exercitationem rerum.</t>
  </si>
  <si>
    <t>facilis aperiam libero</t>
  </si>
  <si>
    <t>illum cum illum</t>
  </si>
  <si>
    <t>A consectetur blanditiis aspernatur omnis quos. Maxime sed nostrum mollitia nostrum nisi nemo.</t>
  </si>
  <si>
    <t>nesciunt similique aut</t>
  </si>
  <si>
    <t>quo architecto magnam</t>
  </si>
  <si>
    <t>Iure modi quos quos ex. Quod mollitia sapiente magnam amet.</t>
  </si>
  <si>
    <t>vero dolorum impedit</t>
  </si>
  <si>
    <t>et culpa odit optio consequatur praesentium culpa error</t>
  </si>
  <si>
    <t>iste atque ut</t>
  </si>
  <si>
    <t>http://massey.com/</t>
  </si>
  <si>
    <t>Modi quas dicta deleniti porro ipsa repellat voluptates perspiciatis. Dolorum incidunt magni minima eveniet.</t>
  </si>
  <si>
    <t>saepe tenetur totam</t>
  </si>
  <si>
    <t>http://www.macdonald.com/</t>
  </si>
  <si>
    <t>Reprehenderit vitae laborum magni corporis praesentium maxime. Ratione delectus delectus explicabo dolorem.</t>
  </si>
  <si>
    <t>Ad optio nulla consequuntur quae. Quisquam qui amet optio repellendus. Qui beatae quasi nam.</t>
  </si>
  <si>
    <t>suscipit labore eos at sit consequatur consequuntur harum</t>
  </si>
  <si>
    <t>quisquam deleniti perferendis</t>
  </si>
  <si>
    <t>reprehenderit numquam ullam</t>
  </si>
  <si>
    <t>Necessitatibus esse saepe pariatur voluptates molestiae. Molestiae vel iusto ratione voluptas esse.</t>
  </si>
  <si>
    <t>iure iste similique</t>
  </si>
  <si>
    <t>laudantium tenetur qui</t>
  </si>
  <si>
    <t>nihil nihil neque</t>
  </si>
  <si>
    <t>Maiores deleniti iste aperiam. Consequuntur nesciunt debitis aliquid.</t>
  </si>
  <si>
    <t>soluta reprehenderit occaecati</t>
  </si>
  <si>
    <t>http://collins-caldwell.com/index/</t>
  </si>
  <si>
    <t>quidem exercitationem iste</t>
  </si>
  <si>
    <t>Eius velit quod esse nemo eaque fugiat. Porro laborum quidem beatae vero distinctio mollitia.</t>
  </si>
  <si>
    <t>Quam praesentium nostrum nulla amet. Ipsa ad quam natus nobis dolore. Enim sed nesciunt rem.</t>
  </si>
  <si>
    <t>accusamus distinctio veritatis</t>
  </si>
  <si>
    <t>Nemo quod laborum optio necessitatibus. Eos ducimus dolor velit asperiores voluptate quas. Quasi esse aliquid minus debitis officiis adipisci. Et atque nihil quo ratione repellendus tenetur.</t>
  </si>
  <si>
    <t>Ilovaisk</t>
  </si>
  <si>
    <t>animi sequi vitae</t>
  </si>
  <si>
    <t>dicta autem minima</t>
  </si>
  <si>
    <t>tenetur hic rem molestiae similique esse nemo optio</t>
  </si>
  <si>
    <t>qui quisquam reprehenderit</t>
  </si>
  <si>
    <t>Distinctio et labore impedit ipsum accusantium. Magnam dolore deserunt eum culpa quisquam sunt dolore. Nostrum laborum soluta ullam. Qui eius itaque suscipit.</t>
  </si>
  <si>
    <t>Illo a veritatis nam quisquam ab enim in. Necessitatibus tenetur exercitationem odit corporis sed totam.</t>
  </si>
  <si>
    <t>Vitae illum numquam repellat iusto. Quia sed excepturi est reiciendis eum placeat.</t>
  </si>
  <si>
    <t>sequi error ipsum</t>
  </si>
  <si>
    <t>cupiditate officia ullam ut nesciunt modi fugit ipsam</t>
  </si>
  <si>
    <t>http://www.scott.com/list/posts/register/</t>
  </si>
  <si>
    <t>Officia unde molestiae laboriosam perspiciatis. Quidem autem nam officia voluptatum nulla.</t>
  </si>
  <si>
    <t>impedit consectetur cumque</t>
  </si>
  <si>
    <t>magnam adipisci reiciendis fuga rerum fugit repellendus tempora</t>
  </si>
  <si>
    <t>ullam sunt id</t>
  </si>
  <si>
    <t>Nihil explicabo eligendi optio iusto. Vitae sequi nesciunt vel nihil vel numquam maiores. Distinctio animi amet possimus id nulla unde enim. Ratione similique vel consequatur totam occaecati.</t>
  </si>
  <si>
    <t>Atque atque saepe corrupti dolorum dicta iste. Illo laborum sint architecto saepe. Pariatur cumque perspiciatis debitis ipsum.</t>
  </si>
  <si>
    <t>et eligendi laborum</t>
  </si>
  <si>
    <t>officiis dolorem nobis facilis maxime at delectus vero</t>
  </si>
  <si>
    <t>http://www.hammond.com/posts/about/</t>
  </si>
  <si>
    <t>Occaecati nisi deleniti reiciendis architecto ratione. Voluptates accusantium consequatur accusamus nulla. Ipsum hic laudantium voluptatibus libero. Illum enim fuga ipsa officiis.</t>
  </si>
  <si>
    <t>Porro mollitia consectetur in nam. Maxime vitae temporibus accusamus consequatur quibusdam. Eius dolor in natus.</t>
  </si>
  <si>
    <t>Dignissimos quidem maxime possimus. Perspiciatis doloribus nobis provident consectetur officia.</t>
  </si>
  <si>
    <t>nulla velit dicta</t>
  </si>
  <si>
    <t>fugiat distinctio occaecati repudiandae quis ab laborum minima</t>
  </si>
  <si>
    <t>commodi aliquam doloribus</t>
  </si>
  <si>
    <t>Novomykolaivka</t>
  </si>
  <si>
    <t>Quis cupiditate voluptate dolor illum in explicabo. Voluptates autem ipsam magnam optio.</t>
  </si>
  <si>
    <t>http://campbell.com/tags/main/tag/about/</t>
  </si>
  <si>
    <t>Krasnoiarske</t>
  </si>
  <si>
    <t>laudantium quis facere</t>
  </si>
  <si>
    <t>saepe cumque non</t>
  </si>
  <si>
    <t>Nihil corrupti dicta minus amet dolorem. Cum veniam illum cupiditate.</t>
  </si>
  <si>
    <t>Quisquam dolorum dolor maiores. Est distinctio sapiente doloremque voluptatum ad._x000D_
Vel deserunt sunt deleniti nesciunt. Blanditiis nostrum repellendus doloribus harum.</t>
  </si>
  <si>
    <t>culpa nulla atque</t>
  </si>
  <si>
    <t>earum explicabo non deleniti exercitationem eligendi reiciendis saepe</t>
  </si>
  <si>
    <t>veniam cupiditate fuga</t>
  </si>
  <si>
    <t>http://www.johnson.net/home.htm</t>
  </si>
  <si>
    <t>vel in tempore</t>
  </si>
  <si>
    <t>unde dolorem doloremque</t>
  </si>
  <si>
    <t>Accusantium laboriosam libero deleniti. Nobis exercitationem consectetur quos facere.</t>
  </si>
  <si>
    <t>Labore nulla asperiores nam illo nobis blanditiis iste neque. Totam dolores consectetur qui pariatur harum pariatur nisi ullam. Suscipit vel quasi impedit dolor vel voluptate corporis.</t>
  </si>
  <si>
    <t>autem possimus magni</t>
  </si>
  <si>
    <t>Sed porro sit rerum. Perspiciatis accusantium deserunt facilis commodi. Voluptatem earum nesciunt voluptate optio eaque dolor.</t>
  </si>
  <si>
    <t>Peremoha</t>
  </si>
  <si>
    <t>quis earum aspernatur</t>
  </si>
  <si>
    <t>http://knapp.net/category/main/explore/index.html</t>
  </si>
  <si>
    <t>Natus ipsum porro earum dolor. Voluptatibus autem maxime voluptatibus placeat optio.</t>
  </si>
  <si>
    <t>exercitationem sit maiores qui laboriosam facilis corporis ex</t>
  </si>
  <si>
    <t>rerum voluptas rerum</t>
  </si>
  <si>
    <t>http://harris.org/register/</t>
  </si>
  <si>
    <t>Dicta exercitationem beatae minus dolor temporibus possimus blanditiis itaque. Consequuntur ipsum suscipit optio aperiam accusantium iusto iure. Vitae ab nemo optio voluptas eaque.</t>
  </si>
  <si>
    <t>alias dicta consequuntur</t>
  </si>
  <si>
    <t>soluta blanditiis rerum</t>
  </si>
  <si>
    <t>minima atque delectus</t>
  </si>
  <si>
    <t>amet minus nemo voluptatum officia exercitationem facilis maiores</t>
  </si>
  <si>
    <t>quibusdam facere eligendi</t>
  </si>
  <si>
    <t>http://butler.biz/list/tag/tag/privacy/</t>
  </si>
  <si>
    <t>Reiciendis eos odio minus deserunt. Placeat enim dolores non sint aperiam omnis. Minus quos reiciendis non id rerum nostrum voluptas.</t>
  </si>
  <si>
    <t>Komsomolske</t>
  </si>
  <si>
    <t>porro doloremque quaerat</t>
  </si>
  <si>
    <t>Expedita quibusdam iste quibusdam iusto repellat. Cumque alias molestias animi sint nostrum exercitationem.</t>
  </si>
  <si>
    <t>cupiditate voluptatibus quae</t>
  </si>
  <si>
    <t>http://www.jenkins.com/search/index.htm</t>
  </si>
  <si>
    <t>Quisquam possimus temporibus ipsam earum labore necessitatibus. Consequuntur nulla dolorem asperiores ipsa dolorum quos. Necessitatibus culpa culpa maxime doloremque similique.</t>
  </si>
  <si>
    <t>consequuntur ab unde</t>
  </si>
  <si>
    <t>aspernatur dicta tempora</t>
  </si>
  <si>
    <t>Optio natus omnis laborum esse hic exercitationem. Molestiae fuga animi accusamus nobis.</t>
  </si>
  <si>
    <t>http://allen.info/app/home.html</t>
  </si>
  <si>
    <t>Enhelsove</t>
  </si>
  <si>
    <t>Excepturi nisi ad autem placeat quod quae. Dolorum deserunt sit eveniet.</t>
  </si>
  <si>
    <t>maxime veritatis mollitia</t>
  </si>
  <si>
    <t>http://www.villarreal.net/privacy.htm</t>
  </si>
  <si>
    <t>Totam qui asperiores magnam pariatur. Dolores excepturi sequi rerum recusandae. Deleniti minima sequi incidunt deserunt labore. Architecto fuga rerum vero odio reiciendis.</t>
  </si>
  <si>
    <t>praesentium corrupti corporis</t>
  </si>
  <si>
    <t>Quidem optio velit praesentium soluta. Illum quos sapiente dolores odit distinctio. Aspernatur nihil impedit earum deserunt.</t>
  </si>
  <si>
    <t>iste perspiciatis vel voluptates quos rerum quas laudantium</t>
  </si>
  <si>
    <t>suscipit assumenda deserunt</t>
  </si>
  <si>
    <t>Aliquam eveniet error magni enim. Possimus sapiente aliquam id deserunt sequi nam. Est illum nam incidunt ea maiores hic veritatis. Pariatur iure dicta voluptatibus dignissimos vitae.</t>
  </si>
  <si>
    <t>Voluptas iure libero hic quis velit. Nam voluptate distinctio fuga omnis. Sunt dolores quasi quo.</t>
  </si>
  <si>
    <t>aspernatur laborum esse</t>
  </si>
  <si>
    <t>http://www.shepherd-brennan.com/tag/tag/main/</t>
  </si>
  <si>
    <t>Ex sit iusto sequi voluptatum sapiente. Tenetur totam cumque fugiat. Earum nam nulla voluptatem aspernatur aliquam iste. Mollitia animi ipsam molestias totam deserunt odit voluptatem adipisci.</t>
  </si>
  <si>
    <t>Illiriia</t>
  </si>
  <si>
    <t>magnam eum fugiat</t>
  </si>
  <si>
    <t>Quidem facere excepturi dolores odio. Minima assumenda odit eaque distinctio.</t>
  </si>
  <si>
    <t>repudiandae a atque</t>
  </si>
  <si>
    <t>praesentium modi quos</t>
  </si>
  <si>
    <t>http://www.mccormick.com/main/category/login/</t>
  </si>
  <si>
    <t>Novoselivka</t>
  </si>
  <si>
    <t>odit earum eaque</t>
  </si>
  <si>
    <t>error placeat itaque</t>
  </si>
  <si>
    <t>Aperiam porro nostrum suscipit qui natus exercitationem rem. Eos aliquid neque et.</t>
  </si>
  <si>
    <t>vero rem occaecati aperiam labore totam provident veritatis</t>
  </si>
  <si>
    <t>perspiciatis qui est</t>
  </si>
  <si>
    <t>Nostrum velit eos ipsam minima commodi a ducimus fugit. Numquam a eius unde doloribus quas.</t>
  </si>
  <si>
    <t>Ab quo libero eligendi iste numquam laudantium. Molestias maxime unde atque dolores vero qui.</t>
  </si>
  <si>
    <t>Antrakop</t>
  </si>
  <si>
    <t>similique id dolorum</t>
  </si>
  <si>
    <t>mollitia hic deserunt ullam sed eaque qui optio</t>
  </si>
  <si>
    <t>ipsam necessitatibus molestias</t>
  </si>
  <si>
    <t>Rem in reiciendis adipisci porro. Quia odit odio nemo unde. Praesentium quaerat possimus amet aperiam consequuntur.</t>
  </si>
  <si>
    <t>unde ea ex dolorum esse corporis aliquid nulla</t>
  </si>
  <si>
    <t>rerum quasi rerum</t>
  </si>
  <si>
    <t>http://www.shepard-flores.com/homepage/</t>
  </si>
  <si>
    <t>Architecto debitis rem quisquam quibusdam magni quisquam ipsum. Doloremque aut quas officia illo necessitatibus molestias eius. Dolore magnam quia minima delectus sit numquam commodi.</t>
  </si>
  <si>
    <t>Yelyzavetivka</t>
  </si>
  <si>
    <t>ex fugiat ullam</t>
  </si>
  <si>
    <t>aliquid blanditiis ratione</t>
  </si>
  <si>
    <t>Facere dicta consequuntur dolores ducimus facere culpa. Illum veniam quasi eligendi omnis ut.</t>
  </si>
  <si>
    <t>Debitis tempore deleniti minima porro. Vero impedit deserunt quibusdam reprehenderit eligendi quaerat.</t>
  </si>
  <si>
    <t>Krymske</t>
  </si>
  <si>
    <t>sint dolor omnis</t>
  </si>
  <si>
    <t>maxime natus laborum</t>
  </si>
  <si>
    <t>veritatis et aperiam</t>
  </si>
  <si>
    <t>placeat suscipit delectus eum dolores nisi atque repellendus</t>
  </si>
  <si>
    <t>eveniet nobis in</t>
  </si>
  <si>
    <t>tempora tempora reiciendis</t>
  </si>
  <si>
    <t>Commodi nobis vero earum aspernatur. Quam odio quidem ratione incidunt vel ipsum.</t>
  </si>
  <si>
    <t>autem accusamus itaque</t>
  </si>
  <si>
    <t>http://www.dudley.com/homepage/</t>
  </si>
  <si>
    <t>At doloribus et quaerat fugit occaecati inventore minima. Ad nobis dolorem voluptatibus dicta quibusdam ipsum eum. Doloribus et nihil hic. Alias expedita commodi ut enim quia sit voluptates.</t>
  </si>
  <si>
    <t>recusandae maxime eveniet</t>
  </si>
  <si>
    <t>Suscipit at labore beatae magni vel facere quod. Vitae minus ipsam et unde. Dolor quaerat nesciunt pariatur.</t>
  </si>
  <si>
    <t>Doloribus quibusdam eaque repellat. Non vitae voluptas ratione.</t>
  </si>
  <si>
    <t>expedita ratione laboriosam soluta consectetur alias porro libero</t>
  </si>
  <si>
    <t>cum rem numquam</t>
  </si>
  <si>
    <t>Selydove</t>
  </si>
  <si>
    <t>consectetur doloremque exercitationem</t>
  </si>
  <si>
    <t>deleniti nemo at</t>
  </si>
  <si>
    <t>Sequi ea odit voluptatum vero delectus corporis. Ipsam sit nisi itaque tempora. Hic quo error labore assumenda fuga.</t>
  </si>
  <si>
    <t>sit dolor non</t>
  </si>
  <si>
    <t>quos laboriosam accusamus</t>
  </si>
  <si>
    <t>cupiditate dolores ab</t>
  </si>
  <si>
    <t>similique qui laboriosam</t>
  </si>
  <si>
    <t>nulla minima voluptatibus doloremque tenetur voluptas rerum placeat</t>
  </si>
  <si>
    <t>http://buchanan-mendoza.com/</t>
  </si>
  <si>
    <t>dolorem ut libero</t>
  </si>
  <si>
    <t>autem deleniti atque provident neque quaerat sint laudantium</t>
  </si>
  <si>
    <t>http://www.rodriguez-schultz.com/main.asp</t>
  </si>
  <si>
    <t>Non earum sunt sed temporibus. Beatae repudiandae sapiente quibusdam esse perspiciatis animi. Ipsa distinctio assumenda dicta in.</t>
  </si>
  <si>
    <t>Sukha Balka</t>
  </si>
  <si>
    <t>Dolore quo tempora cupiditate impedit vel itaque. Cum neque est suscipit doloremque ab.</t>
  </si>
  <si>
    <t>Reprehenderit veniam provident quis architecto architecto. Sequi eaque labore illo.</t>
  </si>
  <si>
    <t>esse reiciendis occaecati</t>
  </si>
  <si>
    <t>autem provident sunt</t>
  </si>
  <si>
    <t>http://adams-rivera.org/list/wp-content/main/</t>
  </si>
  <si>
    <t>Kramatorsk</t>
  </si>
  <si>
    <t>consectetur corporis eveniet</t>
  </si>
  <si>
    <t>a beatae dicta</t>
  </si>
  <si>
    <t>Unde explicabo excepturi ducimus vitae. Enim accusantium dolores neque culpa voluptatem.</t>
  </si>
  <si>
    <t>facilis impedit quasi</t>
  </si>
  <si>
    <t>fuga consectetur aspernatur odit quia debitis tempore iusto</t>
  </si>
  <si>
    <t>Voluptates saepe nulla aliquam placeat ut accusamus. Beatae quaerat laboriosam dignissimos quasi nihil possimus cum debitis.</t>
  </si>
  <si>
    <t>Doloremque dolorem ab aspernatur iusto. Reiciendis asperiores hic perspiciatis numquam placeat.</t>
  </si>
  <si>
    <t>dolorum voluptate perspiciatis eligendi asperiores exercitationem quam veniam</t>
  </si>
  <si>
    <t>quibusdam ratione ipsa</t>
  </si>
  <si>
    <t>http://www.king.com/</t>
  </si>
  <si>
    <t>asperiores sunt optio</t>
  </si>
  <si>
    <t>enim facilis veritatis</t>
  </si>
  <si>
    <t>veniam architecto dolores libero iste possimus quibusdam ab</t>
  </si>
  <si>
    <t>totam dolorum ducimus</t>
  </si>
  <si>
    <t>http://lucas.com/</t>
  </si>
  <si>
    <t>Sit odio soluta quaerat rem exercitationem. Dolore tempore aut incidunt. Necessitatibus perferendis aliquam officia sit quidem. Quis sunt quos itaque facilis aut ea velit.</t>
  </si>
  <si>
    <t>odio animi natus</t>
  </si>
  <si>
    <t>Illo libero aspernatur veritatis recusandae magnam ipsam. Fuga perspiciatis quae ullam quam possimus.</t>
  </si>
  <si>
    <t>A quam laborum laboriosam placeat. Non ipsum at ipsam voluptatem.</t>
  </si>
  <si>
    <t>accusantium eaque quia</t>
  </si>
  <si>
    <t>Viktorivka</t>
  </si>
  <si>
    <t>Voluptatum voluptas exercitationem assumenda sequi. Asperiores accusantium vel quidem impedit optio sint laudantium.</t>
  </si>
  <si>
    <t>Ullam laborum minus reprehenderit. Temporibus amet nam aut quod reprehenderit voluptate.</t>
  </si>
  <si>
    <t>a consequatur adipisci rerum neque excepturi unde nulla</t>
  </si>
  <si>
    <t>http://www.warren.com/faq.html</t>
  </si>
  <si>
    <t>Yasnodolsk</t>
  </si>
  <si>
    <t>officia libero repellat</t>
  </si>
  <si>
    <t>suscipit dolor iure</t>
  </si>
  <si>
    <t>Ex vel autem ipsam repellat. Quasi enim delectus natus accusamus nihil quasi veniam. Unde repellendus maiores error labore.</t>
  </si>
  <si>
    <t>Porro aliquam neque ab esse modi sapiente ipsam aut. Omnis accusamus in sint id dolorem autem.</t>
  </si>
  <si>
    <t>est ipsam fuga</t>
  </si>
  <si>
    <t>Delectus dolorum suscipit qui itaque deleniti sequi vel. Ex ab exercitationem quaerat molestias modi dignissimos. Nihil ad magnam similique.</t>
  </si>
  <si>
    <t>atque ratione odit</t>
  </si>
  <si>
    <t>debitis a accusamus</t>
  </si>
  <si>
    <t>A ratione quis doloremque aliquid cum sapiente delectus. Porro aut delectus enim dolores totam.</t>
  </si>
  <si>
    <t>itaque cumque non</t>
  </si>
  <si>
    <t>sapiente est neque expedita incidunt eos occaecati ducimus</t>
  </si>
  <si>
    <t>sed eaque dolore</t>
  </si>
  <si>
    <t>molestiae iusto eos</t>
  </si>
  <si>
    <t>dolorem repellendus provident</t>
  </si>
  <si>
    <t>Ullam atque praesentium rem quos at. Esse labore fugiat tempore eveniet odio dolor quae. Id odio magnam laboriosam.</t>
  </si>
  <si>
    <t>Cupiditate officia dicta maiores optio. Voluptas nam dolore quis illo.</t>
  </si>
  <si>
    <t>unde id ducimus nobis eaque dolore nobis nobis</t>
  </si>
  <si>
    <t>repudiandae sed autem</t>
  </si>
  <si>
    <t>Tarany</t>
  </si>
  <si>
    <t>nihil repudiandae explicabo</t>
  </si>
  <si>
    <t>Itaque recusandae nulla explicabo natus. Libero labore consequatur impedit nisi voluptatum deserunt.</t>
  </si>
  <si>
    <t>nulla ipsum quas</t>
  </si>
  <si>
    <t>mollitia provident doloremque</t>
  </si>
  <si>
    <t>http://www.melton.com/wp-content/tags/main/</t>
  </si>
  <si>
    <t>quidem reiciendis reiciendis</t>
  </si>
  <si>
    <t>Quidem rem similique enim rerum. Officiis blanditiis ullam cum veritatis minus.</t>
  </si>
  <si>
    <t>http://lewis.com/search/tags/blog/login.php</t>
  </si>
  <si>
    <t>Tenetur dolores quidem enim eos. Eum nemo explicabo nam provident deserunt. Labore modi reiciendis labore cumque omnis voluptatum tenetur.</t>
  </si>
  <si>
    <t>Pivnivka</t>
  </si>
  <si>
    <t>est necessitatibus autem</t>
  </si>
  <si>
    <t>maiores ullam quaerat officia hic debitis pariatur architecto</t>
  </si>
  <si>
    <t>Vasylivska Pustosh</t>
  </si>
  <si>
    <t>http://www.lowe.net/</t>
  </si>
  <si>
    <t>quod vitae rem</t>
  </si>
  <si>
    <t>Libero laudantium maxime perferendis totam. Consequuntur facilis enim placeat itaque.</t>
  </si>
  <si>
    <t>eaque corporis veritatis</t>
  </si>
  <si>
    <t>Reiciendis excepturi nemo eaque et omnis qui. Quisquam eveniet mollitia sunt mollitia suscipit reiciendis. Culpa sunt natus mollitia eum.</t>
  </si>
  <si>
    <t>nobis nisi praesentium</t>
  </si>
  <si>
    <t>natus ratione qui</t>
  </si>
  <si>
    <t>Voluptatibus eos nobis recusandae. Nam earum voluptatibus perferendis fugit delectus.</t>
  </si>
  <si>
    <t>optio id provident</t>
  </si>
  <si>
    <t>Nemo assumenda rem quod culpa. Consequatur blanditiis harum facilis harum quaerat. Dolor cum omnis sunt excepturi fuga.</t>
  </si>
  <si>
    <t>earum doloribus sed</t>
  </si>
  <si>
    <t>aliquam soluta modi</t>
  </si>
  <si>
    <t>Odio pariatur enim suscipit aut ipsa. Debitis placeat rem quisquam. Eius saepe vero facilis labore illo eos.</t>
  </si>
  <si>
    <t>Debitis facilis ipsa minima numquam necessitatibus consectetur nisi. Quisquam omnis vel ea magni.</t>
  </si>
  <si>
    <t>laudantium reprehenderit reprehenderit aliquid omnis omnis officiis occaecati</t>
  </si>
  <si>
    <t>sit iste qui</t>
  </si>
  <si>
    <t>Cum autem pariatur sed nostrum. Sint dolor quam architecto nisi. Neque nihil quidem libero voluptates deleniti vero consectetur. Libero aliquid aliquid magnam.</t>
  </si>
  <si>
    <t>Puteprovid</t>
  </si>
  <si>
    <t>praesentium repudiandae recusandae</t>
  </si>
  <si>
    <t>Oleksiivka</t>
  </si>
  <si>
    <t>Quisquam molestias modi eligendi ad officiis architecto. Reprehenderit molestiae ratione id est iure voluptatibus inventore.</t>
  </si>
  <si>
    <t>ipsa non reprehenderit</t>
  </si>
  <si>
    <t>fugiat nostrum ab ratione tenetur molestiae necessitatibus tempore</t>
  </si>
  <si>
    <t>tempora tempora itaque</t>
  </si>
  <si>
    <t>dolores optio velit</t>
  </si>
  <si>
    <t>Facilis quos optio ducimus consequuntur modi. Non suscipit quia nulla ad. Necessitatibus quam sed iste architecto quaerat sint.</t>
  </si>
  <si>
    <t>cum beatae a</t>
  </si>
  <si>
    <t>http://www.contreras-harvey.com/app/homepage/</t>
  </si>
  <si>
    <t>sunt commodi minus</t>
  </si>
  <si>
    <t>Odit iure culpa possimus est itaque dolorem possimus. Inventore corporis rerum voluptas.</t>
  </si>
  <si>
    <t>itaque fugit officia</t>
  </si>
  <si>
    <t>modi exercitationem officiis</t>
  </si>
  <si>
    <t>http://noble.info/home.htm</t>
  </si>
  <si>
    <t>Totam placeat corporis at officia. Blanditiis at alias similique veritatis. Ipsum ut odio autem facilis.</t>
  </si>
  <si>
    <t>nesciunt cupiditate nisi</t>
  </si>
  <si>
    <t>ipsa pariatur dolor</t>
  </si>
  <si>
    <t>Earum inventore quod at explicabo autem ea. Voluptatem odit in vero facilis vitae ea.</t>
  </si>
  <si>
    <t>Possimus nulla laboriosam aliquam nemo. Molestias quaerat eos dolorum.</t>
  </si>
  <si>
    <t>rerum ab totam eveniet at est consequatur maxime</t>
  </si>
  <si>
    <t>veniam nulla sequi</t>
  </si>
  <si>
    <t>Yasenivskyi</t>
  </si>
  <si>
    <t>incidunt aperiam hic</t>
  </si>
  <si>
    <t>facere reprehenderit nam</t>
  </si>
  <si>
    <t>Maxime dignissimos illo odit culpa inventore quidem. Laboriosam minima dolores consequuntur quas minus voluptates consectetur.</t>
  </si>
  <si>
    <t>in eos dolores</t>
  </si>
  <si>
    <t>http://mccullough.com/</t>
  </si>
  <si>
    <t>Incidunt adipisci accusamus eaque incidunt. Dicta non laboriosam quasi recusandae. Inventore animi architecto consectetur. Repudiandae suscipit eius voluptatum corporis.</t>
  </si>
  <si>
    <t>ex architecto ea</t>
  </si>
  <si>
    <t>A inventore error iusto ea. Inventore incidunt alias quia quae quod maiores.</t>
  </si>
  <si>
    <t>Eveniet perspiciatis dignissimos iusto consectetur labore. Illum unde tempora animi cum.</t>
  </si>
  <si>
    <t>ipsam architecto accusamus</t>
  </si>
  <si>
    <t>ea itaque officiis</t>
  </si>
  <si>
    <t>inventore excepturi praesentium</t>
  </si>
  <si>
    <t>http://noble.com/categories/privacy.php</t>
  </si>
  <si>
    <t>Quas error at repudiandae corrupti at soluta. Animi maiores asperiores nesciunt fugit delectus quasi autem. Cupiditate aliquid non consequatur at dicta hic aut.</t>
  </si>
  <si>
    <t>Ratione maxime fugiat id. Odit deleniti atque quae hic nostrum. Tenetur aperiam molestias at.</t>
  </si>
  <si>
    <t>incidunt reiciendis fugiat</t>
  </si>
  <si>
    <t>iure quos blanditiis a fugiat sit illo modi</t>
  </si>
  <si>
    <t>numquam sequi eaque</t>
  </si>
  <si>
    <t>http://villa.com/category/tag/privacy/</t>
  </si>
  <si>
    <t>cupiditate animi aliquid</t>
  </si>
  <si>
    <t>reiciendis delectus modi</t>
  </si>
  <si>
    <t>Quaerat error sunt hic nihil. Optio minus unde labore in. Voluptatum quam culpa autem adipisci doloremque.</t>
  </si>
  <si>
    <t>quaerat molestiae soluta</t>
  </si>
  <si>
    <t>alias sunt ipsum eveniet itaque est modi commodi</t>
  </si>
  <si>
    <t>http://flowers.net/faq/</t>
  </si>
  <si>
    <t>Saepe quas ab facere incidunt officia. Aperiam quisquam earum accusantium similique eligendi ipsum optio reiciendis. Eveniet amet assumenda repudiandae nemo occaecati nobis.</t>
  </si>
  <si>
    <t>magnam ea officiis</t>
  </si>
  <si>
    <t>Deleniti recusandae incidunt cum. Expedita aliquam soluta ab maiores veniam. A possimus ullam commodi iure.</t>
  </si>
  <si>
    <t>debitis esse reprehenderit dicta sit ex fugiat debitis</t>
  </si>
  <si>
    <t>doloribus temporibus ex</t>
  </si>
  <si>
    <t>a nemo eaque</t>
  </si>
  <si>
    <t>minus perspiciatis recusandae blanditiis maiores odio cumque cupiditate</t>
  </si>
  <si>
    <t>laborum mollitia esse</t>
  </si>
  <si>
    <t>http://allen.com/</t>
  </si>
  <si>
    <t>Autem impedit iste corrupti sint consectetur nisi atque inventore. Praesentium cum ab exercitationem voluptas corporis commodi officia. Magnam sunt ex corporis sequi minus omnis voluptatem.</t>
  </si>
  <si>
    <t>ea tenetur accusantium</t>
  </si>
  <si>
    <t>non facere porro voluptatem repellat aspernatur quos inventore</t>
  </si>
  <si>
    <t>http://rollins.com/</t>
  </si>
  <si>
    <t>Amet at quis ipsa veritatis. Aut error eaque laudantium. Sunt id facere enim.</t>
  </si>
  <si>
    <t>voluptas molestiae numquam</t>
  </si>
  <si>
    <t>provident iure perferendis</t>
  </si>
  <si>
    <t>ab voluptas optio</t>
  </si>
  <si>
    <t>laboriosam at officiis</t>
  </si>
  <si>
    <t>Sunt magni sequi eum. Aliquam provident aspernatur alias repellendus blanditiis. Praesentium at aperiam autem alias.</t>
  </si>
  <si>
    <t>vel consequatur sapiente</t>
  </si>
  <si>
    <t>Minima placeat quos sint cumque. Quisquam laudantium quam id. Incidunt esse placeat similique.</t>
  </si>
  <si>
    <t>distinctio sequi quas odio dolore asperiores fuga unde</t>
  </si>
  <si>
    <t>http://collins-gonzales.com/home.php</t>
  </si>
  <si>
    <t>Vitae ab molestiae labore saepe repellat. Mollitia facere similique a impedit dolor. Ex officiis quaerat expedita illum.</t>
  </si>
  <si>
    <t>Odio minus nemo provident quasi. Similique quidem animi consectetur rerum. Quae quaerat inventore cupiditate eaque.</t>
  </si>
  <si>
    <t>velit odio sapiente</t>
  </si>
  <si>
    <t>aliquid recusandae ea doloremque aliquid quae quo eligendi</t>
  </si>
  <si>
    <t>laborum cum non</t>
  </si>
  <si>
    <t>sed magni esse</t>
  </si>
  <si>
    <t>Ullam ducimus temporibus accusantium. Officia non tempore reprehenderit possimus quas illo.</t>
  </si>
  <si>
    <t>enim labore corporis nulla fugiat assumenda voluptatum nesciunt</t>
  </si>
  <si>
    <t>http://baker.info/list/tags/register/</t>
  </si>
  <si>
    <t>Quae pariatur at sapiente inventore rem. Doloribus necessitatibus accusamus aliquam quo molestiae adipisci ut. Maxime aperiam ut explicabo quos modi magnam repellat.</t>
  </si>
  <si>
    <t>Blanditiis rem veritatis excepturi reprehenderit eos nobis omnis. Officia dignissimos repellat sint cumque in.</t>
  </si>
  <si>
    <t>illum eligendi magni</t>
  </si>
  <si>
    <t>incidunt consectetur molestias nesciunt odit odit cumque magnam</t>
  </si>
  <si>
    <t>http://www.johnson-gibson.biz/terms/</t>
  </si>
  <si>
    <t>Pavlohrad</t>
  </si>
  <si>
    <t>Perspiciatis eligendi consequuntur hic et eveniet voluptas. Quod libero quod suscipit repellat.</t>
  </si>
  <si>
    <t>Naholno-Tarasivka</t>
  </si>
  <si>
    <t>nemo consequuntur nisi</t>
  </si>
  <si>
    <t>ea corporis laborum</t>
  </si>
  <si>
    <t>quas facere minus dicta eum ea voluptatem deserunt</t>
  </si>
  <si>
    <t>qui blanditiis molestias</t>
  </si>
  <si>
    <t>inventore temporibus omnis</t>
  </si>
  <si>
    <t>ea facere accusamus</t>
  </si>
  <si>
    <t>Tempora nemo magnam dolores accusamus. Iste fugiat culpa ipsa sint sequi quo culpa. Quibusdam sunt delectus magni omnis omnis nihil. Distinctio in nulla corporis est nulla.</t>
  </si>
  <si>
    <t>natus at ab</t>
  </si>
  <si>
    <t>Recusandae dignissimos cumque atque explicabo explicabo. Perspiciatis ut culpa minima numquam et. Molestias fugit repellat deserunt perspiciatis quas.</t>
  </si>
  <si>
    <t>Manuilivka</t>
  </si>
  <si>
    <t>voluptas modi aliquid</t>
  </si>
  <si>
    <t>Omnis possimus quos repellendus animi fugit error. Temporibus laborum nesciunt repudiandae nihil.</t>
  </si>
  <si>
    <t>voluptatibus minus veritatis</t>
  </si>
  <si>
    <t>atque reiciendis corrupti ducimus recusandae similique neque voluptatem</t>
  </si>
  <si>
    <t>Teplychne</t>
  </si>
  <si>
    <t>numquam ex cupiditate</t>
  </si>
  <si>
    <t>aliquid odio eius</t>
  </si>
  <si>
    <t>voluptatum expedita reiciendis</t>
  </si>
  <si>
    <t>nulla quod sequi</t>
  </si>
  <si>
    <t>http://www.frank.com/author.html</t>
  </si>
  <si>
    <t>Laudantium sunt ab eos provident ipsam. Provident eius officiis beatae impedit aut assumenda quibusdam. Qui perspiciatis porro adipisci aliquid nulla. Delectus culpa quae neque vel.</t>
  </si>
  <si>
    <t>id sapiente et</t>
  </si>
  <si>
    <t>Corrupti facilis cumque libero nulla quos ullam. Adipisci ipsum labore sunt. Tempora aliquid error porro ab.</t>
  </si>
  <si>
    <t>illum commodi doloribus</t>
  </si>
  <si>
    <t>minima perferendis pariatur sed id quibusdam atque maxime</t>
  </si>
  <si>
    <t>cupiditate odio minus</t>
  </si>
  <si>
    <t>http://williams-brown.net/list/blog/login/</t>
  </si>
  <si>
    <t>Totam in ut nisi neque. Deserunt iusto earum alias molestias doloremque a dolorem. Quos minima aspernatur suscipit esse.</t>
  </si>
  <si>
    <t>possimus ducimus non</t>
  </si>
  <si>
    <t>Recusandae ipsum aperiam aut temporibus pariatur. Nobis quo excepturi molestiae velit inventore.</t>
  </si>
  <si>
    <t>sed deserunt earum</t>
  </si>
  <si>
    <t>iure inventore maxime</t>
  </si>
  <si>
    <t>adipisci voluptatum accusamus</t>
  </si>
  <si>
    <t>eligendi cum pariatur</t>
  </si>
  <si>
    <t>Soluta odio qui illo. Eligendi possimus quam accusantium sit provident temporibus. Tenetur iusto nisi cumque sequi.</t>
  </si>
  <si>
    <t>Voluptatum amet nulla quibusdam. Molestiae tempora nemo libero inventore dolorem vel. Facilis dignissimos dolores minus asperiores ratione accusamus.</t>
  </si>
  <si>
    <t>necessitatibus repudiandae ratione</t>
  </si>
  <si>
    <t>Deleniti provident aperiam earum et sit mollitia. Nam sunt vero reprehenderit quae.</t>
  </si>
  <si>
    <t>suscipit repudiandae id</t>
  </si>
  <si>
    <t>minus ducimus optio reiciendis officiis architecto amet enim</t>
  </si>
  <si>
    <t>alias maiores inventore</t>
  </si>
  <si>
    <t>http://garcia.com/blog/author.asp</t>
  </si>
  <si>
    <t>Telmanove</t>
  </si>
  <si>
    <t>blanditiis vel cumque</t>
  </si>
  <si>
    <t>Exercitationem quibusdam debitis unde sunt eum. Culpa eum in maxime eligendi commodi eum suscipit. Neque culpa voluptatem odit.</t>
  </si>
  <si>
    <t>unde ad est</t>
  </si>
  <si>
    <t>http://www.miller.com/blog/blog/about/</t>
  </si>
  <si>
    <t>Chuhynka</t>
  </si>
  <si>
    <t>Adipisci tempora animi maiores. Animi fugiat delectus temporibus provident.</t>
  </si>
  <si>
    <t>sint quae eaque</t>
  </si>
  <si>
    <t>error quisquam esse repellat deserunt libero nam voluptate</t>
  </si>
  <si>
    <t>http://williams.com/faq.php</t>
  </si>
  <si>
    <t>Illo natus laudantium neque consectetur harum id nisi. Beatae omnis dolorem sequi eveniet deserunt provident. Tempora maiores fugiat corporis.</t>
  </si>
  <si>
    <t>facilis tempore ab</t>
  </si>
  <si>
    <t>beatae vitae accusamus accusantium ea reprehenderit mollitia quasi</t>
  </si>
  <si>
    <t>cum dolorum quibusdam</t>
  </si>
  <si>
    <t>http://www.ramirez.com/homepage.php</t>
  </si>
  <si>
    <t>Bokovo-Platove</t>
  </si>
  <si>
    <t>consectetur quae enim</t>
  </si>
  <si>
    <t>et aut soluta deserunt dicta natus minus odio</t>
  </si>
  <si>
    <t>http://long.com/author/</t>
  </si>
  <si>
    <t>Hlynokarier</t>
  </si>
  <si>
    <t>debitis debitis sequi</t>
  </si>
  <si>
    <t>quaerat eius quo</t>
  </si>
  <si>
    <t>fuga neque eius</t>
  </si>
  <si>
    <t>Novoianysol</t>
  </si>
  <si>
    <t>provident eligendi dolores</t>
  </si>
  <si>
    <t>Atque quia architecto placeat. Ab sunt quis perferendis debitis.</t>
  </si>
  <si>
    <t>http://www.rodriguez-bell.biz/</t>
  </si>
  <si>
    <t>Kniahynivka</t>
  </si>
  <si>
    <t>a quaerat unde</t>
  </si>
  <si>
    <t>eveniet vel corporis incidunt dolor eius nesciunt labore</t>
  </si>
  <si>
    <t>Repudiandae numquam laudantium distinctio vitae vero pariatur dolorum. Porro voluptatibus fugit eius perferendis debitis. Provident odit aut nam reiciendis temporibus accusamus.</t>
  </si>
  <si>
    <t>iusto sapiente fuga</t>
  </si>
  <si>
    <t>vero tenetur molestiae voluptatibus magni consequatur aspernatur exercitationem</t>
  </si>
  <si>
    <t>facere ab quo</t>
  </si>
  <si>
    <t>http://evans.biz/</t>
  </si>
  <si>
    <t>Nam autem ut deleniti ratione eos dolore hic. Dolorem architecto et esse odio. Perferendis perferendis earum excepturi dicta a molestias delectus.</t>
  </si>
  <si>
    <t>adipisci non quia</t>
  </si>
  <si>
    <t>Numquam sed illum rem fugiat et ut a laborum. Tempora veniam ea fuga eum. Ad maxime dolor occaecati incidunt ratione saepe.</t>
  </si>
  <si>
    <t>et facilis quam</t>
  </si>
  <si>
    <t>culpa recusandae ullam aspernatur itaque corrupti iste sunt</t>
  </si>
  <si>
    <t>http://gomez.com/</t>
  </si>
  <si>
    <t>aut fuga ex</t>
  </si>
  <si>
    <t>Expedita doloremque voluptate illum. Natus hic inventore mollitia dignissimos voluptatem hic quod.</t>
  </si>
  <si>
    <t>Fugiat debitis sapiente adipisci aspernatur facilis dicta. Iure sint minima quibusdam at.</t>
  </si>
  <si>
    <t>iure voluptas aspernatur alias odit dolorum ipsum excepturi</t>
  </si>
  <si>
    <t>Explicabo praesentium hic facere quasi. Reiciendis illo quas dignissimos. Porro reiciendis tempora consequuntur aspernatur beatae.</t>
  </si>
  <si>
    <t>doloribus ducimus molestias</t>
  </si>
  <si>
    <t>Eaque ducimus reiciendis cupiditate accusamus inventore rerum. Sunt cupiditate nam quis reiciendis.</t>
  </si>
  <si>
    <t>Exercitationem nulla neque quaerat. Ut aut praesentium minus soluta alias.</t>
  </si>
  <si>
    <t>cupiditate doloribus odit</t>
  </si>
  <si>
    <t>ex rerum sint</t>
  </si>
  <si>
    <t>http://little-zamora.com/</t>
  </si>
  <si>
    <t>Atque ad aliquid illum facilis. Ex officia temporibus distinctio. Cumque modi veritatis est. Molestiae iure sint fugiat magni autem.</t>
  </si>
  <si>
    <t>dolore cumque enim</t>
  </si>
  <si>
    <t>reprehenderit quod ex</t>
  </si>
  <si>
    <t>http://www.willis.com/homepage.html</t>
  </si>
  <si>
    <t>Donetsk</t>
  </si>
  <si>
    <t>quos necessitatibus deserunt</t>
  </si>
  <si>
    <t>iusto consequuntur eveniet</t>
  </si>
  <si>
    <t>Numquam natus omnis totam commodi. Eos voluptates est nesciunt. Aut molestias deserunt odio.</t>
  </si>
  <si>
    <t>Architecto blanditiis consectetur nam molestiae voluptate aut. Voluptates dicta minus unde sint.</t>
  </si>
  <si>
    <t>rem maxime amet</t>
  </si>
  <si>
    <t>Trudrodytelske</t>
  </si>
  <si>
    <t>Impedit dolor explicabo ratione fugit commodi. Pariatur nisi natus iusto possimus. Modi quos nisi corporis.</t>
  </si>
  <si>
    <t>eligendi debitis doloribus</t>
  </si>
  <si>
    <t>veniam fuga dolor alias voluptatibus impedit cupiditate soluta</t>
  </si>
  <si>
    <t>Nesciunt tempora cumque quo voluptas commodi beatae. Blanditiis adipisci quaerat maiores asperiores amet amet inventore.</t>
  </si>
  <si>
    <t>Non natus quos illo blanditiis quas accusamus magnam vel. Dolorem aut autem cum eligendi qui.</t>
  </si>
  <si>
    <t>dolores quam totam</t>
  </si>
  <si>
    <t>quidem blanditiis recusandae aut architecto vitae officiis est</t>
  </si>
  <si>
    <t>Patalakhivka</t>
  </si>
  <si>
    <t>in mollitia reprehenderit</t>
  </si>
  <si>
    <t>commodi est harum recusandae sapiente natus fugiat dignissimos</t>
  </si>
  <si>
    <t>eius occaecati tempora</t>
  </si>
  <si>
    <t>http://decker-reeves.net/</t>
  </si>
  <si>
    <t>Blahodat</t>
  </si>
  <si>
    <t>http://www.stein.net/homepage.html</t>
  </si>
  <si>
    <t>Molestiae laborum cum ut iste fugit. Distinctio iusto nostrum odio id similique. Consequuntur porro consequuntur nobis magnam. Vel atque enim iure iste ab dolores.</t>
  </si>
  <si>
    <t>asperiores quae dolorem</t>
  </si>
  <si>
    <t>quam minus repudiandae</t>
  </si>
  <si>
    <t>Reprehenderit sed qui iusto quasi et. Sapiente harum commodi reprehenderit ipsa exercitationem. Tenetur qui exercitationem ab quam incidunt.</t>
  </si>
  <si>
    <t>deleniti possimus dignissimos</t>
  </si>
  <si>
    <t>occaecati possimus autem</t>
  </si>
  <si>
    <t>Reprehenderit officia ut veniam nesciunt esse vel. Aspernatur fugit aut nisi ullam.</t>
  </si>
  <si>
    <t>libero delectus facilis</t>
  </si>
  <si>
    <t>dignissimos harum totam ad sunt ad consectetur optio</t>
  </si>
  <si>
    <t>reiciendis architecto ex</t>
  </si>
  <si>
    <t>http://walker.biz/</t>
  </si>
  <si>
    <t>Krasnohryhorivka</t>
  </si>
  <si>
    <t>dicta delectus molestiae</t>
  </si>
  <si>
    <t>a quas atque</t>
  </si>
  <si>
    <t>Quod magnam dolor vel minima incidunt officiis. Ea libero earum sint. Tempore enim illum distinctio optio assumenda.</t>
  </si>
  <si>
    <t>Fugiat nesciunt adipisci tempora reiciendis non. Labore enim similique pariatur.</t>
  </si>
  <si>
    <t>nisi a illum</t>
  </si>
  <si>
    <t>http://kaufman.com/faq/</t>
  </si>
  <si>
    <t>Fugit voluptate consequatur laborum. Velit incidunt officiis libero enim ipsam distinctio. Debitis expedita reprehenderit voluptatum porro.</t>
  </si>
  <si>
    <t>Dmytrokolyne</t>
  </si>
  <si>
    <t>quas ipsa deleniti</t>
  </si>
  <si>
    <t>exercitationem nobis perspiciatis</t>
  </si>
  <si>
    <t>http://mitchell-smith.org/register.php</t>
  </si>
  <si>
    <t>Ut reprehenderit cupiditate at ipsa eveniet recusandae sequi. Harum rerum beatae doloribus sed eligendi tenetur quae. Necessitatibus odit dolorum molestiae amet nulla.</t>
  </si>
  <si>
    <t>sit voluptas nam</t>
  </si>
  <si>
    <t>http://www.aguilar.com/</t>
  </si>
  <si>
    <t>Eos exercitationem dicta perferendis quod. Quidem laborum suscipit quasi aliquam itaque. Mollitia consequatur rem aliquam quo sed.</t>
  </si>
  <si>
    <t>ut eum est</t>
  </si>
  <si>
    <t>consequuntur totam iste</t>
  </si>
  <si>
    <t>Mollitia quae harum nulla amet optio unde. Natus iure dolore officiis beatae placeat maxime a. Nobis quae nam blanditiis saepe.</t>
  </si>
  <si>
    <t>fuga mollitia ducimus</t>
  </si>
  <si>
    <t>nulla veniam fugit</t>
  </si>
  <si>
    <t>http://www.harvey.com/</t>
  </si>
  <si>
    <t>Dolorum illo sequi consectetur laborum necessitatibus. Mollitia officiis fugiat eius distinctio minus nesciunt qui. Pariatur nulla blanditiis aspernatur consectetur possimus error modi molestias.</t>
  </si>
  <si>
    <t>Dmytrivka</t>
  </si>
  <si>
    <t>nobis impedit laudantium</t>
  </si>
  <si>
    <t>Nulla quam at asperiores ea illo suscipit. Nemo nemo pariatur reiciendis possimus voluptate.</t>
  </si>
  <si>
    <t>id incidunt odio</t>
  </si>
  <si>
    <t>Zaparo-Marivka</t>
  </si>
  <si>
    <t>libero nobis ratione</t>
  </si>
  <si>
    <t>Laboriosam sint vero dolore. Architecto voluptas vel officia fuga.</t>
  </si>
  <si>
    <t>neque maxime error</t>
  </si>
  <si>
    <t>aliquam temporibus itaque</t>
  </si>
  <si>
    <t>http://mason-montoya.org/</t>
  </si>
  <si>
    <t>Exercitationem magnam cumque accusamus quaerat beatae mollitia amet. Accusantium voluptate repudiandae tempora alias natus.</t>
  </si>
  <si>
    <t>Peredilske</t>
  </si>
  <si>
    <t>illum maiores praesentium</t>
  </si>
  <si>
    <t>molestiae quo dolores</t>
  </si>
  <si>
    <t>Natus officia alias in aspernatur. Odio hic magni mollitia culpa eos.</t>
  </si>
  <si>
    <t>Repellendus autem reiciendis ab iure. Ea eius ea autem voluptates amet voluptates.</t>
  </si>
  <si>
    <t>nesciunt tempore aut</t>
  </si>
  <si>
    <t>alias voluptates modi</t>
  </si>
  <si>
    <t>Iste perferendis neque consequatur atque. Iusto distinctio nam alias exercitationem nisi. Minus sed consequatur minima illo.</t>
  </si>
  <si>
    <t>Occaecati libero at inventore deleniti. Dignissimos laborum incidunt placeat earum.</t>
  </si>
  <si>
    <t>in eligendi porro</t>
  </si>
  <si>
    <t>at quas nobis blanditiis saepe officiis optio mollitia</t>
  </si>
  <si>
    <t>Placeat ratione dolor officiis porro. Non odit aspernatur esse aperiam doloribus. Deserunt cum natus optio occaecati nesciunt nihil explicabo.</t>
  </si>
  <si>
    <t>Chervonyi Prapor</t>
  </si>
  <si>
    <t>autem quasi ut</t>
  </si>
  <si>
    <t>Ducimus dolore recusandae et. Hic aut blanditiis amet quo. Sed earum beatae iure.</t>
  </si>
  <si>
    <t>quibusdam aperiam sit quisquam pariatur minima placeat pariatur</t>
  </si>
  <si>
    <t>Malomykolaivka</t>
  </si>
  <si>
    <t>exercitationem repellat fugit</t>
  </si>
  <si>
    <t>Recusandae tenetur voluptates soluta atque consequatur ducimus eveniet. Ea maiores enim nemo dicta quo.</t>
  </si>
  <si>
    <t>cum eligendi ad</t>
  </si>
  <si>
    <t>Nova Poltavka</t>
  </si>
  <si>
    <t>quae facilis dicta</t>
  </si>
  <si>
    <t>Neque reiciendis odio quae quam officia architecto porro. Dolorem eligendi iure id reprehenderit.</t>
  </si>
  <si>
    <t>dolore ea nisi</t>
  </si>
  <si>
    <t>http://www.jimenez-morales.info/search/list/app/terms.html</t>
  </si>
  <si>
    <t>voluptas rem placeat</t>
  </si>
  <si>
    <t>excepturi soluta dolore quisquam atque labore cupiditate quam</t>
  </si>
  <si>
    <t>Tempore facere rerum vel hic. Tenetur ipsum reiciendis ipsam in harum. Perferendis distinctio quae incidunt expedita et.</t>
  </si>
  <si>
    <t>voluptates eveniet vero</t>
  </si>
  <si>
    <t>vero cumque commodi</t>
  </si>
  <si>
    <t>Eum blanditiis eaque quam in corrupti. Odio voluptas modi ut animi quibusdam dolorem.</t>
  </si>
  <si>
    <t>http://henry.com/post/</t>
  </si>
  <si>
    <t>Perspiciatis magnam aut delectus possimus ratione et. Eveniet accusantium ut cum magnam possimus libero. Fugit ad harum libero provident sequi.</t>
  </si>
  <si>
    <t>dicta ea dolorem</t>
  </si>
  <si>
    <t>Molestias blanditiis distinctio laudantium libero provident. Voluptatem at reiciendis magnam nemo.</t>
  </si>
  <si>
    <t>Ab optio aperiam quod deserunt. Quas qui commodi dicta harum reprehenderit.</t>
  </si>
  <si>
    <t>non officia cumque</t>
  </si>
  <si>
    <t>a libero fugit</t>
  </si>
  <si>
    <t>Natus maxime a iusto dolorum veniam nobis ipsum. Laborum laudantium quisquam nesciunt incidunt eligendi consectetur nobis. Possimus iure expedita eligendi voluptatibus praesentium.</t>
  </si>
  <si>
    <t>perspiciatis debitis fugit</t>
  </si>
  <si>
    <t>corporis dignissimos alias</t>
  </si>
  <si>
    <t>Odio nihil exercitationem quod hic repudiandae sunt quam. Et distinctio culpa corporis minus ipsa consequatur consectetur.</t>
  </si>
  <si>
    <t>hic natus incidunt</t>
  </si>
  <si>
    <t>Ea reiciendis adipisci temporibus. Aperiam consectetur ipsa molestias. Soluta atque modi hic quis maiores illum veritatis. Atque corrupti quaerat est doloremque rerum.</t>
  </si>
  <si>
    <t>Krasna Zoria</t>
  </si>
  <si>
    <t>reiciendis quae cupiditate</t>
  </si>
  <si>
    <t>dicta at consectetur</t>
  </si>
  <si>
    <t>Et magni omnis vitae omnis. Consequuntur optio aperiam voluptatibus pariatur nemo. Nobis error numquam officia possimus.</t>
  </si>
  <si>
    <t>repudiandae architecto est ea praesentium earum dolorum laboriosam</t>
  </si>
  <si>
    <t>necessitatibus corporis consectetur</t>
  </si>
  <si>
    <t>http://murray-villanueva.com/category/</t>
  </si>
  <si>
    <t>quae accusamus placeat</t>
  </si>
  <si>
    <t>Harum iste iste in culpa. Impedit deserunt dolores ab iure. Architecto voluptatibus eligendi beatae fugiat quam error maxime.</t>
  </si>
  <si>
    <t>Expedita maxime possimus id corporis laudantium repellendus. Voluptatum facilis in sapiente omnis.</t>
  </si>
  <si>
    <t>quisquam maiores iusto</t>
  </si>
  <si>
    <t>cumque modi itaque</t>
  </si>
  <si>
    <t>http://marquez-james.com/</t>
  </si>
  <si>
    <t>Facere officiis saepe iste voluptatum eum fugiat. Minus sequi voluptate voluptates magnam molestiae laborum.</t>
  </si>
  <si>
    <t>http://fisher-walters.org/tag/register/</t>
  </si>
  <si>
    <t>Animi aliquam assumenda ipsa iure. Eos pariatur porro eius nemo laborum.</t>
  </si>
  <si>
    <t>Vinnytske</t>
  </si>
  <si>
    <t>Aut molestiae totam atque in. Minima esse pariatur natus alias dolor. Neque dolor ducimus illum.</t>
  </si>
  <si>
    <t>iusto in fugiat</t>
  </si>
  <si>
    <t>Enim iure omnis error possimus molestiae. Dolore excepturi minima minima. Cupiditate doloribus iusto eveniet dolorum porro ab. Distinctio odit voluptas eos eligendi corporis labore.</t>
  </si>
  <si>
    <t>excepturi enim provident</t>
  </si>
  <si>
    <t>quas magni dolor</t>
  </si>
  <si>
    <t>quaerat illo optio expedita aliquid aspernatur autem tempora</t>
  </si>
  <si>
    <t>quos vel ducimus</t>
  </si>
  <si>
    <t>http://www.diaz.com/index/</t>
  </si>
  <si>
    <t>Modi accusantium veniam totam tenetur. Ab deleniti similique deserunt quis delectus. Dolore similique laboriosam distinctio odio veniam suscipit incidunt. Dolore accusantium occaecati quidem.</t>
  </si>
  <si>
    <t>Paliivka</t>
  </si>
  <si>
    <t>deserunt nam quaerat</t>
  </si>
  <si>
    <t>dicta fugit quisquam</t>
  </si>
  <si>
    <t>Neque nobis asperiores repellat tempore dolorum error distinctio sunt. Odio laboriosam alias nisi labore.</t>
  </si>
  <si>
    <t>Vero sed aliquam at earum. Occaecati aliquam dolorum maiores aperiam autem excepturi provident.</t>
  </si>
  <si>
    <t>quibusdam error optio deserunt eligendi doloremque corrupti eos</t>
  </si>
  <si>
    <t>Veselohorivka</t>
  </si>
  <si>
    <t>In eius ad animi nemo neque. Necessitatibus asperiores tempore quidem praesentium. Soluta amet odit sequi error.</t>
  </si>
  <si>
    <t>Modi minima repellat modi quasi laborum. Tempora quibusdam amet reprehenderit expedita quam velit.</t>
  </si>
  <si>
    <t>Quaerat officiis vero optio. Aliquid corrupti tenetur at reprehenderit adipisci nostrum vero. Sit tenetur porro aut nobis voluptas sint.</t>
  </si>
  <si>
    <t>Shumy</t>
  </si>
  <si>
    <t>ab totam repellendus sint quos incidunt minus praesentium</t>
  </si>
  <si>
    <t>Bezghynove</t>
  </si>
  <si>
    <t>numquam ipsum molestiae</t>
  </si>
  <si>
    <t>repellendus neque corporis non sit saepe aliquid nostrum</t>
  </si>
  <si>
    <t>Recusandae sint dolorum aliquid qui quod. Quos necessitatibus deleniti praesentium officiis sit quaerat doloremque facere. Itaque illo vitae hic.</t>
  </si>
  <si>
    <t>Kopani</t>
  </si>
  <si>
    <t>veritatis labore vel</t>
  </si>
  <si>
    <t>ducimus quasi consequatur</t>
  </si>
  <si>
    <t>Unde nemo ipsa quis assumenda temporibus recusandae accusantium debitis. Non recusandae odio pariatur illo at nobis exercitationem. Error doloribus illo et ea enim incidunt.</t>
  </si>
  <si>
    <t>ad temporibus voluptate</t>
  </si>
  <si>
    <t>Temporibus ipsam voluptates enim distinctio molestias. Et tempora vitae odit. Ducimus culpa non ut minus facilis odit facilis.</t>
  </si>
  <si>
    <t>unde unde modi</t>
  </si>
  <si>
    <t>http://garrison-harvey.info/posts/categories/category/faq/</t>
  </si>
  <si>
    <t>Odio vero illo odio placeat qui ad quae. Porro adipisci voluptates rem ullam perspiciatis. Fugiat sed id sequi suscipit.</t>
  </si>
  <si>
    <t>Consectetur tenetur tempora ex nesciunt sed. Dolore amet nam cupiditate quasi.</t>
  </si>
  <si>
    <t>provident ea officia</t>
  </si>
  <si>
    <t>quod dolor commodi fugiat at dicta rem magnam</t>
  </si>
  <si>
    <t>perspiciatis aliquam iste</t>
  </si>
  <si>
    <t>Fugit laborum iusto corporis cumque molestias hic perferendis beatae. Hic quos necessitatibus aspernatur. Ipsum minus reprehenderit tempore veritatis totam eaque.</t>
  </si>
  <si>
    <t>Avilovka</t>
  </si>
  <si>
    <t>labore at consequatur</t>
  </si>
  <si>
    <t>Iste perspiciatis quas quo nemo modi vitae. Doloribus est velit eos voluptatum.</t>
  </si>
  <si>
    <t>autem voluptate sequi repudiandae pariatur consequatur vitae porro</t>
  </si>
  <si>
    <t>ad mollitia molestiae</t>
  </si>
  <si>
    <t>Malynivka</t>
  </si>
  <si>
    <t>aliquid autem laboriosam</t>
  </si>
  <si>
    <t>Eveniet dolorem enim facilis nesciunt ipsa similique. Optio occaecati velit incidunt veniam.</t>
  </si>
  <si>
    <t>Accusantium fugiat facere facere enim. Vero quam quo illo magni voluptates quo explicabo.</t>
  </si>
  <si>
    <t>aliquid at odio</t>
  </si>
  <si>
    <t>totam inventore ducimus</t>
  </si>
  <si>
    <t>http://www.lopez.org/category.asp</t>
  </si>
  <si>
    <t>Numquam debitis laudantium recusandae. Animi explicabo ducimus vero itaque optio doloremque.</t>
  </si>
  <si>
    <t>labore omnis corrupti</t>
  </si>
  <si>
    <t>distinctio vitae aspernatur</t>
  </si>
  <si>
    <t>Neque fuga voluptate occaecati assumenda. Illum maiores nisi reprehenderit quasi eaque eius amet perspiciatis.</t>
  </si>
  <si>
    <t>Non fugit maiores sapiente beatae inventore. Aspernatur facere voluptatum facere.</t>
  </si>
  <si>
    <t>laudantium quae culpa</t>
  </si>
  <si>
    <t>Similique saepe nulla quam delectus molestias repellat saepe. Quam neque exercitationem excepturi libero architecto.</t>
  </si>
  <si>
    <t>accusantium corporis sapiente eum distinctio nam ipsum modi</t>
  </si>
  <si>
    <t>cum doloremque voluptate</t>
  </si>
  <si>
    <t>Maiores laboriosam earum quas. Facere amet harum vel. Sit rerum omnis itaque veniam.</t>
  </si>
  <si>
    <t>Bunchukivka</t>
  </si>
  <si>
    <t>non voluptatem autem</t>
  </si>
  <si>
    <t>Atque labore tempora fuga sunt laudantium. Quaerat sed veritatis ad provident. Modi consectetur esse consequatur quos voluptas.</t>
  </si>
  <si>
    <t>http://reed-york.com/register/</t>
  </si>
  <si>
    <t>Horbachevo-Mykhailivka</t>
  </si>
  <si>
    <t>fuga necessitatibus facilis</t>
  </si>
  <si>
    <t>quas assumenda perferendis</t>
  </si>
  <si>
    <t>Cumque animi magnam quam modi quod. Neque reiciendis alias quidem sed.</t>
  </si>
  <si>
    <t>Labore voluptate corrupti modi ipsum nesciunt quae enim. Qui libero autem rem praesentium.</t>
  </si>
  <si>
    <t>asperiores delectus iure deleniti laboriosam nisi accusantium doloremque</t>
  </si>
  <si>
    <t>http://erickson-williams.com/</t>
  </si>
  <si>
    <t>Klunykove</t>
  </si>
  <si>
    <t>ad aut dolorem</t>
  </si>
  <si>
    <t>eligendi voluptates recusandae consectetur aspernatur ab odio aliquam</t>
  </si>
  <si>
    <t>mollitia laboriosam neque</t>
  </si>
  <si>
    <t>http://leonard.com/main/terms/</t>
  </si>
  <si>
    <t>Sed laborum iure voluptate delectus neque. Mollitia veniam dolore consequatur hic ducimus quaerat nam. Nisi nemo est exercitationem error.</t>
  </si>
  <si>
    <t>Chabanove</t>
  </si>
  <si>
    <t>perferendis explicabo quae</t>
  </si>
  <si>
    <t>fugiat dolor dolor</t>
  </si>
  <si>
    <t>Dicta eos nisi cum ut libero. Repellat dolor soluta rem labore.</t>
  </si>
  <si>
    <t>vero itaque enim</t>
  </si>
  <si>
    <t>Eos minus ratione delectus dolorem. Accusantium perspiciatis reprehenderit hic id. Sequi est modi sed. Rerum distinctio dolor ea minima at iure tenetur.</t>
  </si>
  <si>
    <t>Kashkarne</t>
  </si>
  <si>
    <t>Perferendis saepe earum numquam aspernatur. Dolores in vitae aliquid ut.</t>
  </si>
  <si>
    <t>eaque eligendi rem</t>
  </si>
  <si>
    <t>illo voluptate soluta odit repellat esse pariatur placeat</t>
  </si>
  <si>
    <t>http://www.carpenter-maldonado.biz/app/about/</t>
  </si>
  <si>
    <t>Nihil consequatur ipsa quo quis. Corporis et sint voluptatibus officiis ratione. Quam incidunt animi excepturi animi molestias velit.</t>
  </si>
  <si>
    <t>Ivanivka</t>
  </si>
  <si>
    <t>expedita dolores eligendi</t>
  </si>
  <si>
    <t>tempore perspiciatis hic</t>
  </si>
  <si>
    <t>illo explicabo dolor rerum ad placeat tenetur harum</t>
  </si>
  <si>
    <t>tempore cumque cumque</t>
  </si>
  <si>
    <t>http://king.com/blog/list/homepage/</t>
  </si>
  <si>
    <t>Cumque recusandae laboriosam fugit quia error. Deserunt fugiat quis enim sapiente culpa adipisci maxime.</t>
  </si>
  <si>
    <t>tempora consequatur nulla</t>
  </si>
  <si>
    <t>Architecto magnam est animi itaque voluptates in deleniti. Vero rem ratione aut eos. Id tempora harum fugit doloribus nam.</t>
  </si>
  <si>
    <t>deserunt labore incidunt harum officia fuga numquam dolorem</t>
  </si>
  <si>
    <t>Lozy</t>
  </si>
  <si>
    <t>libero perspiciatis sapiente</t>
  </si>
  <si>
    <t>http://harris-williams.info/app/main/tag/terms.html</t>
  </si>
  <si>
    <t>quas quibusdam pariatur</t>
  </si>
  <si>
    <t>Reiciendis ducimus expedita aperiam officia. Deleniti esse dignissimos mollitia sint.</t>
  </si>
  <si>
    <t>quod nihil vel</t>
  </si>
  <si>
    <t>maxime aliquam temporibus</t>
  </si>
  <si>
    <t>Eos nisi laudantium dicta quos explicabo. Sit esse reiciendis similique voluptas. Error voluptas dignissimos perferendis maiores laudantium esse.</t>
  </si>
  <si>
    <t>Ratione magnam totam ab quasi. Porro consectetur qui quas laborum.</t>
  </si>
  <si>
    <t>nostrum deserunt quibusdam</t>
  </si>
  <si>
    <t>Placeat vitae modi amet harum doloribus. Doloribus blanditiis et in atque aperiam laboriosam assumenda. Eum aliquid cum provident minus nisi explicabo saepe nihil.</t>
  </si>
  <si>
    <t>dolore corporis fugit</t>
  </si>
  <si>
    <t>exercitationem nulla illo</t>
  </si>
  <si>
    <t>Doloremque voluptas dignissimos ut cupiditate ullam. Voluptates quod iste alias. Quod numquam culpa laboriosam sunt neque.</t>
  </si>
  <si>
    <t>sint libero officia</t>
  </si>
  <si>
    <t>qui modi odio</t>
  </si>
  <si>
    <t>incidunt ipsa non</t>
  </si>
  <si>
    <t>Tempore architecto doloremque occaecati repellendus. Aperiam consectetur officia at libero voluptatibus magni architecto.</t>
  </si>
  <si>
    <t>Voluptas veniam voluptate nostrum atque ab. Doloribus cum totam eum nesciunt.</t>
  </si>
  <si>
    <t>error sint aspernatur</t>
  </si>
  <si>
    <t>esse quae repellat dolor illum maxime sit rem</t>
  </si>
  <si>
    <t>quasi nostrum delectus</t>
  </si>
  <si>
    <t>Porro ut vel dolorem deserunt harum quam. Soluta porro necessitatibus harum hic. Facere optio laborum dolore. Dolores minus aut eveniet explicabo expedita cupiditate quaerat.</t>
  </si>
  <si>
    <t>dolorem minus odio</t>
  </si>
  <si>
    <t>autem deserunt incidunt</t>
  </si>
  <si>
    <t>Verbova Balka</t>
  </si>
  <si>
    <t>a nisi dignissimos</t>
  </si>
  <si>
    <t>Quaerat quis nihil cumque. Illum enim mollitia officiis minus eos voluptatum.</t>
  </si>
  <si>
    <t>quis sit provident explicabo deserunt consequuntur corporis quae</t>
  </si>
  <si>
    <t>ipsam ipsam a</t>
  </si>
  <si>
    <t>maiores officiis quisquam</t>
  </si>
  <si>
    <t>veritatis eveniet rerum</t>
  </si>
  <si>
    <t>Fuga dicta magni eligendi. Beatae accusamus minima dolor error quos nisi repudiandae. Sint minus illum molestias.</t>
  </si>
  <si>
    <t>Ducimus quia nihil quod consequuntur. Eum possimus officiis ab. Reiciendis ab quos quibusdam sunt.</t>
  </si>
  <si>
    <t>atque ullam impedit</t>
  </si>
  <si>
    <t>http://www.hall.com/category.php</t>
  </si>
  <si>
    <t>Ullam possimus exercitationem error cumque facilis placeat nisi minima. Voluptate eligendi necessitatibus sit perspiciatis porro quia reiciendis eaque. Illo quis incidunt mollitia nisi odio unde.</t>
  </si>
  <si>
    <t>Accusantium inventore saepe architecto totam. Mollitia nam dicta asperiores. Odio explicabo ratione expedita illo voluptatem.</t>
  </si>
  <si>
    <t>repudiandae officia nobis</t>
  </si>
  <si>
    <t>beatae neque nobis nesciunt id commodi expedita repellendus</t>
  </si>
  <si>
    <t>http://www.smith-snyder.com/</t>
  </si>
  <si>
    <t>Natus rem sunt consectetur optio rem voluptatem totam nulla. Blanditiis vel perspiciatis consequatur similique repudiandae dignissimos.</t>
  </si>
  <si>
    <t>debitis dicta neque</t>
  </si>
  <si>
    <t>Quibusdam odio ex doloribus libero deleniti sunt voluptates. Praesentium magnam quae natus quibusdam consequatur id eos.</t>
  </si>
  <si>
    <t>In sed incidunt eius doloremque tempora adipisci recusandae. Aperiam iure iste assumenda.</t>
  </si>
  <si>
    <t>voluptatum natus corrupti</t>
  </si>
  <si>
    <t>http://wilkerson-cox.info/author.php</t>
  </si>
  <si>
    <t>Veritatis cum pariatur error debitis fuga eius minus. Ab voluptates facilis in illo omnis et mollitia. Pariatur animi repellat voluptas temporibus exercitationem dignissimos.</t>
  </si>
  <si>
    <t>beatae voluptates eligendi</t>
  </si>
  <si>
    <t>Iusto ex harum nam illo accusantium quod vitae nihil. Alias vitae quo ipsum amet accusantium molestias fuga.</t>
  </si>
  <si>
    <t>corrupti corporis tempore</t>
  </si>
  <si>
    <t>http://www.martin.com/blog/main/category/register.jsp</t>
  </si>
  <si>
    <t>Sint totam doloremque soluta eligendi. Amet excepturi vel ad nisi ipsum rem perferendis. Iste earum quis voluptate fugiat ducimus.</t>
  </si>
  <si>
    <t>Blahodatne</t>
  </si>
  <si>
    <t>facilis sapiente quisquam</t>
  </si>
  <si>
    <t>Alias eius labore harum ad iure voluptate. Excepturi aut incidunt hic. Aspernatur optio quod consectetur perferendis.</t>
  </si>
  <si>
    <t>Doloribus accusamus vero doloremque ex amet perspiciatis. Illo odio explicabo veniam.</t>
  </si>
  <si>
    <t>sed ad harum</t>
  </si>
  <si>
    <t>quae quis ex sequi illo voluptatum quibusdam corporis</t>
  </si>
  <si>
    <t>Omnis libero nisi iste excepturi hic. Odio doloremque corrupti tempore architecto.</t>
  </si>
  <si>
    <t>Kindrativka</t>
  </si>
  <si>
    <t>earum atque eaque</t>
  </si>
  <si>
    <t>eveniet expedita earum</t>
  </si>
  <si>
    <t>http://bowen-hernandez.com/categories/search/home/</t>
  </si>
  <si>
    <t>Odit voluptatibus quasi libero occaecati illo. Nam pariatur provident quam odio. Pariatur autem odio velit omnis voluptate.</t>
  </si>
  <si>
    <t>perspiciatis tempore vel</t>
  </si>
  <si>
    <t>totam laboriosam aliquam</t>
  </si>
  <si>
    <t>Nostrum in iste quod dolores. Suscipit eaque sed unde harum qui quo eveniet.</t>
  </si>
  <si>
    <t>quasi libero dicta eligendi minus a magnam dolorem</t>
  </si>
  <si>
    <t>consequatur similique possimus</t>
  </si>
  <si>
    <t>http://www.young.biz/wp-content/main/</t>
  </si>
  <si>
    <t>Ipsum laboriosam asperiores placeat repudiandae possimus ipsam sed. Quasi minima animi rerum cupiditate possimus aut. Pariatur quam provident eaque omnis veniam.</t>
  </si>
  <si>
    <t>suscipit magnam pariatur</t>
  </si>
  <si>
    <t>voluptatem mollitia dolorum</t>
  </si>
  <si>
    <t>voluptatibus neque quas ipsam illo harum quibusdam voluptate</t>
  </si>
  <si>
    <t>magni a inventore</t>
  </si>
  <si>
    <t>Quo voluptatibus voluptatum rerum dicta. Id hic odio harum iste error. Quod molestiae quia harum vel magnam veritatis voluptatem. Impedit eveniet sequi sed tempora.</t>
  </si>
  <si>
    <t>Laborum asperiores cum quia consequatur numquam. Nulla porro modi labore cupiditate ducimus nam.</t>
  </si>
  <si>
    <t>reprehenderit distinctio dolorem maiores repudiandae repellendus magnam libero</t>
  </si>
  <si>
    <t>ullam cum dolores</t>
  </si>
  <si>
    <t>officia optio ullam</t>
  </si>
  <si>
    <t>Atque laboriosam non dignissimos sit. Ratione blanditiis eius nihil eaque. Amet dolor omnis at consectetur.</t>
  </si>
  <si>
    <t>Odio voluptate consectetur facilis ullam. Molestiae maxime qui exercitationem. Veniam beatae totam eum quos reprehenderit sunt vel. Dolorum facere voluptatum consequatur voluptates veritatis.</t>
  </si>
  <si>
    <t>soluta maiores suscipit eveniet nobis cumque veritatis reprehenderit</t>
  </si>
  <si>
    <t>http://olson.net/categories/tags/author/</t>
  </si>
  <si>
    <t>Hic ipsam ducimus quo praesentium totam iste. Cumque ullam illum eius ea. Praesentium architecto quis delectus pariatur. Illo labore facilis facere incidunt occaecati alias numquam.</t>
  </si>
  <si>
    <t>possimus perferendis eos</t>
  </si>
  <si>
    <t>illum assumenda aperiam</t>
  </si>
  <si>
    <t>nemo iure vitae necessitatibus iure recusandae officia eaque</t>
  </si>
  <si>
    <t>ratione voluptate quas</t>
  </si>
  <si>
    <t>http://branch.com/list/explore/category/about/</t>
  </si>
  <si>
    <t>officiis eum minima</t>
  </si>
  <si>
    <t>nobis perspiciatis impedit</t>
  </si>
  <si>
    <t>Velit eveniet officiis repellendus veniam. Minima quasi harum dolore earum aliquid explicabo.</t>
  </si>
  <si>
    <t>Sunt autem vitae nesciunt. Ratione delectus dolore optio. Quos aliquid esse impedit saepe.</t>
  </si>
  <si>
    <t>Perspiciatis inventore quae nostrum magni. Iste sequi ipsa est officia maxime. Fugit quo laudantium nam eos quis ullam nostrum. Nesciunt repudiandae provident ab voluptatem optio quisquam ex.</t>
  </si>
  <si>
    <t>suscipit porro facilis</t>
  </si>
  <si>
    <t>Veniam voluptas minima aliquid. Neque voluptatum eius porro itaque quidem sed. Ratione ducimus consectetur eveniet.</t>
  </si>
  <si>
    <t>sunt facilis optio eum earum asperiores nemo nesciunt</t>
  </si>
  <si>
    <t>corrupti non quisquam</t>
  </si>
  <si>
    <t>Consectetur deleniti blanditiis sunt. Quaerat magnam corporis est assumenda dolorum. Inventore libero itaque maiores voluptas accusamus quos quasi. Esse quia accusamus excepturi quos.</t>
  </si>
  <si>
    <t>Dovhe</t>
  </si>
  <si>
    <t>doloremque aperiam officiis</t>
  </si>
  <si>
    <t>Quos impedit blanditiis voluptatem. Amet veniam laudantium nihil similique odit nihil repudiandae.</t>
  </si>
  <si>
    <t>temporibus cupiditate voluptatem</t>
  </si>
  <si>
    <t>http://www.robbins-blankenship.info/tag/app/list/about.php</t>
  </si>
  <si>
    <t>officia eos quia</t>
  </si>
  <si>
    <t>corporis odio magni</t>
  </si>
  <si>
    <t>ipsum nemo sunt</t>
  </si>
  <si>
    <t>consequatur recusandae earum</t>
  </si>
  <si>
    <t>http://www.curry.biz/list/wp-content/main/</t>
  </si>
  <si>
    <t>Dignissimos deserunt magnam in architecto animi. Facere sit maxime animi occaecati nihil atque. Veniam id ipsum assumenda tempore. Quas tempora quo reiciendis cumque corrupti minima.</t>
  </si>
  <si>
    <t>Radianske</t>
  </si>
  <si>
    <t>accusamus beatae occaecati</t>
  </si>
  <si>
    <t>ut numquam similique</t>
  </si>
  <si>
    <t>Inventore consequatur eaque repellat. Nam iure magni dolore.</t>
  </si>
  <si>
    <t>at nam iste dignissimos a dicta assumenda deserunt</t>
  </si>
  <si>
    <t>dolore dolorum voluptatum</t>
  </si>
  <si>
    <t>Cumque necessitatibus beatae reiciendis minus. Consequuntur dolore architecto veritatis magnam rem. Cum voluptate exercitationem suscipit. Reiciendis excepturi delectus assumenda fugit iure quasi.</t>
  </si>
  <si>
    <t>molestias dolore voluptates</t>
  </si>
  <si>
    <t>Similique magnam nisi dolorem fugit atque. Excepturi ea commodi ea. Perferendis assumenda quaerat eius exercitationem.</t>
  </si>
  <si>
    <t>Unde nulla culpa consequatur aliquam. Earum animi ducimus non in. Quis quisquam nihil odio.</t>
  </si>
  <si>
    <t>aliquid fuga tempore</t>
  </si>
  <si>
    <t>eum fugiat sint optio dolorem suscipit tempore omnis</t>
  </si>
  <si>
    <t>temporibus id iusto</t>
  </si>
  <si>
    <t>ab nobis velit</t>
  </si>
  <si>
    <t>Explicabo libero quasi quisquam exercitationem autem. Qui laborum nesciunt animi magni molestiae vel velit itaque.</t>
  </si>
  <si>
    <t>dolorum nam possimus</t>
  </si>
  <si>
    <t>http://gray-palmer.com/homepage.jsp</t>
  </si>
  <si>
    <t>Autem officia molestias ad. Provident tempora quo fuga culpa odit quas quidem cum. Accusantium qui sint porro velit natus blanditiis magni laborum. Quas dicta autem nam sunt.</t>
  </si>
  <si>
    <t>reiciendis perspiciatis quisquam</t>
  </si>
  <si>
    <t>Amet iusto voluptates odio. Deleniti esse eum assumenda animi. Quas sapiente blanditiis sunt.</t>
  </si>
  <si>
    <t>beatae beatae deleniti placeat deserunt sunt itaque expedita</t>
  </si>
  <si>
    <t>ipsum eius perspiciatis</t>
  </si>
  <si>
    <t>non odit nesciunt</t>
  </si>
  <si>
    <t>veritatis veniam atque</t>
  </si>
  <si>
    <t>eius nihil eum eius non expedita nulla commodi</t>
  </si>
  <si>
    <t>veritatis perferendis rem</t>
  </si>
  <si>
    <t>Illum non doloremque architecto. Aperiam molestiae mollitia ex commodi dolor aliquid eum ea.</t>
  </si>
  <si>
    <t>modi ipsa distinctio</t>
  </si>
  <si>
    <t>sed eveniet ducimus soluta voluptatum porro doloribus odio</t>
  </si>
  <si>
    <t>quaerat dolorum eligendi</t>
  </si>
  <si>
    <t>Atque aut a quibusdam quod. Ullam explicabo soluta deserunt quod illo. Rem fuga odit perspiciatis.</t>
  </si>
  <si>
    <t>http://www.smith.info/category/main/homepage/</t>
  </si>
  <si>
    <t>eius esse sed</t>
  </si>
  <si>
    <t>hic quas officiis</t>
  </si>
  <si>
    <t>http://www.olson-webb.com/list/about/</t>
  </si>
  <si>
    <t>amet libero nulla</t>
  </si>
  <si>
    <t>id assumenda distinctio</t>
  </si>
  <si>
    <t>Atque veritatis et magni labore. Id alias eligendi incidunt molestiae inventore iure dolorem natus.</t>
  </si>
  <si>
    <t>occaecati ea qui impedit enim beatae corrupti ex</t>
  </si>
  <si>
    <t>ducimus dolorem velit</t>
  </si>
  <si>
    <t>http://salinas.biz/</t>
  </si>
  <si>
    <t>hic minima esse</t>
  </si>
  <si>
    <t>Corrupti numquam nostrum fugiat. Veniam dolores autem rem. Commodi similique a ratione nesciunt debitis rerum facere.</t>
  </si>
  <si>
    <t>Fugit culpa officia atque corrupti. Odio rem ullam amet. Mollitia dolore voluptates quasi commodi.</t>
  </si>
  <si>
    <t>ipsa sunt eveniet</t>
  </si>
  <si>
    <t>repellat tempore consectetur atque ut voluptatum doloribus sunt</t>
  </si>
  <si>
    <t>sed eius quis</t>
  </si>
  <si>
    <t>Eligendi ut earum laboriosam eius libero quos nihil. Dolore voluptas voluptatem quisquam rem tenetur dolores blanditiis. Mollitia quae natus dolorum excepturi animi laborum.</t>
  </si>
  <si>
    <t>sapiente numquam repudiandae</t>
  </si>
  <si>
    <t>Nostrum reprehenderit facilis occaecati omnis. Consequuntur sit distinctio sapiente voluptates.</t>
  </si>
  <si>
    <t>at dicta vitae</t>
  </si>
  <si>
    <t>http://www.williams.com/search/list/category.jsp</t>
  </si>
  <si>
    <t>Petrovenky</t>
  </si>
  <si>
    <t>Accusantium provident minus adipisci dolore. Soluta ea alias enim nemo.</t>
  </si>
  <si>
    <t>officia laudantium reiciendis</t>
  </si>
  <si>
    <t>aspernatur modi veritatis rerum deserunt quos cupiditate assumenda</t>
  </si>
  <si>
    <t>http://garcia.com/about.jsp</t>
  </si>
  <si>
    <t>Rovenky</t>
  </si>
  <si>
    <t>Architecto quaerat velit enim nemo dicta nesciunt. Cum ex id quibusdam sunt voluptates.</t>
  </si>
  <si>
    <t>dolor quo unde</t>
  </si>
  <si>
    <t>Beatae alias id eum vel exercitationem commodi. Quasi nisi voluptatem nisi inventore vero. Ad expedita aliquid exercitationem totam laudantium rem fugit.</t>
  </si>
  <si>
    <t>Talove</t>
  </si>
  <si>
    <t>harum consequuntur quasi</t>
  </si>
  <si>
    <t>ipsam facere quas</t>
  </si>
  <si>
    <t>impedit aliquid autem</t>
  </si>
  <si>
    <t>http://www.henderson-lopez.com/index/</t>
  </si>
  <si>
    <t>Zalisne</t>
  </si>
  <si>
    <t>inventore facere nobis</t>
  </si>
  <si>
    <t>Assumenda eaque inventore aut aliquid at distinctio in occaecati. Voluptates ad nisi commodi.</t>
  </si>
  <si>
    <t>ipsam quasi eum</t>
  </si>
  <si>
    <t>assumenda nam consectetur soluta itaque accusamus ipsa quidem</t>
  </si>
  <si>
    <t>http://rodriguez-moore.net/main.htm</t>
  </si>
  <si>
    <t>Nisi ea laborum numquam necessitatibus. Voluptate cupiditate necessitatibus vero cum. Amet voluptatum quas facilis at consequatur.</t>
  </si>
  <si>
    <t>Vero minus amet ab distinctio aut. Non officia ex necessitatibus consequatur nesciunt.</t>
  </si>
  <si>
    <t>Cupiditate veritatis et voluptatem quas explicabo consectetur eligendi eum. Animi alias occaecati eius voluptate repellat. Quae nam aperiam animi eveniet.</t>
  </si>
  <si>
    <t>commodi ipsam exercitationem</t>
  </si>
  <si>
    <t>Unde veritatis odio quaerat necessitatibus sapiente. Omnis esse soluta ullam autem corporis.</t>
  </si>
  <si>
    <t>laboriosam quam sapiente</t>
  </si>
  <si>
    <t>Quia tempora voluptatem eius suscipit. Commodi facere laboriosam delectus cum ducimus ea. Vel dolorem provident earum dolorem. Aliquid cumque placeat ipsa et quos.</t>
  </si>
  <si>
    <t>Perferendis aperiam ab dolor incidunt. Expedita adipisci aut minima odio necessitatibus. Iure vitae vitae tenetur facilis.</t>
  </si>
  <si>
    <t>fugit ea odio</t>
  </si>
  <si>
    <t>Voluptates accusantium facilis atque qui. Rem sint voluptatum corporis occaecati. Ratione reiciendis laboriosam explicabo esse accusantium. Vitae ad officia eaque porro deleniti velit tempora.</t>
  </si>
  <si>
    <t>vitae libero optio</t>
  </si>
  <si>
    <t>voluptatibus accusamus molestiae</t>
  </si>
  <si>
    <t>Tempora ad blanditiis deserunt quia quidem. Alias dolorem dicta blanditiis.</t>
  </si>
  <si>
    <t>eum dolores hic</t>
  </si>
  <si>
    <t>http://www.blankenship-pierce.com/list/posts/posts/homepage.php</t>
  </si>
  <si>
    <t>Utkyne</t>
  </si>
  <si>
    <t>quibusdam excepturi ea</t>
  </si>
  <si>
    <t>pariatur animi occaecati</t>
  </si>
  <si>
    <t>sint atque dolorum</t>
  </si>
  <si>
    <t>http://smith.biz/author.htm</t>
  </si>
  <si>
    <t>nisi aut nihil</t>
  </si>
  <si>
    <t>sunt dolorum eos</t>
  </si>
  <si>
    <t>Illo dolorem optio rem nulla nulla adipisci velit dolorum. Praesentium similique quae porro. Velit illo quae beatae in. Occaecati sint aliquam incidunt tempora sint.</t>
  </si>
  <si>
    <t>Chervonopopivka</t>
  </si>
  <si>
    <t>minima quibusdam accusamus</t>
  </si>
  <si>
    <t>Consequuntur recusandae provident corporis. Animi aperiam facilis blanditiis commodi.</t>
  </si>
  <si>
    <t>harum rerum beatae</t>
  </si>
  <si>
    <t>repellendus maiores tempora maiores autem itaque necessitatibus illum</t>
  </si>
  <si>
    <t>http://www.gonzalez-king.com/main/main/app/post.html</t>
  </si>
  <si>
    <t>Odio quaerat cupiditate esse. Dolor at tempore sunt iste quisquam ut nemo. Nobis unde repellendus molestias qui praesentium odit. Quisquam hic enim possimus modi.</t>
  </si>
  <si>
    <t>Nyzhnopokrovka</t>
  </si>
  <si>
    <t>porro officia iusto</t>
  </si>
  <si>
    <t>esse commodi quia</t>
  </si>
  <si>
    <t>Eos minus consequatur qui totam possimus commodi. A quidem quo alias consequatur animi dolor.</t>
  </si>
  <si>
    <t>voluptatem dignissimos nobis</t>
  </si>
  <si>
    <t>id eveniet mollitia in perferendis qui dolorem id</t>
  </si>
  <si>
    <t>quam quod nihil</t>
  </si>
  <si>
    <t>praesentium aperiam est</t>
  </si>
  <si>
    <t>blanditiis corporis repudiandae</t>
  </si>
  <si>
    <t>architecto iste iure</t>
  </si>
  <si>
    <t>http://www.evans-wilkerson.biz/categories/list/home.html</t>
  </si>
  <si>
    <t>Cumque architecto deserunt vero veritatis deleniti. Temporibus aspernatur sapiente voluptas recusandae. Modi cum aliquam natus quasi quos quae.</t>
  </si>
  <si>
    <t>Kovpakove</t>
  </si>
  <si>
    <t>consectetur ad aspernatur</t>
  </si>
  <si>
    <t>Earum rem quis in illum. Harum dignissimos maxime quasi voluptatem voluptate.</t>
  </si>
  <si>
    <t>Tenetur quasi voluptatem molestias voluptatum ipsam. Nemo quae quis deserunt minima ipsa vel eum.</t>
  </si>
  <si>
    <t>incidunt veniam aspernatur</t>
  </si>
  <si>
    <t>exercitationem sapiente eaque</t>
  </si>
  <si>
    <t>Est aspernatur dolore amet. Magnam cumque laboriosam dolorum in perspiciatis sunt distinctio.</t>
  </si>
  <si>
    <t>impedit maxime ducimus</t>
  </si>
  <si>
    <t>http://stanton-lloyd.info/terms/</t>
  </si>
  <si>
    <t>Maiores ab modi animi accusantium pariatur fugit. Perferendis impedit exercitationem temporibus nulla ut eveniet provident. Magnam eius voluptatum in.</t>
  </si>
  <si>
    <t>dolores mollitia deserunt</t>
  </si>
  <si>
    <t>Voluptas quasi quos earum amet. Et sed fugit repudiandae sequi. Eligendi natus hic saepe.</t>
  </si>
  <si>
    <t>ipsam ipsa doloribus</t>
  </si>
  <si>
    <t>ipsam molestiae voluptates laboriosam dolorem animi eum minus</t>
  </si>
  <si>
    <t>Vel ipsum cumque consequuntur consectetur sint. Facere corrupti autem ad nisi. Enim magni ullam accusantium voluptas. Necessitatibus corrupti voluptate ullam.</t>
  </si>
  <si>
    <t>Chystopillia</t>
  </si>
  <si>
    <t>a nesciunt assumenda</t>
  </si>
  <si>
    <t>Repellendus autem quis nihil cum. Ipsum magni magnam in soluta. Omnis quam cum iure corporis.</t>
  </si>
  <si>
    <t>mollitia natus at</t>
  </si>
  <si>
    <t>incidunt quos consequatur</t>
  </si>
  <si>
    <t>http://gutierrez.com/</t>
  </si>
  <si>
    <t>Officiis omnis corrupti repellat ipsum recusandae cupiditate. Sint deleniti est soluta nesciunt.</t>
  </si>
  <si>
    <t>illo sapiente omnis</t>
  </si>
  <si>
    <t>Ipsa vitae voluptatem occaecati. Ducimus est voluptas enim necessitatibus. Excepturi ipsum deleniti quia deleniti earum doloremque ipsam. Provident neque officia quaerat modi odio.</t>
  </si>
  <si>
    <t>distinctio animi praesentium</t>
  </si>
  <si>
    <t>beatae est veniam</t>
  </si>
  <si>
    <t>Esse facere esse dolorem dicta. Animi amet labore voluptates eius. Culpa corrupti accusantium nihil iste.</t>
  </si>
  <si>
    <t>Laudantium sit maxime omnis voluptates. Tempora minima maiores odit ea rerum adipisci ut.</t>
  </si>
  <si>
    <t>dicta impedit eaque sed nobis magnam repellendus asperiores</t>
  </si>
  <si>
    <t>rerum rem asperiores</t>
  </si>
  <si>
    <t>Tolstoi</t>
  </si>
  <si>
    <t>voluptates aperiam laborum</t>
  </si>
  <si>
    <t>Labore voluptatem soluta tempora dignissimos ut aliquid. Qui impedit cum itaque atque. Et reprehenderit autem ipsum.</t>
  </si>
  <si>
    <t>nemo sequi ab</t>
  </si>
  <si>
    <t>perspiciatis reiciendis molestias exercitationem adipisci quae repellat quibusdam</t>
  </si>
  <si>
    <t>id ducimus voluptatibus</t>
  </si>
  <si>
    <t>vel nobis perspiciatis</t>
  </si>
  <si>
    <t>optio totam odit</t>
  </si>
  <si>
    <t>Voluptatibus at nemo praesentium. Ipsa pariatur dolor qui cupiditate pariatur pariatur vel.</t>
  </si>
  <si>
    <t>Mollitia illo at ut provident. Dolores quae occaecati maiores dignissimos eos deleniti. Nemo nemo sit dolore nihil debitis. Ipsam occaecati vitae voluptatem rerum commodi cumque.</t>
  </si>
  <si>
    <t>quibusdam aspernatur hic</t>
  </si>
  <si>
    <t>perspiciatis modi aliquid</t>
  </si>
  <si>
    <t>Neque sequi ut exercitationem explicabo labore animi. Sint consectetur minima omnis vel blanditiis expedita.</t>
  </si>
  <si>
    <t>animi ducimus numquam voluptatum quae officia voluptatem maxime</t>
  </si>
  <si>
    <t>sit quae vero</t>
  </si>
  <si>
    <t>http://harrington.com/</t>
  </si>
  <si>
    <t>Verkhnii Kut</t>
  </si>
  <si>
    <t>minus alias ullam</t>
  </si>
  <si>
    <t>Non pariatur numquam voluptatum cupiditate. Quod a sed dolorem placeat sequi ducimus.</t>
  </si>
  <si>
    <t>eaque officiis beatae</t>
  </si>
  <si>
    <t>http://yates.biz/main/blog/register.jsp</t>
  </si>
  <si>
    <t>Consequatur explicabo et ipsam laborum aspernatur deserunt. Laudantium facere hic corporis aspernatur id. Assumenda ipsa dolorem asperiores porro.</t>
  </si>
  <si>
    <t>id dolorem inventore</t>
  </si>
  <si>
    <t>Tenetur debitis corporis ducimus voluptas. Vitae enim officia doloremque rem. Fugiat qui tempore itaque harum.</t>
  </si>
  <si>
    <t>mollitia cumque distinctio nesciunt totam itaque commodi reprehenderit</t>
  </si>
  <si>
    <t>Aut cupiditate aspernatur saepe. Ipsam sint nulla eius esse iure incidunt. Facere corrupti eaque exercitationem libero porro veritatis nostrum.</t>
  </si>
  <si>
    <t>culpa similique voluptatibus</t>
  </si>
  <si>
    <t>dolore ad fuga</t>
  </si>
  <si>
    <t>quasi pariatur aliquam cupiditate quod ex amet autem</t>
  </si>
  <si>
    <t>rem ipsum dignissimos</t>
  </si>
  <si>
    <t>http://www.solis.net/</t>
  </si>
  <si>
    <t>In beatae laborum animi veritatis non autem voluptatem. Beatae libero ipsa vitae voluptas molestiae voluptas ab. Maxime explicabo quae provident dicta fugiat sed.</t>
  </si>
  <si>
    <t>id perspiciatis quas</t>
  </si>
  <si>
    <t>A sint eligendi et doloribus. Rem porro quas sint temporibus aliquam. Tempora deserunt incidunt nobis eius nam explicabo hic.</t>
  </si>
  <si>
    <t>iusto error exercitationem</t>
  </si>
  <si>
    <t>suscipit cumque laudantium</t>
  </si>
  <si>
    <t>http://www.palmer.com/</t>
  </si>
  <si>
    <t>Ducimus qui voluptatum ad alias aliquam earum. Vitae veniam aliquid exercitationem perferendis blanditiis. Ullam placeat iusto veritatis totam mollitia possimus.</t>
  </si>
  <si>
    <t>Maloivanivka</t>
  </si>
  <si>
    <t>aliquid expedita ex</t>
  </si>
  <si>
    <t>distinctio velit vero</t>
  </si>
  <si>
    <t>earum ipsum est eum magnam nobis molestias animi</t>
  </si>
  <si>
    <t>quam quod minima</t>
  </si>
  <si>
    <t>Quia reiciendis qui laudantium architecto id. Hic delectus omnis ut aperiam quas nobis soluta. Harum hic laborum magni consequuntur saepe. Occaecati nobis explicabo fugiat incidunt.</t>
  </si>
  <si>
    <t>libero impedit magnam</t>
  </si>
  <si>
    <t>molestiae esse neque alias culpa tempore unde voluptate</t>
  </si>
  <si>
    <t>ipsa adipisci in</t>
  </si>
  <si>
    <t>Fugiat eveniet iusto nam ducimus eveniet asperiores. Doloribus atque nulla odio exercitationem natus.</t>
  </si>
  <si>
    <t>hic voluptatem nobis</t>
  </si>
  <si>
    <t>Voluptatum deserunt molestias tempore praesentium accusantium sed. Excepturi optio doloremque dolor.</t>
  </si>
  <si>
    <t>pariatur eos doloremque</t>
  </si>
  <si>
    <t>deserunt officiis corporis</t>
  </si>
  <si>
    <t>http://www.murphy.com/list/author.html</t>
  </si>
  <si>
    <t>Quo ipsam perspiciatis quasi. Harum labore temporibus rem tempore impedit atque eius. Dolorem corrupti quo mollitia vitae.</t>
  </si>
  <si>
    <t>laborum eum excepturi</t>
  </si>
  <si>
    <t>distinctio placeat alias</t>
  </si>
  <si>
    <t>Eos quidem nisi aliquid ea molestiae odio. Voluptas ad commodi enim ut nulla fugiat eligendi voluptates.</t>
  </si>
  <si>
    <t>necessitatibus illum placeat</t>
  </si>
  <si>
    <t>tempora impedit officiis error delectus iste iure exercitationem</t>
  </si>
  <si>
    <t>incidunt magnam optio</t>
  </si>
  <si>
    <t>Ratione itaque quo ipsa non. Aperiam occaecati similique consequatur officia sit quasi tempora.</t>
  </si>
  <si>
    <t>dolorum nesciunt eum</t>
  </si>
  <si>
    <t>mollitia consequuntur maxime</t>
  </si>
  <si>
    <t>Incidunt quibusdam voluptate quidem accusamus itaque quae. Aliquid soluta quia amet voluptates.</t>
  </si>
  <si>
    <t>ipsum quod perspiciatis</t>
  </si>
  <si>
    <t>magni libero nisi</t>
  </si>
  <si>
    <t>Provident quibusdam temporibus nam possimus vel. Consequatur doloremque quaerat exercitationem. Quas mollitia laudantium minima.</t>
  </si>
  <si>
    <t>Possimus hic molestias esse. Quaerat magnam vitae magnam aspernatur architecto iusto.</t>
  </si>
  <si>
    <t>incidunt optio modi</t>
  </si>
  <si>
    <t>mollitia totam in</t>
  </si>
  <si>
    <t>http://dawson.com/post/</t>
  </si>
  <si>
    <t>Alias officiis in ipsa molestias fugiat similique explicabo. Magnam voluptatum quam assumenda. In deleniti deserunt officia distinctio. Alias suscipit debitis assumenda distinctio delectus provident.</t>
  </si>
  <si>
    <t>Lukove</t>
  </si>
  <si>
    <t>nam magnam repellat</t>
  </si>
  <si>
    <t>Ad illo cupiditate voluptas cumque iusto. Soluta expedita id dolor voluptatum architecto nobis in repellat.</t>
  </si>
  <si>
    <t>Itaque tenetur provident fugit suscipit. Vero ratione voluptates eaque maiores.</t>
  </si>
  <si>
    <t>minima nulla temporibus quam placeat aut optio modi</t>
  </si>
  <si>
    <t>beatae aliquid est</t>
  </si>
  <si>
    <t>http://pacheco-meyers.net/tag/app/main/login.html</t>
  </si>
  <si>
    <t>laudantium aspernatur quas</t>
  </si>
  <si>
    <t>Doloremque veniam temporibus quos distinctio amet explicabo. Quos laudantium suscipit provident cum.</t>
  </si>
  <si>
    <t>Voluptate dolores fuga reprehenderit nam. Aliquid doloremque repellat accusamus eos expedita.</t>
  </si>
  <si>
    <t>inventore odit similique</t>
  </si>
  <si>
    <t>http://www.conner-rodriguez.com/tag/post/</t>
  </si>
  <si>
    <t>Vidrodzhennia</t>
  </si>
  <si>
    <t>soluta voluptatum nesciunt</t>
  </si>
  <si>
    <t>occaecati alias placeat</t>
  </si>
  <si>
    <t>Fuga cupiditate deleniti dolorum. Cum sit quam error adipisci asperiores placeat.</t>
  </si>
  <si>
    <t>Consectetur vel temporibus minus amet autem vitae dignissimos. Et esse laudantium modi.</t>
  </si>
  <si>
    <t>id ducimus sunt</t>
  </si>
  <si>
    <t>alias hic maxime odit nemo qui non autem</t>
  </si>
  <si>
    <t>eum aliquid tempore</t>
  </si>
  <si>
    <t>iste voluptate eaque</t>
  </si>
  <si>
    <t>Ipsam magni veniam corrupti at. Et ad officiis adipisci eos. Nulla totam quas nam sequi sint magnam optio.</t>
  </si>
  <si>
    <t>Aliquid in nulla quis hic assumenda iusto odit. Quidem quod vero saepe accusamus tenetur.</t>
  </si>
  <si>
    <t>nemo aliquid deleniti</t>
  </si>
  <si>
    <t>Facere velit ea facilis eligendi. Hic tempore eum doloribus nulla necessitatibus. Rem delectus adipisci quaerat voluptate dolore. Quibusdam dignissimos aut doloremque ullam.</t>
  </si>
  <si>
    <t>Hulive</t>
  </si>
  <si>
    <t>error quis ad</t>
  </si>
  <si>
    <t>Et itaque at quae vero ut aliquam. Nihil vel pariatur expedita laborum est. Dolorum quaerat veritatis molestias sint libero.</t>
  </si>
  <si>
    <t>Ad dicta animi cumque est voluptas praesentium. Non vel enim placeat earum.</t>
  </si>
  <si>
    <t>fugiat ea animi</t>
  </si>
  <si>
    <t>Voluptatum veniam et expedita aperiam praesentium nulla. Culpa doloremque numquam veniam itaque sint vitae cum. Possimus minima nisi molestiae fugiat iure modi.</t>
  </si>
  <si>
    <t>sequi repellat eligendi</t>
  </si>
  <si>
    <t>Officiis odit voluptatibus fugiat quod ullam nihil. Odio cumque ratione laborum distinctio qui.</t>
  </si>
  <si>
    <t>vitae quisquam ullam dolorem necessitatibus vitae mollitia eum</t>
  </si>
  <si>
    <t>adipisci modi inventore</t>
  </si>
  <si>
    <t>http://www.ford-myers.com/privacy/</t>
  </si>
  <si>
    <t>Vedenske</t>
  </si>
  <si>
    <t>Blanditiis optio nam itaque culpa. Ratione voluptas cumque debitis quasi vero occaecati. Fugiat impedit perspiciatis aut.</t>
  </si>
  <si>
    <t>Cumque odit eius non. Modi commodi quo ipsa animi. Asperiores et ab minus delectus ex ipsa.</t>
  </si>
  <si>
    <t>hic similique labore</t>
  </si>
  <si>
    <t>Voluptate natus reiciendis ipsam ex aliquam quod quasi. Dicta error ipsam aut voluptatem facere iure iste.</t>
  </si>
  <si>
    <t>placeat corporis rem</t>
  </si>
  <si>
    <t>Consequuntur minus quas deserunt exercitationem fugit ad mollitia. Cupiditate accusantium provident aliquid reprehenderit.</t>
  </si>
  <si>
    <t>praesentium ratione dicta</t>
  </si>
  <si>
    <t>magni quos sequi</t>
  </si>
  <si>
    <t>http://www.richardson.info/tag/wp-content/category/author.php</t>
  </si>
  <si>
    <t>Vel eius hic doloremque quo. Quos esse fugit qui quae. Quasi totam culpa quo ut a vitae asperiores.</t>
  </si>
  <si>
    <t>vitae eius sit</t>
  </si>
  <si>
    <t>aliquam saepe asperiores</t>
  </si>
  <si>
    <t>Quis excepturi unde perferendis culpa dolorem ipsam quos. Molestias dolor impedit dicta commodi fugit sequi.</t>
  </si>
  <si>
    <t>sit laborum itaque omnis labore exercitationem est ut</t>
  </si>
  <si>
    <t>suscipit error iusto</t>
  </si>
  <si>
    <t>Novotoshkivske</t>
  </si>
  <si>
    <t>Ad corporis dolorem omnis. Molestiae commodi incidunt doloremque nihil pariatur ducimus.</t>
  </si>
  <si>
    <t>Voluptatem autem nostrum debitis ducimus in. In sit deleniti quae est nihil ab.</t>
  </si>
  <si>
    <t>Autem adipisci consequatur libero. Maiores ducimus quasi iure quae. Consequuntur tempore quam laborum asperiores. Iusto sed et nemo animi et quod suscipit quisquam.</t>
  </si>
  <si>
    <t>ea esse et</t>
  </si>
  <si>
    <t>nobis dignissimos aspernatur</t>
  </si>
  <si>
    <t>accusamus provident eum animi in iure odit laudantium</t>
  </si>
  <si>
    <t>http://mclaughlin.info/</t>
  </si>
  <si>
    <t>Totam iste voluptatibus officiis eaque nulla. Quae temporibus est quis tempore laboriosam ex. Maxime facilis est sint quo voluptatum ipsum deserunt.</t>
  </si>
  <si>
    <t>Lobacheve</t>
  </si>
  <si>
    <t>voluptates ipsum unde</t>
  </si>
  <si>
    <t>Quasi praesentium laborum sint explicabo. Dolores dolorum dolores maiores quod.</t>
  </si>
  <si>
    <t>http://www.hendrix.com/explore/categories/home.html</t>
  </si>
  <si>
    <t>nostrum harum nesciunt</t>
  </si>
  <si>
    <t>rem adipisci quibusdam cum sit aliquam laborum nostrum</t>
  </si>
  <si>
    <t>http://www.cox.com/homepage/</t>
  </si>
  <si>
    <t>dolorum commodi sed</t>
  </si>
  <si>
    <t>rem reiciendis eligendi</t>
  </si>
  <si>
    <t>nobis id ipsa</t>
  </si>
  <si>
    <t>adipisci exercitationem adipisci</t>
  </si>
  <si>
    <t>Necessitatibus totam unde possimus quisquam voluptatum. Minus facilis maxime ratione minus.</t>
  </si>
  <si>
    <t>aliquam est nesciunt</t>
  </si>
  <si>
    <t>nisi ullam dolore reiciendis omnis at facilis veritatis</t>
  </si>
  <si>
    <t>ratione harum quasi</t>
  </si>
  <si>
    <t>repudiandae commodi quis</t>
  </si>
  <si>
    <t>Reiciendis quos earum tenetur quidem deserunt minima non. Quo sapiente aperiam ipsa.</t>
  </si>
  <si>
    <t>vel ut quo at possimus fugiat cum quasi</t>
  </si>
  <si>
    <t>placeat reprehenderit veniam</t>
  </si>
  <si>
    <t>Yantarne</t>
  </si>
  <si>
    <t>quod fuga velit</t>
  </si>
  <si>
    <t>Explicabo rerum maxime ipsa sit modi. Voluptate pariatur minima minus esse dolores suscipit ad.</t>
  </si>
  <si>
    <t>error omnis dolor totam at voluptatem corrupti blanditiis</t>
  </si>
  <si>
    <t>nemo voluptate occaecati</t>
  </si>
  <si>
    <t>http://anderson.com/</t>
  </si>
  <si>
    <t>Ad numquam velit aspernatur illum. Vel reprehenderit voluptatum necessitatibus. Excepturi nisi ducimus commodi adipisci.</t>
  </si>
  <si>
    <t>Novotroitske</t>
  </si>
  <si>
    <t>possimus alias quo</t>
  </si>
  <si>
    <t>Nisi perspiciatis nihil sequi. Repellendus ratione sit magni reprehenderit neque aut.</t>
  </si>
  <si>
    <t>Consectetur deserunt qui aspernatur sequi. Maxime animi iusto fugit rerum.</t>
  </si>
  <si>
    <t>sit distinctio labore</t>
  </si>
  <si>
    <t>assumenda natus molestias laboriosam incidunt dicta incidunt id</t>
  </si>
  <si>
    <t>Vodotok</t>
  </si>
  <si>
    <t>cupiditate numquam enim</t>
  </si>
  <si>
    <t>sed occaecati id</t>
  </si>
  <si>
    <t>Atque iure pariatur repudiandae quis error animi. Omnis eaque magni porro est. Ea soluta iure dicta et reprehenderit error.</t>
  </si>
  <si>
    <t>ullam tempore dolore</t>
  </si>
  <si>
    <t>cum adipisci ex</t>
  </si>
  <si>
    <t>tenetur quas esse</t>
  </si>
  <si>
    <t>http://holland.com/wp-content/terms.html</t>
  </si>
  <si>
    <t>est neque quibusdam</t>
  </si>
  <si>
    <t>maiores doloremque ab</t>
  </si>
  <si>
    <t>Rem dolore ratione laudantium. Fugiat reprehenderit repudiandae maiores nesciunt. Facere natus temporibus aut iure.</t>
  </si>
  <si>
    <t>reprehenderit repudiandae dolorum</t>
  </si>
  <si>
    <t>itaque sint voluptates perferendis magnam similique beatae quisquam</t>
  </si>
  <si>
    <t>http://www.meyers.com/</t>
  </si>
  <si>
    <t>Novobesheve</t>
  </si>
  <si>
    <t>corporis harum ut</t>
  </si>
  <si>
    <t>Occaecati esse aperiam ex excepturi ipsam. Accusamus exercitationem aperiam ea amet ab.</t>
  </si>
  <si>
    <t>similique magnam sint beatae numquam atque optio aperiam</t>
  </si>
  <si>
    <t>tenetur facilis deserunt</t>
  </si>
  <si>
    <t>http://wong-johnston.com/explore/explore/tag/post/</t>
  </si>
  <si>
    <t>Labore quo ducimus architecto placeat ullam fugit. Illo dolorem dolore molestiae veritatis eveniet est. Ad consequatur harum officiis enim. Expedita illum at impedit sapiente ad accusamus nisi.</t>
  </si>
  <si>
    <t>beatae facere deserunt</t>
  </si>
  <si>
    <t>rem sunt sunt</t>
  </si>
  <si>
    <t>Facere voluptatem consequatur repudiandae adipisci inventore sed. Accusantium ullam natus earum atque harum.</t>
  </si>
  <si>
    <t>Dolorum itaque odio dolore officia. Cupiditate ab tempore ut. Culpa fuga ipsa corporis at.</t>
  </si>
  <si>
    <t>assumenda illum enim vitae corrupti sint et laborum</t>
  </si>
  <si>
    <t>http://www.cook-hutchinson.net/tag/terms/</t>
  </si>
  <si>
    <t>Necessitatibus fuga sed dolores ad deleniti. Ab itaque velit amet aliquam earum asperiores neque. Ipsam voluptates quasi iure labore repudiandae iure sed.</t>
  </si>
  <si>
    <t>veniam rerum quisquam</t>
  </si>
  <si>
    <t>Quo eaque ex distinctio in enim beatae quae expedita. Ullam explicabo fuga doloribus ducimus illum.</t>
  </si>
  <si>
    <t>recusandae unde perspiciatis</t>
  </si>
  <si>
    <t>nam consequatur magnam</t>
  </si>
  <si>
    <t>Veritatis quisquam ipsam modi asperiores doloribus. Omnis ipsam vero nisi. Saepe asperiores quas dolores laudantium vitae.</t>
  </si>
  <si>
    <t>Odit ad mollitia eos quibusdam ratione. Eaque nisi est enim. Error voluptas dolor corporis.</t>
  </si>
  <si>
    <t>Ipsa velit ut delectus vitae consequuntur. Corporis laborum officia deserunt quae. Inventore nihil aut nostrum deserunt numquam. Nostrum voluptatibus ullam alias nisi iure inventore nobis porro.</t>
  </si>
  <si>
    <t>facilis maxime laboriosam</t>
  </si>
  <si>
    <t>voluptate consequatur saepe aperiam libero officia accusantium recusandae</t>
  </si>
  <si>
    <t>http://www.smith.com/tag/privacy.html</t>
  </si>
  <si>
    <t>Expedita minus eius exercitationem a laborum cupiditate unde quae. Tempora quasi repellendus odio ipsa deleniti maxime.</t>
  </si>
  <si>
    <t>Kyseleve</t>
  </si>
  <si>
    <t>sunt numquam excepturi</t>
  </si>
  <si>
    <t>totam ab veritatis optio corrupti dolores eos ea</t>
  </si>
  <si>
    <t>totam exercitationem asperiores</t>
  </si>
  <si>
    <t>Ipsa iure odio vitae nulla repellendus veniam. Incidunt dolorum ipsum soluta temporibus animi eaque delectus.</t>
  </si>
  <si>
    <t>libero illum atque</t>
  </si>
  <si>
    <t>quisquam nobis eos ut fuga aliquam reiciendis deserunt</t>
  </si>
  <si>
    <t>Sint a dicta aliquid eaque nulla. Amet explicabo ad perspiciatis cum accusantium omnis nemo iusto. Animi illo quos deleniti.</t>
  </si>
  <si>
    <t>Malyi Sukhodil</t>
  </si>
  <si>
    <t>illum amet dolor</t>
  </si>
  <si>
    <t>maxime ea totam</t>
  </si>
  <si>
    <t>Eaque iste vel quos voluptatum. Magnam praesentium amet est modi in enim. Ex a nesciunt fugiat nisi facilis.</t>
  </si>
  <si>
    <t>voluptate cumque aliquam</t>
  </si>
  <si>
    <t>laboriosam et consectetur repellendus vel excepturi molestiae quo</t>
  </si>
  <si>
    <t>laboriosam nostrum aspernatur</t>
  </si>
  <si>
    <t>Repellat ipsam soluta dolore ipsam molestiae recusandae cum. Quia quis atque impedit qui officia harum ratione. Voluptatum fuga eaque vel aspernatur incidunt numquam fugit.</t>
  </si>
  <si>
    <t>nam adipisci earum</t>
  </si>
  <si>
    <t>aut soluta accusamus</t>
  </si>
  <si>
    <t>Ipsum sed in ipsam porro. Blanditiis commodi hic eveniet inventore.</t>
  </si>
  <si>
    <t>earum minus ullam nihil pariatur velit minima deserunt</t>
  </si>
  <si>
    <t>http://www.lawrence.com/blog/category.php</t>
  </si>
  <si>
    <t>Tenetur culpa voluptates eius inventore voluptate quos vero. Amet omnis quisquam provident.</t>
  </si>
  <si>
    <t>delectus a architecto</t>
  </si>
  <si>
    <t>Nulla illum minima esse. Expedita porro explicabo non. Magni tenetur aut omnis fugit. Numquam porro magnam ab laboriosam saepe sapiente debitis sunt.</t>
  </si>
  <si>
    <t>Shchurove</t>
  </si>
  <si>
    <t>quisquam totam totam</t>
  </si>
  <si>
    <t>Temporibus odio impedit cupiditate quis. Qui illum minus maxime id repellat maxime.</t>
  </si>
  <si>
    <t>unde reprehenderit et</t>
  </si>
  <si>
    <t>maxime minus iusto</t>
  </si>
  <si>
    <t>http://www.wilson-benitez.com/app/categories/about/</t>
  </si>
  <si>
    <t>vero quos deserunt</t>
  </si>
  <si>
    <t>Consequuntur rerum deleniti quod. Mollitia quod distinctio illum vel rem numquam. Perferendis quam quas magnam dolore error. Modi placeat optio aperiam distinctio hic repudiandae.</t>
  </si>
  <si>
    <t>sapiente accusantium illo</t>
  </si>
  <si>
    <t>Fuga at saepe accusantium accusantium nisi ullam. Optio omnis quo non vel est iste.</t>
  </si>
  <si>
    <t>in aperiam atque</t>
  </si>
  <si>
    <t>ex repudiandae fugit earum laborum ipsum quibusdam animi</t>
  </si>
  <si>
    <t>ipsa tenetur repellendus</t>
  </si>
  <si>
    <t>Khrustalnyi</t>
  </si>
  <si>
    <t>eaque quod numquam</t>
  </si>
  <si>
    <t>aliquid labore distinctio minima perferendis placeat necessitatibus ipsam</t>
  </si>
  <si>
    <t>http://velasquez-white.com/tags/list/about/</t>
  </si>
  <si>
    <t>Nostrum explicabo nihil neque nihil nulla tempora. Voluptate ut enim perferendis asperiores nulla iure quis.</t>
  </si>
  <si>
    <t>Officia molestiae fugit ipsa cupiditate similique magni quasi. Eum ipsum tenetur in facilis.</t>
  </si>
  <si>
    <t>A odio rerum cumque ipsam. Aperiam impedit similique natus perferendis exercitationem vitae.</t>
  </si>
  <si>
    <t>est consectetur accusamus accusantium maiores temporibus quia mollitia</t>
  </si>
  <si>
    <t>http://www.jones.biz/tag/main/main/privacy/</t>
  </si>
  <si>
    <t>Possimus vitae exercitationem magni nostrum voluptates dignissimos. Ratione iste asperiores exercitationem totam.</t>
  </si>
  <si>
    <t>Perferendis velit tenetur unde itaque ipsam modi. Corrupti enim consequatur dolores.</t>
  </si>
  <si>
    <t>recusandae ipsam voluptate</t>
  </si>
  <si>
    <t>est blanditiis porro officiis tempore facere quia reiciendis</t>
  </si>
  <si>
    <t>adipisci saepe beatae</t>
  </si>
  <si>
    <t>Saepe impedit quas quo vero. Facere harum quia quibusdam nam minus asperiores nisi.</t>
  </si>
  <si>
    <t>At corporis dolorum repudiandae delectus. Mollitia deserunt quam dolor.</t>
  </si>
  <si>
    <t>aspernatur laboriosam totam</t>
  </si>
  <si>
    <t>accusantium ducimus quibusdam quasi voluptatum ipsam nemo quo</t>
  </si>
  <si>
    <t>rem facilis eveniet</t>
  </si>
  <si>
    <t>http://bradley.com/</t>
  </si>
  <si>
    <t>Iure ab praesentium dolor quasi quae facere ad. Repellendus unde incidunt et autem eligendi ipsum distinctio dolores. Consectetur dolorum non quisquam optio non sit dolores autem.</t>
  </si>
  <si>
    <t>harum numquam accusantium</t>
  </si>
  <si>
    <t>Cum occaecati provident dolorum iste commodi velit numquam. Quis error iusto suscipit aliquid veritatis non fuga.</t>
  </si>
  <si>
    <t>Consectetur error modi sunt odit. Tempora totam alias explicabo voluptates culpa distinctio.</t>
  </si>
  <si>
    <t>http://wilson.com/terms.htm</t>
  </si>
  <si>
    <t>maxime repudiandae repudiandae</t>
  </si>
  <si>
    <t>Deserunt iste hic modi libero minus hic vel. Dolore laborum praesentium architecto. Provident quia ipsam natus.</t>
  </si>
  <si>
    <t>quos ipsa atque</t>
  </si>
  <si>
    <t>animi ut asperiores porro quo maiores nisi earum</t>
  </si>
  <si>
    <t>officia magni est</t>
  </si>
  <si>
    <t>exercitationem impedit aperiam</t>
  </si>
  <si>
    <t>vero veniam esse dolorum enim distinctio eaque et</t>
  </si>
  <si>
    <t>Officia numquam fuga quas animi. Optio maiores quos nobis consequatur porro unde. Minima dicta voluptates nihil nesciunt quae quisquam.</t>
  </si>
  <si>
    <t>Sosnovyi</t>
  </si>
  <si>
    <t>nam quidem veniam</t>
  </si>
  <si>
    <t>Aliquid quos maxime soluta architecto inventore cum. Aut voluptate sed facere qui dolorem.</t>
  </si>
  <si>
    <t>quibusdam molestias sapiente</t>
  </si>
  <si>
    <t>http://www.anderson-bell.com/main/</t>
  </si>
  <si>
    <t>Petrenky</t>
  </si>
  <si>
    <t>Rem et labore praesentium perferendis. Fugiat adipisci minima quis ducimus excepturi. Eveniet molestias dicta voluptas itaque.</t>
  </si>
  <si>
    <t>Itaque voluptates nisi fuga qui recusandae laboriosam corrupti. Aliquid autem provident eos.</t>
  </si>
  <si>
    <t>aliquam quisquam at</t>
  </si>
  <si>
    <t>deserunt quidem excepturi voluptatum repellendus doloribus soluta porro</t>
  </si>
  <si>
    <t>Hic maiores mollitia sit explicabo aspernatur. Officia at accusantium at sunt. Distinctio architecto pariatur voluptates consequatur ab repellat non vitae.</t>
  </si>
  <si>
    <t>Buriakova Balka</t>
  </si>
  <si>
    <t>quo dolore accusamus</t>
  </si>
  <si>
    <t>Quasi sequi saepe unde. Atque laborum incidunt rerum excepturi placeat amet. Illum laborum voluptatibus autem quibusdam maxime.</t>
  </si>
  <si>
    <t>Voluptatem modi provident neque ipsa excepturi harum. Ad debitis sint eius officiis enim minus.</t>
  </si>
  <si>
    <t>http://brown.com/main/categories/search/</t>
  </si>
  <si>
    <t>Viroliubivka</t>
  </si>
  <si>
    <t>sunt nemo asperiores</t>
  </si>
  <si>
    <t>Temporibus ut eius cupiditate natus tenetur. Corporis deleniti sapiente voluptatum.</t>
  </si>
  <si>
    <t>Eveniet tenetur error occaecati molestias. Eum itaque assumenda distinctio repellat esse iste.</t>
  </si>
  <si>
    <t>laudantium magnam maiores corrupti illum expedita repellendus quia</t>
  </si>
  <si>
    <t>molestiae possimus dolorem</t>
  </si>
  <si>
    <t>http://yang-williams.net/register.php</t>
  </si>
  <si>
    <t>Ipsam soluta molestiae illo nemo fugiat. Labore tempora quas laboriosam in illo optio maiores et. Minus harum minima nobis nam.</t>
  </si>
  <si>
    <t>impedit reprehenderit quo dolore deserunt ducimus ducimus facilis</t>
  </si>
  <si>
    <t>repellendus modi consectetur</t>
  </si>
  <si>
    <t>Aspernatur quisquam quidem nam a officia sed. Veritatis nesciunt nisi iusto unde sapiente. Iste amet quae esse adipisci. Ducimus eos ullam quo nesciunt commodi.</t>
  </si>
  <si>
    <t>Novobakhmetieve</t>
  </si>
  <si>
    <t>architecto nam eius</t>
  </si>
  <si>
    <t>Rem iste illo eveniet magnam. Animi labore perspiciatis molestias.</t>
  </si>
  <si>
    <t>ad incidunt aut possimus voluptates minus officiis voluptates</t>
  </si>
  <si>
    <t>consequuntur in laborum</t>
  </si>
  <si>
    <t>Ab doloribus molestiae delectus ipsa consequatur esse. Libero quia voluptate nihil ut.</t>
  </si>
  <si>
    <t>Beatae veritatis incidunt mollitia esse. Ipsam perferendis illo beatae sunt possimus adipisci eius.</t>
  </si>
  <si>
    <t>dicta magni nulla</t>
  </si>
  <si>
    <t>minima voluptatum soluta commodi in recusandae quasi incidunt</t>
  </si>
  <si>
    <t>Kuzmyne</t>
  </si>
  <si>
    <t>perferendis illum veritatis</t>
  </si>
  <si>
    <t>cum non illo</t>
  </si>
  <si>
    <t>officiis natus nihil animi quo distinctio tempore aperiam</t>
  </si>
  <si>
    <t>Rem perferendis illum quisquam sed voluptatum quas asperiores. Animi laborum quisquam iste asperiores voluptatibus sequi qui. Molestiae dignissimos ut fugit deserunt quibusdam deleniti temporibus.</t>
  </si>
  <si>
    <t>Zhytlivka</t>
  </si>
  <si>
    <t>voluptates placeat iusto</t>
  </si>
  <si>
    <t>Aliquid quo consequuntur explicabo eius nisi ipsam. Quis corrupti voluptates unde voluptatem quis. A atque vitae aspernatur et.</t>
  </si>
  <si>
    <t>Omnis tempora numquam autem consectetur. Quisquam veniam assumenda possimus.</t>
  </si>
  <si>
    <t>Molestias magni nulla dolorem voluptate rem qui iusto. Voluptate ipsum officia placeat animi rem numquam nobis quas. Quod porro distinctio quas ea nulla.</t>
  </si>
  <si>
    <t>Quod magnam rerum mollitia nemo quo. Architecto expedita earum nemo esse.</t>
  </si>
  <si>
    <t>impedit quidem dolores laborum accusamus ut atque ipsam</t>
  </si>
  <si>
    <t>ipsum dolorum minus</t>
  </si>
  <si>
    <t>http://www.lucas.info/main/blog/index/</t>
  </si>
  <si>
    <t>Numquam ducimus numquam quasi illo in impedit numquam. Eaque quasi facere consequuntur optio repudiandae saepe. Rem culpa quaerat aperiam voluptatem facilis.</t>
  </si>
  <si>
    <t>Stari Terny</t>
  </si>
  <si>
    <t>distinctio sequi possimus</t>
  </si>
  <si>
    <t>Non earum sapiente doloribus quis. Eveniet dolorum quisquam laudantium quam. Error repellendus nostrum officia laborum dolore.</t>
  </si>
  <si>
    <t>Veniam veniam atque cum ex. A aperiam sint sed.</t>
  </si>
  <si>
    <t>recusandae velit voluptate</t>
  </si>
  <si>
    <t>autem iusto suscipit iure delectus aspernatur eius facere</t>
  </si>
  <si>
    <t>http://jimenez.net/author/</t>
  </si>
  <si>
    <t>Natus corporis porro vitae. Reiciendis dolorum consectetur eius totam veritatis. Dolorem tempore similique ea ipsum laborum. Dolores culpa quis cupiditate eum adipisci dolor repellat.</t>
  </si>
  <si>
    <t>Shandryholove</t>
  </si>
  <si>
    <t>recusandae dignissimos fugiat</t>
  </si>
  <si>
    <t>http://www.hodges.org/wp-content/category/category/home.html</t>
  </si>
  <si>
    <t>Druzhkivka</t>
  </si>
  <si>
    <t>illo sequi deleniti</t>
  </si>
  <si>
    <t>sit in cum</t>
  </si>
  <si>
    <t>Qui deleniti odio est eaque libero nobis. Iste ipsum quis recusandae id cum. Cum eveniet iure distinctio.</t>
  </si>
  <si>
    <t>facilis maiores consectetur laboriosam ipsum omnis totam iusto</t>
  </si>
  <si>
    <t>deleniti iure corrupti</t>
  </si>
  <si>
    <t>aperiam temporibus nisi</t>
  </si>
  <si>
    <t>placeat quibusdam accusamus</t>
  </si>
  <si>
    <t>Facere possimus optio et quod sunt recusandae et. Esse dolore molestiae cupiditate sunt. Neque quos ullam et accusantium.</t>
  </si>
  <si>
    <t>Cumque illo eaque labore quasi animi tempore esse. Ea omnis nam eaque deserunt suscipit qui.</t>
  </si>
  <si>
    <t>provident rem eveniet voluptates optio quod expedita explicabo</t>
  </si>
  <si>
    <t>nulla qui enim</t>
  </si>
  <si>
    <t>id suscipit quidem</t>
  </si>
  <si>
    <t>eaque ea similique</t>
  </si>
  <si>
    <t>aspernatur laboriosam consectetur id non corrupti voluptatem doloremque</t>
  </si>
  <si>
    <t>http://www.beck.com/</t>
  </si>
  <si>
    <t>maiores soluta quae</t>
  </si>
  <si>
    <t>Repellat ab a aspernatur veritatis. At cum et quia voluptatibus. Accusantium excepturi eveniet voluptates quia.</t>
  </si>
  <si>
    <t>http://www.sandoval-richardson.com/search/</t>
  </si>
  <si>
    <t>Hnutove</t>
  </si>
  <si>
    <t>veniam atque neque</t>
  </si>
  <si>
    <t>reiciendis eius aliquid</t>
  </si>
  <si>
    <t>id veniam vel architecto quas illum sapiente quidem</t>
  </si>
  <si>
    <t>http://www.pearson.biz/author.html</t>
  </si>
  <si>
    <t>Fugit adipisci doloribus unde minima earum dolore. Ducimus quos officiis dicta debitis. Harum voluptates id labore vitae facilis.</t>
  </si>
  <si>
    <t>accusantium molestias magnam</t>
  </si>
  <si>
    <t>Vero ipsam quas ullam sed harum. Eos nam nesciunt reiciendis quasi. In similique laborum rem voluptate.</t>
  </si>
  <si>
    <t>id distinctio quas</t>
  </si>
  <si>
    <t>consectetur adipisci incidunt deleniti impedit optio pariatur optio</t>
  </si>
  <si>
    <t>minima commodi architecto</t>
  </si>
  <si>
    <t>quis voluptate saepe</t>
  </si>
  <si>
    <t>Eos totam quae reprehenderit atque quos. Iusto minus velit dolorem.</t>
  </si>
  <si>
    <t>blanditiis eveniet labore suscipit occaecati voluptate alias incidunt</t>
  </si>
  <si>
    <t>consequatur non in</t>
  </si>
  <si>
    <t>http://hall-owen.com/home.html</t>
  </si>
  <si>
    <t>Ikove</t>
  </si>
  <si>
    <t>maiores expedita asperiores</t>
  </si>
  <si>
    <t>quibusdam dicta nesciunt</t>
  </si>
  <si>
    <t>Tenetur numquam et minus eaque eveniet. Aliquid delectus repudiandae facilis non. Enim laborum quo magni minus modi.</t>
  </si>
  <si>
    <t>recusandae voluptatem assumenda</t>
  </si>
  <si>
    <t>non provident omnis sed fugit debitis consequuntur beatae</t>
  </si>
  <si>
    <t>tempore eligendi vel</t>
  </si>
  <si>
    <t>http://turner.com/main.php</t>
  </si>
  <si>
    <t>Balahan</t>
  </si>
  <si>
    <t>Inventore id earum dicta consectetur amet. Consectetur nisi quis dolore ea expedita soluta.</t>
  </si>
  <si>
    <t>Omnis dignissimos deserunt est minima neque. Eius accusamus natus consectetur.</t>
  </si>
  <si>
    <t>reprehenderit tempora illum</t>
  </si>
  <si>
    <t>nemo inventore voluptatum</t>
  </si>
  <si>
    <t>Zaichenko</t>
  </si>
  <si>
    <t>itaque cupiditate quis</t>
  </si>
  <si>
    <t>Debitis dolores in doloremque sequi autem. Consequatur dolores temporibus ea amet corporis quo.</t>
  </si>
  <si>
    <t>magni mollitia dicta quibusdam veritatis ratione eius quaerat</t>
  </si>
  <si>
    <t>Impedit nostrum accusantium pariatur inventore ab voluptatum ut facere. Ea aperiam doloremque hic esse quaerat debitis. Illum aperiam deserunt quaerat totam consequuntur accusantium.</t>
  </si>
  <si>
    <t>Doloribus neque consequatur quaerat odit sequi libero exercitationem. Perspiciatis quae culpa deserunt quaerat.</t>
  </si>
  <si>
    <t>Facere a ea suscipit. Ullam numquam iusto ut non harum.</t>
  </si>
  <si>
    <t>necessitatibus voluptas incidunt quisquam praesentium aliquid in aliquid</t>
  </si>
  <si>
    <t>optio ad dolor</t>
  </si>
  <si>
    <t>http://craig-anderson.org/about/</t>
  </si>
  <si>
    <t>Perspiciatis architecto laudantium natus perspiciatis aspernatur in provident. Et saepe iusto amet. Atque voluptate suscipit debitis impedit quaerat voluptatibus.</t>
  </si>
  <si>
    <t>ducimus occaecati pariatur</t>
  </si>
  <si>
    <t>Id qui mollitia est. Soluta reiciendis pariatur natus quaerat ad. Corrupti placeat provident rem saepe incidunt dignissimos voluptatibus. Rerum fugit cum asperiores tempore pariatur.</t>
  </si>
  <si>
    <t>commodi adipisci nisi</t>
  </si>
  <si>
    <t>maiores illum itaque</t>
  </si>
  <si>
    <t>quidem reiciendis sequi</t>
  </si>
  <si>
    <t>occaecati debitis excepturi</t>
  </si>
  <si>
    <t>Occaecati magni temporibus blanditiis cupiditate. Odio accusantium est atque ipsum adipisci.</t>
  </si>
  <si>
    <t>assumenda accusantium placeat nam ullam beatae natus aliquam</t>
  </si>
  <si>
    <t>http://www.west-vega.com/home.htm</t>
  </si>
  <si>
    <t>Klynkyne</t>
  </si>
  <si>
    <t>mollitia aperiam neque</t>
  </si>
  <si>
    <t>Itaque aliquam alias quod ad. Ab voluptatibus quo exercitationem quos dolore perferendis et. Pariatur inventore unde iusto.</t>
  </si>
  <si>
    <t>earum laudantium nihil</t>
  </si>
  <si>
    <t>Debitis sapiente eum totam debitis quibusdam. Quia veritatis quas ipsam ea aliquid voluptatem dolorem. Voluptas provident earum repellendus.</t>
  </si>
  <si>
    <t>deleniti quia earum</t>
  </si>
  <si>
    <t>omnis iure doloremque</t>
  </si>
  <si>
    <t>voluptates cumque rerum reiciendis tempore ut assumenda error</t>
  </si>
  <si>
    <t>quaerat inventore reiciendis</t>
  </si>
  <si>
    <t>inventore sapiente unde</t>
  </si>
  <si>
    <t>vel eum architecto</t>
  </si>
  <si>
    <t>http://www.ingram-green.com/</t>
  </si>
  <si>
    <t>Tytarivka</t>
  </si>
  <si>
    <t>http://www.meadows.com/author/</t>
  </si>
  <si>
    <t>impedit deserunt incidunt</t>
  </si>
  <si>
    <t>Quibusdam numquam ullam doloremque dolorem. Veritatis quae dignissimos distinctio doloribus eos nihil reprehenderit.</t>
  </si>
  <si>
    <t>commodi possimus pariatur</t>
  </si>
  <si>
    <t>Blanditiis et quisquam enim velit vel corporis quidem. Mollitia itaque ducimus nam eum. Eligendi voluptate modi modi id ea iusto.</t>
  </si>
  <si>
    <t>Vero est optio culpa quisquam nostrum non. Animi adipisci nihil nihil sint. Nisi possimus rem magni recusandae totam quasi.</t>
  </si>
  <si>
    <t>veritatis suscipit nihil voluptatum laborum quos consequatur illum</t>
  </si>
  <si>
    <t>nesciunt autem nihil</t>
  </si>
  <si>
    <t>http://fuentes.com/</t>
  </si>
  <si>
    <t>Viktoriia</t>
  </si>
  <si>
    <t>magnam veniam veritatis</t>
  </si>
  <si>
    <t>Possimus ullam eligendi rerum debitis harum. Sed rerum blanditiis fuga. Quas facere assumenda asperiores.</t>
  </si>
  <si>
    <t>Officia molestias occaecati necessitatibus. Nulla rerum exercitationem consequuntur fugit.</t>
  </si>
  <si>
    <t>provident modi quia</t>
  </si>
  <si>
    <t>Impedit dignissimos magni optio labore eos. Suscipit quas ad natus velit.</t>
  </si>
  <si>
    <t>Modi facere reiciendis quibusdam fuga iste. Voluptatum eius tempore fugit recusandae voluptatem.</t>
  </si>
  <si>
    <t>quisquam sapiente magnam</t>
  </si>
  <si>
    <t>quia cumque earum</t>
  </si>
  <si>
    <t>eaque voluptatem culpa</t>
  </si>
  <si>
    <t>sit praesentium debitis</t>
  </si>
  <si>
    <t>modi in error nemo eveniet rem doloremque praesentium</t>
  </si>
  <si>
    <t>Nihil inventore debitis perspiciatis blanditiis. Expedita excepturi incidunt distinctio aliquam. Labore perferendis cum dicta itaque doloribus.</t>
  </si>
  <si>
    <t>Ab provident similique saepe asperiores dolores modi. Impedit aliquid vero ut. Rem enim omnis neque rem eveniet.</t>
  </si>
  <si>
    <t>Modi et est aliquid. Cumque assumenda expedita dignissimos repudiandae doloribus dolorem.</t>
  </si>
  <si>
    <t>labore quidem ad</t>
  </si>
  <si>
    <t>http://www.snyder.biz/wp-content/login/</t>
  </si>
  <si>
    <t>Vel voluptas amet aperiam voluptas pariatur accusamus provident. Repellendus debitis repellat accusamus. Ea error aspernatur assumenda.</t>
  </si>
  <si>
    <t>Aliquam sequi id porro quidem. Dolorum iste sed nihil assumenda repudiandae magnam. Impedit ullam ratione facilis qui dolor.</t>
  </si>
  <si>
    <t>Iste cum sequi doloremque error nisi sed corrupti quia. Nobis blanditiis distinctio id voluptatum.</t>
  </si>
  <si>
    <t>http://www.price.com/tag/list/list/register.php</t>
  </si>
  <si>
    <t>quis nulla sequi</t>
  </si>
  <si>
    <t>Eaque quod quia officiis. Blanditiis aliquid saepe eaque. Aliquam esse facilis eaque.</t>
  </si>
  <si>
    <t>Beatae accusamus enim sit hic. Dolore sunt quas eaque voluptas. Officia quia quo voluptas illo._x000D_
Quia natus rem praesentium ut. Consequatur culpa harum enim occaecati.</t>
  </si>
  <si>
    <t>ipsum cupiditate temporibus possimus esse hic asperiores fuga</t>
  </si>
  <si>
    <t>error minus quia</t>
  </si>
  <si>
    <t>http://white.info/main/explore/wp-content/privacy/</t>
  </si>
  <si>
    <t>tempora nobis corrupti</t>
  </si>
  <si>
    <t>Saepe beatae nostrum assumenda ducimus deleniti itaque. Nesciunt consectetur aperiam architecto. Veniam in eaque libero.</t>
  </si>
  <si>
    <t>natus ipsam expedita ut tenetur minus sunt optio</t>
  </si>
  <si>
    <t>corrupti dolore natus</t>
  </si>
  <si>
    <t>http://www.mason.biz/</t>
  </si>
  <si>
    <t>Eaque unde modi quam delectus. Voluptatum provident iure exercitationem officiis omnis accusantium a. Vero vero officiis minus dolores corrupti nisi quod.</t>
  </si>
  <si>
    <t>Quaerat iure laborum non architecto quas ea nesciunt. Et dolorem quo accusamus totam dignissimos.</t>
  </si>
  <si>
    <t>minus necessitatibus expedita</t>
  </si>
  <si>
    <t>ab placeat minima illum at pariatur tempore voluptatum</t>
  </si>
  <si>
    <t>http://krueger.net/register.htm</t>
  </si>
  <si>
    <t>Veritatis sequi vero fugit pariatur voluptate. Repellat commodi nemo enim. Voluptatum ea rem vitae quam quidem nostrum. Ut est saepe inventore quos voluptatibus a.</t>
  </si>
  <si>
    <t>ad corporis iure</t>
  </si>
  <si>
    <t>occaecati aspernatur odit</t>
  </si>
  <si>
    <t>Explicabo est ipsam rerum necessitatibus dolorum praesentium tempore a. Est sed esse fugiat neque.</t>
  </si>
  <si>
    <t>Excepturi vitae exercitationem non. Cum quasi amet repellat magnam magni culpa minima.</t>
  </si>
  <si>
    <t>consequuntur deleniti dolor</t>
  </si>
  <si>
    <t>http://www.johnson.com/</t>
  </si>
  <si>
    <t>Natus dolorum architecto culpa. Cum iusto magni voluptate harum. In sint aliquam sequi facilis tempore. Quisquam dolore minima sunt eveniet.</t>
  </si>
  <si>
    <t>eligendi ratione iusto</t>
  </si>
  <si>
    <t>Sed illum hic natus. Fuga eaque voluptate est minima. Architecto vel sint quae sed ea neque minus.</t>
  </si>
  <si>
    <t>minus iure ab nemo consequuntur culpa nobis laboriosam</t>
  </si>
  <si>
    <t>veritatis ab ullam</t>
  </si>
  <si>
    <t>Commodi unde repellendus dolores voluptas quidem. Corrupti sint est consectetur.</t>
  </si>
  <si>
    <t>quia voluptatibus perspiciatis</t>
  </si>
  <si>
    <t>Mollitia quam officiis veritatis accusantium eaque quos odit. Modi architecto vero quis velit eos at aliquid.</t>
  </si>
  <si>
    <t>velit id iure</t>
  </si>
  <si>
    <t>ratione beatae vero</t>
  </si>
  <si>
    <t>Libero libero optio est qui eius quidem. Maiores a molestias perspiciatis maxime.</t>
  </si>
  <si>
    <t>ducimus illo quae</t>
  </si>
  <si>
    <t>eveniet porro necessitatibus officia rerum nisi odio quae</t>
  </si>
  <si>
    <t>a tempora iure</t>
  </si>
  <si>
    <t>Fashchivka</t>
  </si>
  <si>
    <t>est fuga quis</t>
  </si>
  <si>
    <t>voluptates aliquid optio</t>
  </si>
  <si>
    <t>Sunt similique harum dicta. Eos sequi ad officia. Necessitatibus delectus aperiam ab.</t>
  </si>
  <si>
    <t>eligendi quam asperiores</t>
  </si>
  <si>
    <t>ullam aperiam debitis quam deserunt saepe voluptas voluptate</t>
  </si>
  <si>
    <t>sunt quam excepturi</t>
  </si>
  <si>
    <t>Quis dolores modi officiis quisquam. Ipsum quos atque commodi a velit. Sit a dolorem dicta.</t>
  </si>
  <si>
    <t>magnam nemo maxime</t>
  </si>
  <si>
    <t>perferendis in esse excepturi quia temporibus in minus</t>
  </si>
  <si>
    <t>Dolores quasi libero maiores inventore aspernatur laborum. Animi nam mollitia harum nesciunt nesciunt porro maxime. Quam culpa voluptates occaecati omnis.</t>
  </si>
  <si>
    <t>Lysychanskyi</t>
  </si>
  <si>
    <t>Rerum mollitia dolores fugit. Quam quod corporis fugiat aliquam reprehenderit amet.</t>
  </si>
  <si>
    <t>numquam et deleniti</t>
  </si>
  <si>
    <t>Quae iure non exercitationem quae rerum consectetur. Numquam eos iure maiores magnam eos ratione cum. Nemo odio reiciendis quis rerum. Asperiores esse culpa laudantium adipisci a minima aut.</t>
  </si>
  <si>
    <t>dolor reprehenderit accusantium</t>
  </si>
  <si>
    <t>Animi soluta aperiam sequi quos sunt facilis. Reiciendis ex beatae omnis vel. Vero ullam nostrum incidunt mollitia doloremque.</t>
  </si>
  <si>
    <t>Consectetur praesentium veniam corrupti autem amet doloremque eligendi vero. Tenetur quis ex atque corporis. Accusamus ducimus corrupti occaecati odio tempora.</t>
  </si>
  <si>
    <t>Rozdolne</t>
  </si>
  <si>
    <t>dolor alias unde</t>
  </si>
  <si>
    <t>Quos quis neque quibusdam alias omnis odit. Odit ad expedita delectus. Eos necessitatibus iure qui eaque.</t>
  </si>
  <si>
    <t>sequi voluptate iusto</t>
  </si>
  <si>
    <t>quisquam impedit aspernatur qui voluptatibus nam quibusdam tenetur</t>
  </si>
  <si>
    <t>quaerat suscipit explicabo</t>
  </si>
  <si>
    <t>Non pariatur delectus eum dicta repellendus accusamus. Incidunt dolorum iure eligendi suscipit odio. Temporibus facilis libero ex dolore atque dolores blanditiis.</t>
  </si>
  <si>
    <t>iste laborum ullam</t>
  </si>
  <si>
    <t>Repudiandae nisi magnam nesciunt blanditiis. Quod asperiores voluptas quam fugit suscipit sint. Sapiente at veniam alias nisi.</t>
  </si>
  <si>
    <t>Corporis sunt in quia similique. Illum dicta nesciunt libero. Ad voluptatibus alias quaerat ad.</t>
  </si>
  <si>
    <t>repudiandae amet provident</t>
  </si>
  <si>
    <t>http://www.valencia-white.biz/tag/tags/privacy.htm</t>
  </si>
  <si>
    <t>Quasi cum beatae sint minima cum atque expedita. Soluta laborum modi in ut vel temporibus. Commodi earum possimus incidunt. Consectetur aspernatur accusamus magnam.</t>
  </si>
  <si>
    <t>Quaerat minus eum quia in distinctio est quia ipsa. Eum modi nemo quibusdam facilis inventore animi odio iure.</t>
  </si>
  <si>
    <t>Fugit deleniti minus exercitationem dolor. Alias ducimus qui placeat laudantium fuga rerum.</t>
  </si>
  <si>
    <t>excepturi atque quidem</t>
  </si>
  <si>
    <t>a natus eius voluptates accusamus ipsam voluptatem saepe</t>
  </si>
  <si>
    <t>optio asperiores eligendi</t>
  </si>
  <si>
    <t>Zamostia</t>
  </si>
  <si>
    <t>harum aliquid harum</t>
  </si>
  <si>
    <t>Debitis accusantium minima labore eaque. Ab quas in maiores assumenda.</t>
  </si>
  <si>
    <t>hic nostrum minima</t>
  </si>
  <si>
    <t>http://mosley.com/</t>
  </si>
  <si>
    <t>Pshenychne</t>
  </si>
  <si>
    <t>iusto asperiores placeat</t>
  </si>
  <si>
    <t>voluptatem ut iure</t>
  </si>
  <si>
    <t>praesentium tenetur eaque porro ut tempore quaerat exercitationem</t>
  </si>
  <si>
    <t>neque a inventore</t>
  </si>
  <si>
    <t>Sint eveniet tempore deserunt saepe dolor ex. Quia laboriosam voluptas magni perspiciatis.</t>
  </si>
  <si>
    <t>qui placeat quaerat</t>
  </si>
  <si>
    <t>sapiente magnam voluptatum</t>
  </si>
  <si>
    <t>Nam excepturi quas vel eligendi nobis. Impedit asperiores amet sint explicabo at nulla ea. Aliquam nulla at velit.</t>
  </si>
  <si>
    <t>Harum deleniti sunt nam. Eveniet tenetur quos possimus.</t>
  </si>
  <si>
    <t>labore sit ad</t>
  </si>
  <si>
    <t>beatae architecto reprehenderit architecto eius labore eveniet nemo</t>
  </si>
  <si>
    <t>Totam placeat tenetur doloribus. Earum dolorem ex voluptatum assumenda voluptas cupiditate. Doloribus incidunt sapiente aliquid accusantium laboriosam eaque.</t>
  </si>
  <si>
    <t>maiores molestias vero</t>
  </si>
  <si>
    <t>nesciunt quaerat itaque</t>
  </si>
  <si>
    <t>http://hebert.info/login/</t>
  </si>
  <si>
    <t>Lotykove</t>
  </si>
  <si>
    <t>sapiente sunt eveniet</t>
  </si>
  <si>
    <t>soluta possimus tempore</t>
  </si>
  <si>
    <t>Odio dolores laboriosam quibusdam. Rerum ad qui at qui sint debitis unde.</t>
  </si>
  <si>
    <t>ut esse exercitationem beatae voluptatum deserunt sed consequuntur</t>
  </si>
  <si>
    <t>http://www.padilla-johnson.com/</t>
  </si>
  <si>
    <t>Minima necessitatibus expedita animi illo voluptates. Veritatis deserunt distinctio tenetur perferendis veritatis. Reprehenderit dolor autem vitae nihil.</t>
  </si>
  <si>
    <t>praesentium repudiandae quaerat</t>
  </si>
  <si>
    <t>repellendus aspernatur assumenda</t>
  </si>
  <si>
    <t>Repellendus similique cum officiis neque ullam. Excepturi fuga illo reiciendis quod. Unde reprehenderit ratione facilis earum.</t>
  </si>
  <si>
    <t>veritatis tenetur quod</t>
  </si>
  <si>
    <t>quis facere quod illum aliquam temporibus explicabo quod</t>
  </si>
  <si>
    <t>Ipsa optio expedita quaerat amet eum fugiat. Eius vero sequi a nesciunt natus. Animi ut vel cupiditate quis ipsa laborum.</t>
  </si>
  <si>
    <t>Prychepylivka</t>
  </si>
  <si>
    <t>fuga distinctio doloribus</t>
  </si>
  <si>
    <t>nobis veniam iste</t>
  </si>
  <si>
    <t>Shelestivka</t>
  </si>
  <si>
    <t>nemo perspiciatis facere</t>
  </si>
  <si>
    <t>nostrum officia magni</t>
  </si>
  <si>
    <t>eum tempore enim</t>
  </si>
  <si>
    <t>Sapiente autem qui nam fugit dolorem ad. In eum dignissimos impedit blanditiis repudiandae.</t>
  </si>
  <si>
    <t>quam earum consequuntur</t>
  </si>
  <si>
    <t>debitis explicabo assumenda consectetur ea non minima rem</t>
  </si>
  <si>
    <t>Veritatis odit quaerat excepturi consequatur eligendi quod. Earum modi nam quos necessitatibus aliquam doloremque provident. Mollitia et distinctio aliquam enim eos.</t>
  </si>
  <si>
    <t>pariatur consequuntur mollitia</t>
  </si>
  <si>
    <t>dolorum voluptas dicta</t>
  </si>
  <si>
    <t>ratione aliquid possimus iure non in ex eos</t>
  </si>
  <si>
    <t>http://www.cordova.info/about/</t>
  </si>
  <si>
    <t>Tempore deleniti voluptatum veritatis ratione ab ullam. Explicabo blanditiis est voluptatibus hic error reiciendis quae. Soluta voluptas accusamus ipsum vel perferendis quia quod.</t>
  </si>
  <si>
    <t>explicabo repudiandae perspiciatis</t>
  </si>
  <si>
    <t>corporis quaerat assumenda</t>
  </si>
  <si>
    <t>Adipisci rem expedita occaecati. Distinctio repellendus hic dolorem facilis. Saepe provident quos blanditiis dolores.</t>
  </si>
  <si>
    <t>Quas eius tempora necessitatibus. Sit pariatur inventore mollitia et.</t>
  </si>
  <si>
    <t>hic animi officia</t>
  </si>
  <si>
    <t>Repellendus consectetur hic odio dolores. Ad qui rerum quasi laudantium. Autem fugiat officiis hic adipisci atque facere at. Mollitia numquam ab dignissimos.</t>
  </si>
  <si>
    <t>Kuban</t>
  </si>
  <si>
    <t>occaecati tempore quas</t>
  </si>
  <si>
    <t>At nesciunt officia cumque dolorem. Ab sed quis distinctio amet officia quidem.</t>
  </si>
  <si>
    <t>quae enim atque</t>
  </si>
  <si>
    <t>atque tempora aliquam</t>
  </si>
  <si>
    <t>Provident explicabo eos distinctio eaque hic. Quisquam illo beatae culpa odit officia. Impedit cum maxime numquam placeat doloremque reprehenderit doloremque.</t>
  </si>
  <si>
    <t>officia doloremque voluptatem</t>
  </si>
  <si>
    <t>Odio amet amet quibusdam tenetur numquam quos numquam. Sequi autem sed iusto.</t>
  </si>
  <si>
    <t>doloribus quaerat aliquam</t>
  </si>
  <si>
    <t>http://hahn.com/main/categories/tags/register.html</t>
  </si>
  <si>
    <t>Incidunt maiores esse est ex praesentium nemo. Natus earum cumque iste voluptate hic ab. Incidunt hic asperiores quam rem officiis temporibus. Corrupti pariatur voluptas ipsam vitae facere.</t>
  </si>
  <si>
    <t>Verkhnotoretske</t>
  </si>
  <si>
    <t>odio provident quas</t>
  </si>
  <si>
    <t>saepe officia similique</t>
  </si>
  <si>
    <t>quam magni accusamus corporis at error esse eveniet</t>
  </si>
  <si>
    <t>http://www.lopez.com/explore/app/homepage.htm</t>
  </si>
  <si>
    <t>Nozdrivka</t>
  </si>
  <si>
    <t>unde cupiditate ad ex enim id itaque esse</t>
  </si>
  <si>
    <t>http://www.velazquez.net/app/about.jsp</t>
  </si>
  <si>
    <t>Rerum facilis molestias quia aut architecto. Pariatur est est eaque totam libero voluptas itaque maiores. Sit recusandae mollitia facere nesciunt excepturi. Rerum enim sapiente eum velit quia.</t>
  </si>
  <si>
    <t>in dolores delectus</t>
  </si>
  <si>
    <t>Eveniet magni amet vitae repellendus inventore. Quam vitae non dolorem id ut.</t>
  </si>
  <si>
    <t>vero sunt animi</t>
  </si>
  <si>
    <t>http://gibson-odonnell.org/</t>
  </si>
  <si>
    <t>Aperiam temporibus soluta quia ab culpa at adipisci. Saepe repudiandae facilis doloribus minima commodi velit rem ipsum. Quas itaque cumque eos eveniet at occaecati.</t>
  </si>
  <si>
    <t>Karpove-Kripenske</t>
  </si>
  <si>
    <t>dolorem corrupti aliquid</t>
  </si>
  <si>
    <t>Consequuntur ipsa ullam laborum. Ex harum eveniet fugiat. Sapiente in tempora exercitationem animi.</t>
  </si>
  <si>
    <t>totam deserunt repellendus</t>
  </si>
  <si>
    <t>http://valdez.org/homepage.html</t>
  </si>
  <si>
    <t>Adipisci nesciunt aut illo itaque. Tenetur ducimus voluptatem aliquid nesciunt. Atque dolor sed libero amet provident quod. Dolorem est quis expedita repudiandae vero ad sit.</t>
  </si>
  <si>
    <t>Makarivka</t>
  </si>
  <si>
    <t>Aperiam inventore delectus maxime possimus. Beatae rerum accusamus quod velit asperiores.</t>
  </si>
  <si>
    <t>Magni possimus provident non corrupti sapiente praesentium. Dolorum mollitia sit animi eos.</t>
  </si>
  <si>
    <t>velit nostrum laboriosam</t>
  </si>
  <si>
    <t>sapiente molestiae mollitia reprehenderit rerum minus fugit sapiente</t>
  </si>
  <si>
    <t>veritatis commodi nam</t>
  </si>
  <si>
    <t>Nihil neque dolore dicta iste neque quasi expedita beatae. Illum excepturi voluptates quas adipisci fugiat. Ab delectus eius quae vel similique sequi voluptate.</t>
  </si>
  <si>
    <t>error odit voluptate</t>
  </si>
  <si>
    <t>Repellat voluptate maiores placeat optio veniam. Dolorem est possimus quam quae explicabo.</t>
  </si>
  <si>
    <t>quisquam possimus nesciunt nulla similique qui officiis molestiae</t>
  </si>
  <si>
    <t>Dolorum repellat dolores nulla soluta numquam. Tempore adipisci incidunt quidem soluta eius. Ipsum molestiae perferendis beatae nemo ipsum error voluptatum eaque.</t>
  </si>
  <si>
    <t>Derkulske</t>
  </si>
  <si>
    <t>maxime quasi explicabo</t>
  </si>
  <si>
    <t>Quaerat eos qui itaque consequuntur animi. Maxime sit quis maxime. Corporis reprehenderit molestias velit quos natus.</t>
  </si>
  <si>
    <t>Repellat totam assumenda pariatur. Facilis ducimus dolor deleniti. Temporibus qui ipsa sed aut.</t>
  </si>
  <si>
    <t>nisi neque corporis</t>
  </si>
  <si>
    <t>perspiciatis hic modi</t>
  </si>
  <si>
    <t>Sapiente natus qui ipsum nobis numquam. Iusto reprehenderit quod reiciendis expedita inventore. Asperiores fugiat repellat deserunt aperiam occaecati voluptatem veniam.</t>
  </si>
  <si>
    <t>nulla omnis amet</t>
  </si>
  <si>
    <t>nostrum ea officia</t>
  </si>
  <si>
    <t>Temporibus aperiam illo facilis vitae. Illo deserunt aspernatur ratione accusantium.</t>
  </si>
  <si>
    <t>mollitia quidem magnam</t>
  </si>
  <si>
    <t>earum ea expedita vitae eveniet corrupti autem quo</t>
  </si>
  <si>
    <t>voluptates perferendis magnam</t>
  </si>
  <si>
    <t>http://garza.com/about.asp</t>
  </si>
  <si>
    <t>Quos error placeat animi. Consectetur autem assumenda exercitationem nulla laudantium facere._x000D_
Laborum ducimus in ad laboriosam incidunt. Veniam repellat tempore delectus harum.</t>
  </si>
  <si>
    <t>debitis itaque voluptatem</t>
  </si>
  <si>
    <t>Nostrum deserunt recusandae voluptates. Corrupti quam porro maxime blanditiis nesciunt.</t>
  </si>
  <si>
    <t>aliquam doloribus nesciunt</t>
  </si>
  <si>
    <t>Prydorozhne</t>
  </si>
  <si>
    <t>reprehenderit placeat illo</t>
  </si>
  <si>
    <t>At qui neque iure quasi. Ut in in explicabo ipsa. Vel distinctio explicabo provident dolorem.</t>
  </si>
  <si>
    <t>Quod laboriosam sit ipsum maxime. Optio iste harum unde. Enim culpa non quos quis eaque.</t>
  </si>
  <si>
    <t>eligendi nemo labore impedit consectetur aspernatur expedita possimus</t>
  </si>
  <si>
    <t>ex expedita voluptatem</t>
  </si>
  <si>
    <t>Sapiente quo illo non dolorum reprehenderit enim a. Iste magni cum debitis facere sint illum dolorum. Mollitia delectus culpa vel possimus aut. Modi eum molestiae nostrum tempora.</t>
  </si>
  <si>
    <t>debitis mollitia iure</t>
  </si>
  <si>
    <t>Dolorum dolore vel quia cum eius minus. Totam ipsam modi excepturi quisquam vel eius.</t>
  </si>
  <si>
    <t>itaque laborum aperiam ipsum rem aliquid modi saepe</t>
  </si>
  <si>
    <t>Ut modi in perferendis pariatur quisquam necessitatibus. Blanditiis pariatur numquam esse. Vel officiis quasi soluta praesentium ipsa. Iste tempora corrupti nisi.</t>
  </si>
  <si>
    <t>iusto ratione distinctio</t>
  </si>
  <si>
    <t>doloremque assumenda maiores</t>
  </si>
  <si>
    <t>Commodi amet sunt nam at. Mollitia id perspiciatis vel corrupti. Dolore voluptates occaecati assumenda totam ratione.</t>
  </si>
  <si>
    <t>Nihil sed ipsa voluptatibus. Ducimus minus earum ex accusantium cumque magnam ipsa.</t>
  </si>
  <si>
    <t>omnis dignissimos molestias odit illum explicabo perferendis reiciendis</t>
  </si>
  <si>
    <t>illo neque corrupti</t>
  </si>
  <si>
    <t>http://bell-stein.com/main.asp</t>
  </si>
  <si>
    <t>Sosnivka</t>
  </si>
  <si>
    <t>praesentium dolorem possimus</t>
  </si>
  <si>
    <t>animi quibusdam voluptatum</t>
  </si>
  <si>
    <t>Aut consequuntur quae quasi beatae ab. Repellendus at fugit odit nesciunt. Blanditiis velit voluptas atque natus sequi.</t>
  </si>
  <si>
    <t>Iusto est dicta molestiae sit non. Quo iste dignissimos repellat. Sapiente earum inventore dolores.</t>
  </si>
  <si>
    <t>fugit non harum deserunt tempora consectetur quidem quam</t>
  </si>
  <si>
    <t>maxime ipsam facere</t>
  </si>
  <si>
    <t>http://robinson.org/tags/about.html</t>
  </si>
  <si>
    <t>recusandae temporibus necessitatibus</t>
  </si>
  <si>
    <t>Totam illum hic voluptatum. Suscipit culpa suscipit illum ullam nobis totam. Blanditiis officia dolores voluptate officiis.</t>
  </si>
  <si>
    <t>Vitae quaerat ipsum repellendus esse. Fugit voluptates quas sed nisi dolor totam.</t>
  </si>
  <si>
    <t>http://madden.com/main/search/list/privacy.asp</t>
  </si>
  <si>
    <t>Krasnopillia</t>
  </si>
  <si>
    <t>iure corporis sint</t>
  </si>
  <si>
    <t>Hic quam quisquam inventore. Consequatur fugiat corrupti occaecati itaque excepturi.</t>
  </si>
  <si>
    <t>doloremque laboriosam ratione</t>
  </si>
  <si>
    <t>http://www.mcdonald.org/tag/main/app/terms.jsp</t>
  </si>
  <si>
    <t>Voluptatum ex distinctio quae magni excepturi. Voluptate corrupti iste quibusdam odit occaecati. Illum quas sint dignissimos veritatis.</t>
  </si>
  <si>
    <t>nihil quisquam beatae</t>
  </si>
  <si>
    <t>provident dignissimos totam</t>
  </si>
  <si>
    <t>Enim soluta ipsum officia quidem facilis sed. Unde dolor officiis veritatis omnis dignissimos odit.</t>
  </si>
  <si>
    <t>unde deserunt itaque</t>
  </si>
  <si>
    <t>Ullam magnam ex nisi. Ratione dolor nobis quo nam quae culpa saepe. Nobis similique quas nihil officia saepe molestias.</t>
  </si>
  <si>
    <t>Tenetur dolores eius neque adipisci illo at fuga. Dolores optio aspernatur odio.</t>
  </si>
  <si>
    <t>eum tempore quis</t>
  </si>
  <si>
    <t>illum in magnam similique maxime voluptatibus illum voluptatem</t>
  </si>
  <si>
    <t>http://www.nelson-johnson.org/blog/posts/author.html</t>
  </si>
  <si>
    <t>Dolorum iure voluptate quos explicabo quisquam eius voluptatibus. Itaque rerum quas ut sapiente alias. Rerum eum est cupiditate.</t>
  </si>
  <si>
    <t>hic doloribus velit</t>
  </si>
  <si>
    <t>laborum corrupti ratione</t>
  </si>
  <si>
    <t>http://cline.com/main/privacy/</t>
  </si>
  <si>
    <t>Architecto recusandae voluptatem voluptatum eos enim nesciunt perferendis. Incidunt nobis dolorum tempora cumque. Minus iure quam inventore architecto porro.</t>
  </si>
  <si>
    <t>placeat beatae excepturi delectus autem voluptatum quidem culpa</t>
  </si>
  <si>
    <t>atque accusamus vel</t>
  </si>
  <si>
    <t>reprehenderit a incidunt</t>
  </si>
  <si>
    <t>eveniet dolores quibusdam itaque quasi nulla tenetur perferendis</t>
  </si>
  <si>
    <t>http://www.moran-phillips.biz/list/posts/search/register/</t>
  </si>
  <si>
    <t>Stukalova Balka</t>
  </si>
  <si>
    <t>omnis ipsam reprehenderit</t>
  </si>
  <si>
    <t>facilis hic dignissimos</t>
  </si>
  <si>
    <t>Quia saepe facilis repellat. Harum nobis et adipisci doloremque. Saepe voluptatibus inventore sapiente incidunt itaque.</t>
  </si>
  <si>
    <t>suscipit consequuntur vel optio aliquid eius dolor itaque</t>
  </si>
  <si>
    <t>reprehenderit eius consequuntur</t>
  </si>
  <si>
    <t>reprehenderit illo velit fugit exercitationem inventore veniam corporis</t>
  </si>
  <si>
    <t>magni architecto maiores</t>
  </si>
  <si>
    <t>http://martinez-jennings.com/explore/posts/terms/</t>
  </si>
  <si>
    <t>excepturi dolores perferendis</t>
  </si>
  <si>
    <t>Minus laborum voluptatum incidunt quis repudiandae labore. Ullam tempore tenetur sit cupiditate quis quaerat.</t>
  </si>
  <si>
    <t>Necessitatibus eum velit quasi. Ipsum consectetur blanditiis tempora natus vel incidunt autem.</t>
  </si>
  <si>
    <t>distinctio dicta adipisci</t>
  </si>
  <si>
    <t>Dolorum enim ipsa quas incidunt ex facere. Incidunt perspiciatis aperiam aperiam totam ducimus corrupti. Atque nemo dicta ea ipsam.</t>
  </si>
  <si>
    <t>nostrum quisquam necessitatibus</t>
  </si>
  <si>
    <t>Dolores blanditiis alias dignissimos. Voluptatibus maxime rerum voluptatum maxime ea. Fugit officiis soluta ipsam.</t>
  </si>
  <si>
    <t>Praesentium velit voluptatem in. Asperiores cum numquam dolore. Facilis totam itaque doloribus.</t>
  </si>
  <si>
    <t>quia distinctio explicabo</t>
  </si>
  <si>
    <t>http://www.garcia-hendrix.com/list/login.php</t>
  </si>
  <si>
    <t>itaque labore ea</t>
  </si>
  <si>
    <t>fugiat placeat dicta</t>
  </si>
  <si>
    <t>Provident molestiae alias quas reprehenderit. Officiis perferendis sequi explicabo voluptas sequi.</t>
  </si>
  <si>
    <t>odio officiis voluptatum odit illum provident molestias reiciendis</t>
  </si>
  <si>
    <t>itaque voluptas occaecati</t>
  </si>
  <si>
    <t>http://www.warren.biz/posts/categories/terms/</t>
  </si>
  <si>
    <t>Occaecati beatae aperiam praesentium. Voluptas quo commodi tempore aspernatur reiciendis a eligendi.</t>
  </si>
  <si>
    <t>Sit laboriosam praesentium deleniti praesentium harum laborum. Sapiente in ea ullam. Quos nihil odit eius aliquid.</t>
  </si>
  <si>
    <t>Consectetur saepe blanditiis ullam ipsam harum vel. Aliquid reiciendis amet voluptas quia esse.</t>
  </si>
  <si>
    <t>fuga sint optio</t>
  </si>
  <si>
    <t>Eius voluptas rerum provident iste ex numquam. Voluptates omnis debitis deserunt libero labore quaerat aut. Repellat magnam minus at necessitatibus voluptatibus.</t>
  </si>
  <si>
    <t>accusantium sit voluptas</t>
  </si>
  <si>
    <t>Pariatur eligendi delectus et repellendus est eos alias. Dolorum temporibus eligendi delectus.</t>
  </si>
  <si>
    <t>eius id voluptatum odio fuga unde ex corrupti</t>
  </si>
  <si>
    <t>sapiente accusamus quos</t>
  </si>
  <si>
    <t>http://dixon.org/categories/list/main.htm</t>
  </si>
  <si>
    <t>Petropavlivka</t>
  </si>
  <si>
    <t>magni nam hic</t>
  </si>
  <si>
    <t>voluptates similique iusto</t>
  </si>
  <si>
    <t>quasi deleniti fugit</t>
  </si>
  <si>
    <t>illo excepturi eaque</t>
  </si>
  <si>
    <t>fugit aspernatur rerum</t>
  </si>
  <si>
    <t>http://williamson-bauer.org/login.html</t>
  </si>
  <si>
    <t>assumenda quia quae</t>
  </si>
  <si>
    <t>Recusandae ad id quasi cum quia quos. Delectus id cum consequuntur nisi.</t>
  </si>
  <si>
    <t>http://brown.biz/wp-content/home/</t>
  </si>
  <si>
    <t>Dolorum porro nulla voluptatum sed. Rerum dolorem voluptatum iste. Nulla tempore eaque accusamus quibusdam at porro sunt.</t>
  </si>
  <si>
    <t>Samiilivka</t>
  </si>
  <si>
    <t>dolorem autem sit</t>
  </si>
  <si>
    <t>Culpa soluta sit incidunt. Ab recusandae ipsum sed illo. Ut possimus sit itaque ut.</t>
  </si>
  <si>
    <t>Repellat delectus nihil itaque fugit. Labore pariatur nemo consectetur. Ut dicta sunt accusantium.</t>
  </si>
  <si>
    <t>minus saepe mollitia nihil enim at temporibus incidunt</t>
  </si>
  <si>
    <t>Quasi magnam illum illum. Placeat cumque aliquam autem quas illum doloribus.</t>
  </si>
  <si>
    <t>eum perferendis amet tenetur maxime ut quisquam repellat</t>
  </si>
  <si>
    <t>modi molestias excepturi</t>
  </si>
  <si>
    <t>rem iure cum</t>
  </si>
  <si>
    <t>suscipit commodi aliquam</t>
  </si>
  <si>
    <t>http://www.willis.org/tag/register.html</t>
  </si>
  <si>
    <t>Soluta nam inventore provident voluptas quis consectetur perferendis. Molestias quis tenetur veniam magnam expedita. Voluptas nobis recusandae quas repellendus porro.</t>
  </si>
  <si>
    <t>officiis reprehenderit quia</t>
  </si>
  <si>
    <t>expedita neque beatae</t>
  </si>
  <si>
    <t>Asperiores dicta facilis illum voluptate. Quibusdam assumenda non laboriosam qui totam eveniet. Dolorum atque iure sed illo.</t>
  </si>
  <si>
    <t>excepturi necessitatibus quibusdam</t>
  </si>
  <si>
    <t>http://www.shelton.net/terms/</t>
  </si>
  <si>
    <t>Shaposhnykove</t>
  </si>
  <si>
    <t>quis impedit nisi</t>
  </si>
  <si>
    <t>Dolor placeat laborum ducimus. Accusantium doloribus corporis qui praesentium blanditiis.</t>
  </si>
  <si>
    <t>quas iste officiis</t>
  </si>
  <si>
    <t>quasi nostrum exercitationem</t>
  </si>
  <si>
    <t>placeat explicabo dicta</t>
  </si>
  <si>
    <t>cum sint asperiores dolorum a eum nobis saepe</t>
  </si>
  <si>
    <t>http://www.williams-blanchard.org/index/</t>
  </si>
  <si>
    <t>Ex odio quod est corrupti eveniet illo. In libero natus est omnis illum vitae. Iure ad praesentium sint. Deleniti perspiciatis commodi accusantium id distinctio.</t>
  </si>
  <si>
    <t>Kurakhivka</t>
  </si>
  <si>
    <t>amet ducimus neque</t>
  </si>
  <si>
    <t>Praesentium tempora quis dicta expedita. Suscipit ad tempore quo quam aliquid nostrum est. Tempora excepturi distinctio quos.</t>
  </si>
  <si>
    <t>Odit voluptates pariatur consequuntur ipsum vel et corrupti. Ullam et aliquam consequuntur laudantium doloremque mollitia est.</t>
  </si>
  <si>
    <t>Kolodiazi</t>
  </si>
  <si>
    <t>excepturi dignissimos ipsa</t>
  </si>
  <si>
    <t>Nisi quae dolore accusantium atque. Similique voluptas sit aliquam voluptatibus. Nihil neque provident commodi.</t>
  </si>
  <si>
    <t>hic totam corporis</t>
  </si>
  <si>
    <t>http://www.sullivan.biz/main.html</t>
  </si>
  <si>
    <t>Nesciunt minima cupiditate libero eum. Eius quod perferendis beatae. Placeat quis consectetur optio nisi. Ratione aliquid numquam dolore perferendis nesciunt accusantium.</t>
  </si>
  <si>
    <t>Menchuhove</t>
  </si>
  <si>
    <t>commodi laboriosam deserunt</t>
  </si>
  <si>
    <t>debitis provident numquam</t>
  </si>
  <si>
    <t>aliquid aliquam ipsum</t>
  </si>
  <si>
    <t>provident dolores dolor laboriosam at vero magni eos</t>
  </si>
  <si>
    <t>Sit inventore voluptate asperiores a. Veniam soluta exercitationem cupiditate maiores adipisci sit.</t>
  </si>
  <si>
    <t>incidunt alias ratione</t>
  </si>
  <si>
    <t>Blanditiis at reiciendis excepturi in. Natus dignissimos necessitatibus vel esse. Doloremque dolor ducimus alias sint laudantium. Nostrum ipsa nobis architecto nesciunt.</t>
  </si>
  <si>
    <t>excepturi esse veniam</t>
  </si>
  <si>
    <t>Officia corrupti ipsam nihil laboriosam. Nam adipisci molestiae nam id quia.</t>
  </si>
  <si>
    <t>Krutyi Yar</t>
  </si>
  <si>
    <t>reiciendis eligendi ad</t>
  </si>
  <si>
    <t>Incidunt beatae rem iste perferendis consequuntur. Repudiandae iusto deleniti iure. Minus omnis totam quibusdam sed nihil.</t>
  </si>
  <si>
    <t>Optio aliquid a commodi. Et sequi facilis laudantium esse.</t>
  </si>
  <si>
    <t>molestias exercitationem quis</t>
  </si>
  <si>
    <t>eaque vel possimus</t>
  </si>
  <si>
    <t>rerum vel excepturi</t>
  </si>
  <si>
    <t>Dignissimos eligendi nulla quis. Perspiciatis veniam deleniti ratione minima quo nulla. Fuga accusamus impedit sapiente optio.</t>
  </si>
  <si>
    <t>http://campos.com/wp-content/homepage.html</t>
  </si>
  <si>
    <t>Minima quis fugit omnis. Ratione architecto fuga asperiores necessitatibus._x000D_
Quia illum iste repellendus alias consequatur. Eius in officiis fuga aperiam neque quo aut.</t>
  </si>
  <si>
    <t>quia quam veritatis</t>
  </si>
  <si>
    <t>quibusdam omnis veniam</t>
  </si>
  <si>
    <t>quo adipisci incidunt</t>
  </si>
  <si>
    <t>odio numquam sapiente</t>
  </si>
  <si>
    <t>rerum deleniti est</t>
  </si>
  <si>
    <t>facere laborum est magni iusto eius alias aut</t>
  </si>
  <si>
    <t>nobis quo quae</t>
  </si>
  <si>
    <t>Bila Hora</t>
  </si>
  <si>
    <t>Fugiat commodi at cupiditate ipsa. Eum aperiam voluptate doloribus deserunt.</t>
  </si>
  <si>
    <t>Shyroka Balka</t>
  </si>
  <si>
    <t>ea consequatur voluptatibus</t>
  </si>
  <si>
    <t>a expedita dignissimos</t>
  </si>
  <si>
    <t>Nihil qui cumque veniam. Possimus animi est nemo illum dolores. Facere magnam maxime quidem soluta dolor.</t>
  </si>
  <si>
    <t>Minima saepe assumenda quo quisquam. Ea cum ipsum laudantium expedita similique.</t>
  </si>
  <si>
    <t>id libero occaecati</t>
  </si>
  <si>
    <t>ex praesentium fuga quis labore maiores voluptas perspiciatis</t>
  </si>
  <si>
    <t>http://www.livingston.com/categories/author/</t>
  </si>
  <si>
    <t>Sakko i Vantsetti</t>
  </si>
  <si>
    <t>laboriosam reprehenderit dolorum</t>
  </si>
  <si>
    <t>In aperiam fuga nihil eius alias architecto. Voluptate eos aspernatur culpa quae nobis numquam.</t>
  </si>
  <si>
    <t>illum error nihil</t>
  </si>
  <si>
    <t>Ipsum reiciendis praesentium odio in. Blanditiis vel repellat quos veniam necessitatibus. Animi ab mollitia consectetur necessitatibus. Omnis modi incidunt exercitationem.</t>
  </si>
  <si>
    <t>harum quasi vel</t>
  </si>
  <si>
    <t>Facilis in autem voluptas nihil debitis dolores. Accusantium ad expedita facere doloribus.</t>
  </si>
  <si>
    <t>perspiciatis in autem ea possimus corrupti voluptas a</t>
  </si>
  <si>
    <t>reiciendis quisquam laboriosam</t>
  </si>
  <si>
    <t>http://www.parrish.com/main/faq.php</t>
  </si>
  <si>
    <t>Kartamysheve</t>
  </si>
  <si>
    <t>assumenda harum debitis</t>
  </si>
  <si>
    <t>Nisi voluptatum numquam impedit corporis. Placeat blanditiis facere nisi ipsum dolores minima quibusdam.</t>
  </si>
  <si>
    <t>voluptates cumque provident</t>
  </si>
  <si>
    <t>http://www.miller.com/privacy/</t>
  </si>
  <si>
    <t>Cum corporis doloribus similique dolores veritatis excepturi minus. Natus molestias accusantium ipsa sint. Sed quidem ab necessitatibus. Placeat iure beatae repudiandae iste veritatis neque tenetur.</t>
  </si>
  <si>
    <t>harum quod optio</t>
  </si>
  <si>
    <t>Officia sed molestiae voluptas accusamus. Iure nihil asperiores neque.</t>
  </si>
  <si>
    <t>Corrupti ipsam officia praesentium amet quasi. Amet magnam sit nisi perspiciatis.</t>
  </si>
  <si>
    <t>http://fuentes-davis.com/list/explore/search/</t>
  </si>
  <si>
    <t>Commodi mollitia nostrum doloribus quisquam iste. Aspernatur eum perferendis voluptatum reiciendis in quia modi explicabo. Earum esse voluptatem officia perferendis ipsam tempora.</t>
  </si>
  <si>
    <t>Tykhonivka</t>
  </si>
  <si>
    <t>maiores dolore ut</t>
  </si>
  <si>
    <t>cupiditate quo sit</t>
  </si>
  <si>
    <t>at numquam delectus</t>
  </si>
  <si>
    <t>quas iure aspernatur neque quas voluptatum tempore rerum</t>
  </si>
  <si>
    <t>http://www.owen-jefferson.com/search/main/privacy.jsp</t>
  </si>
  <si>
    <t>Quas inventore numquam repudiandae sapiente quaerat. Quas veritatis eligendi illo iste. Quia quia voluptates recusandae illo.</t>
  </si>
  <si>
    <t>labore ullam amet eveniet reiciendis ducimus dolorem animi</t>
  </si>
  <si>
    <t>http://www.gilbert.com/wp-content/tags/faq/</t>
  </si>
  <si>
    <t>Aliquid officiis labore ipsam error distinctio at soluta est. Aliquid corrupti fugiat accusantium quidem minima officiis veritatis.</t>
  </si>
  <si>
    <t>quas quas omnis</t>
  </si>
  <si>
    <t>Commodi nulla corporis fugiat. Animi nostrum repellat ullam laborum. Eos reiciendis ex alias dolor.</t>
  </si>
  <si>
    <t>http://www.lopez.info/category/posts/blog/home/</t>
  </si>
  <si>
    <t>Zavodianka</t>
  </si>
  <si>
    <t>similique placeat velit</t>
  </si>
  <si>
    <t>Mollitia nisi deleniti eius doloribus. Adipisci maxime recusandae maxime. Velit alias fuga ducimus porro veniam.</t>
  </si>
  <si>
    <t>Ab voluptatibus voluptate dolores saepe ratione accusamus esse sit. Omnis nobis illo ducimus.</t>
  </si>
  <si>
    <t>suscipit odio aliquid</t>
  </si>
  <si>
    <t>a rem et dignissimos voluptates reprehenderit tempora nostrum</t>
  </si>
  <si>
    <t>http://palmer.com/</t>
  </si>
  <si>
    <t>Aliquid odio nemo quidem repellendus. Corrupti quae iure dignissimos libero. Laborum cupiditate laboriosam architecto molestiae iste nam sed. Ea provident quas magnam necessitatibus architecto.</t>
  </si>
  <si>
    <t>Krasne</t>
  </si>
  <si>
    <t>veniam beatae itaque</t>
  </si>
  <si>
    <t>tempore fugiat hic</t>
  </si>
  <si>
    <t>http://edwards.org/login/</t>
  </si>
  <si>
    <t>velit reprehenderit et</t>
  </si>
  <si>
    <t>Incidunt unde veniam quod doloribus inventore. Alias fugit rerum iste facilis fuga.</t>
  </si>
  <si>
    <t>minima fugit eius</t>
  </si>
  <si>
    <t>tempore ratione dicta ipsum ab iure quisquam voluptatum</t>
  </si>
  <si>
    <t>totam nisi culpa</t>
  </si>
  <si>
    <t>Maiores dolorum aspernatur nisi placeat repellendus. Nam laborum officiis fuga.</t>
  </si>
  <si>
    <t>assumenda eius eveniet</t>
  </si>
  <si>
    <t>quidem eum odio</t>
  </si>
  <si>
    <t>http://sanchez.com/index/</t>
  </si>
  <si>
    <t>Hnativka</t>
  </si>
  <si>
    <t>minima sapiente officiis</t>
  </si>
  <si>
    <t>eaque molestias tempore</t>
  </si>
  <si>
    <t>Sint repellendus fuga illo. Ut quod numquam dolorem. Quisquam quos tempora dolores iure.</t>
  </si>
  <si>
    <t>Debitis minus magni velit atque. Dolore quasi impedit illo quibusdam aliquid consectetur nisi.</t>
  </si>
  <si>
    <t>in temporibus numquam</t>
  </si>
  <si>
    <t>http://www.howe-evans.com/categories/tag/search/category.html</t>
  </si>
  <si>
    <t>Nemo asperiores quas beatae reiciendis nobis odio. Repudiandae tempora modi officiis reiciendis nemo placeat. Ex quaerat officiis dolorum suscipit eveniet.</t>
  </si>
  <si>
    <t>Sadove</t>
  </si>
  <si>
    <t>pariatur beatae itaque</t>
  </si>
  <si>
    <t>http://www.wong-wright.biz/</t>
  </si>
  <si>
    <t>Ipsum dignissimos inventore id in amet amet. Distinctio veritatis ipsam consequatur accusantium rem consequatur. Distinctio harum tenetur suscipit sapiente doloremque.</t>
  </si>
  <si>
    <t>explicabo exercitationem deleniti</t>
  </si>
  <si>
    <t>Iure rerum iusto molestiae voluptas consequatur tempora iste corporis. Rerum quae sint non.</t>
  </si>
  <si>
    <t>aliquid ab quo</t>
  </si>
  <si>
    <t>http://gonzalez-barnes.biz/search/category/register/</t>
  </si>
  <si>
    <t>Vel omnis ducimus minima adipisci. Sunt tempora rem et. Iusto iure tempore ipsam nemo quasi. Quia asperiores distinctio ab ad non.</t>
  </si>
  <si>
    <t>eos fugiat quidem</t>
  </si>
  <si>
    <t>explicabo nobis cupiditate</t>
  </si>
  <si>
    <t>Voluptatem a quo illo aliquam. Quam ab animi inventore eveniet fuga omnis. Cumque vero neque error quam odio.</t>
  </si>
  <si>
    <t>Deserunt quibusdam quis molestias earum. Quibusdam rerum nulla impedit quasi maiores.</t>
  </si>
  <si>
    <t>iste maxime voluptatum doloremque autem assumenda voluptatibus exercitationem</t>
  </si>
  <si>
    <t>http://meyer-mendoza.com/search/</t>
  </si>
  <si>
    <t>Odio magnam minima numquam facilis. Incidunt aliquam commodi incidunt fugiat. Aliquam numquam veniam adipisci non tenetur. Mollitia rerum quidem quas quas.</t>
  </si>
  <si>
    <t>Musiivka</t>
  </si>
  <si>
    <t>occaecati totam error</t>
  </si>
  <si>
    <t>esse quo eos</t>
  </si>
  <si>
    <t>facilis tenetur cumque</t>
  </si>
  <si>
    <t>in non excepturi</t>
  </si>
  <si>
    <t>http://www.kerr.com/blog/main/author.php</t>
  </si>
  <si>
    <t>Enim laborum possimus ex suscipit deserunt. Quas atque voluptatibus quibusdam magni voluptas facere.</t>
  </si>
  <si>
    <t>Kriakivka</t>
  </si>
  <si>
    <t>Doloribus impedit soluta dolor sapiente maiores molestias quia. Itaque nulla soluta error quasi.</t>
  </si>
  <si>
    <t>inventore animi totam maiores sunt fuga aspernatur omnis</t>
  </si>
  <si>
    <t>repellendus corporis eligendi</t>
  </si>
  <si>
    <t>http://www.may-bryan.com/post.php</t>
  </si>
  <si>
    <t>Butkivka</t>
  </si>
  <si>
    <t>illum ipsam iure</t>
  </si>
  <si>
    <t>Cumque laudantium repudiandae sunt provident ipsam. Sapiente quam cupiditate doloribus libero non excepturi.</t>
  </si>
  <si>
    <t>est rerum nisi</t>
  </si>
  <si>
    <t>http://rodriguez.org/post.htm</t>
  </si>
  <si>
    <t>eius blanditiis culpa</t>
  </si>
  <si>
    <t>Ex sint dignissimos amet dolorem ut nostrum. Odio consectetur quo quam maxime quam necessitatibus.</t>
  </si>
  <si>
    <t>Est enim possimus aperiam quos. Tempore a unde aliquid nobis. Eveniet non cupiditate voluptate.</t>
  </si>
  <si>
    <t>quam nisi rem veniam beatae animi dolorem praesentium</t>
  </si>
  <si>
    <t>quaerat deleniti iste</t>
  </si>
  <si>
    <t>Molestias laborum consectetur sapiente quaerat. Reiciendis incidunt voluptates atque mollitia facere. Odio quia exercitationem expedita magnam quod.</t>
  </si>
  <si>
    <t>error sapiente animi</t>
  </si>
  <si>
    <t>itaque vitae commodi</t>
  </si>
  <si>
    <t>aliquid nam commodi</t>
  </si>
  <si>
    <t>Eveniet porro tempora aperiam quisquam. Id officia quod incidunt perspiciatis laudantium vitae nisi. Aliquid consequatur alias ab quaerat.</t>
  </si>
  <si>
    <t>Yenakiieve</t>
  </si>
  <si>
    <t>ipsum quos suscipit</t>
  </si>
  <si>
    <t>labore placeat provident</t>
  </si>
  <si>
    <t>unde aliquid dignissimos</t>
  </si>
  <si>
    <t>quasi sed quos ab eius perferendis molestiae dignissimos</t>
  </si>
  <si>
    <t>inventore aliquid cumque</t>
  </si>
  <si>
    <t>http://www.smith.biz/</t>
  </si>
  <si>
    <t>Krasne Pole</t>
  </si>
  <si>
    <t>labore officiis soluta</t>
  </si>
  <si>
    <t>Dolores aliquam at deleniti quas aspernatur quae. Quis ipsum qui officiis quas vitae.</t>
  </si>
  <si>
    <t>id unde nobis</t>
  </si>
  <si>
    <t>minus a nesciunt ullam natus corporis vitae maxime</t>
  </si>
  <si>
    <t>eaque odit quibusdam</t>
  </si>
  <si>
    <t>Dolorum totam dolor quas totam facere voluptate fugit corrupti. Libero quis libero autem occaecati sapiente. Blanditiis sapiente quidem hic provident. Tenetur mollitia quidem suscipit eum.</t>
  </si>
  <si>
    <t>officiis voluptatum distinctio</t>
  </si>
  <si>
    <t>Nisi doloribus corporis aliquid delectus. Pariatur veniam tempora facere harum.</t>
  </si>
  <si>
    <t>fugit qui libero</t>
  </si>
  <si>
    <t>nobis minus praesentium distinctio id similique exercitationem inventore</t>
  </si>
  <si>
    <t>http://olson.org/search.htm</t>
  </si>
  <si>
    <t>Assumenda perspiciatis eligendi cumque. Eos ad tempore et veniam mollitia. Numquam ab labore odio unde itaque.</t>
  </si>
  <si>
    <t>Chervona Zoria</t>
  </si>
  <si>
    <t>mollitia aliquam maxime</t>
  </si>
  <si>
    <t>consequatur culpa amet</t>
  </si>
  <si>
    <t>Voluptates quod iure molestiae quia ducimus at. Numquam similique provident facilis. Ipsam sit fugiat at aliquid ipsa.</t>
  </si>
  <si>
    <t>veniam excepturi maiores alias dolores ullam quasi incidunt</t>
  </si>
  <si>
    <t>http://hansen.com/search.htm</t>
  </si>
  <si>
    <t>Aspernatur eos culpa voluptatum doloribus. Rem fuga similique aut consequatur molestias porro. Distinctio cumque eaque deserunt nemo consectetur voluptates. Dolorum in quidem nam enim temporibus.</t>
  </si>
  <si>
    <t>Rozy Liuksemburh</t>
  </si>
  <si>
    <t>omnis repellendus temporibus</t>
  </si>
  <si>
    <t>Libero atque ad itaque error consequuntur distinctio. Nobis corporis facere reprehenderit sapiente consequatur.</t>
  </si>
  <si>
    <t>Velit reiciendis deleniti laudantium occaecati. Quae deleniti quasi in repellat exercitationem.</t>
  </si>
  <si>
    <t>eius est voluptatum</t>
  </si>
  <si>
    <t>http://cunningham.biz/main/list/tags/homepage/</t>
  </si>
  <si>
    <t>Itaque dolore itaque quasi fugiat architecto. Harum hic repellat necessitatibus illum a eum. Perspiciatis culpa dolorum repellat tenetur.</t>
  </si>
  <si>
    <t>ullam exercitationem similique</t>
  </si>
  <si>
    <t>Deserunt repellendus laborum vitae delectus. Architecto eos esse enim dolor.</t>
  </si>
  <si>
    <t>Velit ducimus iure eius saepe. Tempore ex ad vitae. Officia libero fugiat ipsa.</t>
  </si>
  <si>
    <t>omnis quibusdam tenetur</t>
  </si>
  <si>
    <t>http://english-richardson.com/posts/register/</t>
  </si>
  <si>
    <t>Facere illum est praesentium omnis optio. Similique animi omnis tempore. Aliquid sunt provident aperiam sit quidem distinctio.</t>
  </si>
  <si>
    <t>maiores odio placeat</t>
  </si>
  <si>
    <t>Quisquam amet esse occaecati deserunt. Vel consectetur at ea enim. Facere ex cumque tempore neque ea.</t>
  </si>
  <si>
    <t>itaque iure libero</t>
  </si>
  <si>
    <t>eum laborum nobis quas similique et corrupti excepturi</t>
  </si>
  <si>
    <t>http://chapman-jones.com/wp-content/blog/list/terms/</t>
  </si>
  <si>
    <t>Distinctio doloribus vero et ea sapiente quasi officiis. Aperiam similique veritatis ea totam similique. Veniam accusamus sed sunt repellat.</t>
  </si>
  <si>
    <t>nostrum quo natus</t>
  </si>
  <si>
    <t>Excepturi consequuntur ipsam maxime dolores dolore. A dicta beatae assumenda. Autem harum culpa nemo recusandae assumenda quo.</t>
  </si>
  <si>
    <t>fugit minima a excepturi voluptatibus suscipit illo sapiente</t>
  </si>
  <si>
    <t>http://www.patel.org/home/</t>
  </si>
  <si>
    <t>natus nulla maiores</t>
  </si>
  <si>
    <t>Sunt necessitatibus voluptatibus iste libero eaque. Minus ad nobis occaecati id.</t>
  </si>
  <si>
    <t>sequi nulla quibusdam repudiandae quae architecto perferendis velit</t>
  </si>
  <si>
    <t>esse eligendi saepe</t>
  </si>
  <si>
    <t>http://www.sullivan.com/</t>
  </si>
  <si>
    <t>Incidunt fugit labore omnis velit id. Omnis nam error aspernatur voluptate non illo. Odio delectus quidem sint officia ad quis. Possimus quidem natus ad ratione.</t>
  </si>
  <si>
    <t>Novomoskovske</t>
  </si>
  <si>
    <t>ipsum optio optio</t>
  </si>
  <si>
    <t>repudiandae soluta maxime</t>
  </si>
  <si>
    <t>http://robinson.com/app/tags/categories/category.html</t>
  </si>
  <si>
    <t>Solidarne</t>
  </si>
  <si>
    <t>eius quibusdam illo</t>
  </si>
  <si>
    <t>architecto temporibus quaerat</t>
  </si>
  <si>
    <t>http://www.cannon.info/post/</t>
  </si>
  <si>
    <t>Repellendus rerum esse tempora voluptas ratione. Labore unde dolores enim harum. Saepe pariatur ea quos ullam dignissimos.</t>
  </si>
  <si>
    <t>aspernatur fuga officia</t>
  </si>
  <si>
    <t>Exercitationem perferendis natus nesciunt autem iure quo. Quae sunt eos ex nesciunt quasi est doloribus.</t>
  </si>
  <si>
    <t>Ex itaque cumque voluptatibus nemo in. Animi atque quidem dolores atque possimus.</t>
  </si>
  <si>
    <t>eaque quam ab</t>
  </si>
  <si>
    <t>quae dolorem illum ex delectus voluptas molestiae nihil</t>
  </si>
  <si>
    <t>adipisci reprehenderit commodi</t>
  </si>
  <si>
    <t>consectetur autem dolore</t>
  </si>
  <si>
    <t>Quibusdam rerum tempora fugiat doloremque sequi vel. Vitae nam natus natus doloribus.</t>
  </si>
  <si>
    <t>Dicta sint explicabo tempore reprehenderit aliquam. Illum ab perspiciatis molestiae adipisci ipsa.</t>
  </si>
  <si>
    <t>mollitia velit debitis ab fugiat laudantium inventore culpa</t>
  </si>
  <si>
    <t>enim molestias debitis</t>
  </si>
  <si>
    <t>http://robinson.info/app/main.htm</t>
  </si>
  <si>
    <t>Dolore quas officia autem doloribus sit impedit quo. Excepturi non facere nesciunt ducimus.</t>
  </si>
  <si>
    <t>aliquid fugiat ducimus</t>
  </si>
  <si>
    <t>hic harum cum tenetur id blanditiis iure sed</t>
  </si>
  <si>
    <t>maxime et doloribus</t>
  </si>
  <si>
    <t>cum perspiciatis delectus</t>
  </si>
  <si>
    <t>Deleniti aliquam debitis veritatis nihil fuga nisi alias. Suscipit eius iste ipsa mollitia. Ex culpa molestias odit.</t>
  </si>
  <si>
    <t>Illo vitae in quaerat. Harum quo alias perspiciatis assumenda omnis.</t>
  </si>
  <si>
    <t>reprehenderit nostrum quia quidem maxime iusto eius quidem</t>
  </si>
  <si>
    <t>blanditiis officiis quasi</t>
  </si>
  <si>
    <t>Repudiandae itaque in perferendis. Officiis non velit voluptatum quam tenetur eaque sunt. Itaque vero esse quaerat error modi nam.</t>
  </si>
  <si>
    <t>Antratsyt</t>
  </si>
  <si>
    <t>voluptatum ex deserunt</t>
  </si>
  <si>
    <t>Architecto aut nisi sed ullam labore reiciendis. Velit tenetur nemo numquam rem optio in iure.</t>
  </si>
  <si>
    <t>tempora nostrum quis ducimus sint magni aliquid ipsam</t>
  </si>
  <si>
    <t>http://www.terry.com/category/</t>
  </si>
  <si>
    <t>eos non dolorem</t>
  </si>
  <si>
    <t>quam sed beatae doloribus architecto architecto nemo laborum</t>
  </si>
  <si>
    <t>Illum expedita vel voluptas ex impedit eos sed quidem. Consectetur cum aspernatur blanditiis fugiat assumenda hic. Provident blanditiis nesciunt reiciendis nemo fugiat hic non culpa.</t>
  </si>
  <si>
    <t>Bohorodychne</t>
  </si>
  <si>
    <t>rerum facilis at</t>
  </si>
  <si>
    <t>Nemo minima expedita quasi quo ab. Blanditiis optio expedita nihil tempora minima sint aut.</t>
  </si>
  <si>
    <t>eos praesentium corrupti</t>
  </si>
  <si>
    <t>http://walker.com/author.html</t>
  </si>
  <si>
    <t>Sapiente facilis esse assumenda autem porro et delectus. Eum cum facere ipsam. Modi provident excepturi asperiores sapiente. Iste iusto quasi quia reiciendis.</t>
  </si>
  <si>
    <t>Nam recusandae quo doloribus ducimus. Ipsam ad qui officiis magni corporis.</t>
  </si>
  <si>
    <t>nostrum quis accusantium architecto temporibus vero laboriosam dolorem</t>
  </si>
  <si>
    <t>nesciunt odio quae</t>
  </si>
  <si>
    <t>http://www.quinn.info/faq.html</t>
  </si>
  <si>
    <t>Druzhba</t>
  </si>
  <si>
    <t>mollitia harum corporis</t>
  </si>
  <si>
    <t>Perferendis similique officia placeat nisi eveniet iste dolores. Voluptate illo corrupti dolor voluptatem optio qui doloribus.</t>
  </si>
  <si>
    <t>deleniti optio molestiae in molestiae odio quaerat laborum</t>
  </si>
  <si>
    <t>nulla quibusdam facere</t>
  </si>
  <si>
    <t>Quod amet amet eum vitae. Nobis dolores accusantium dolorum perspiciatis magnam voluptates. Dolorem minus odio in rerum ut.</t>
  </si>
  <si>
    <t>soluta non amet</t>
  </si>
  <si>
    <t>http://zuniga-mccoy.com/explore/list/categories/index/</t>
  </si>
  <si>
    <t>eum corporis quidem</t>
  </si>
  <si>
    <t>culpa est alias</t>
  </si>
  <si>
    <t>Unde excepturi deleniti rem quos voluptate. Corporis ut dolorem dolore inventore. Sunt voluptates nobis ea reprehenderit at.</t>
  </si>
  <si>
    <t>incidunt exercitationem occaecati necessitatibus perspiciatis itaque officia eligendi</t>
  </si>
  <si>
    <t>vitae illo cupiditate</t>
  </si>
  <si>
    <t>http://www.delgado-cummings.com/homepage/</t>
  </si>
  <si>
    <t>Omnis nihil pariatur vel deleniti. Sint neque aspernatur quae molestiae modi. Libero inventore maxime atque laborum soluta natus.</t>
  </si>
  <si>
    <t>Novorozsosh</t>
  </si>
  <si>
    <t>ea repudiandae aspernatur</t>
  </si>
  <si>
    <t>Laborum itaque illum autem incidunt voluptates nulla. Nostrum maxime deleniti aspernatur praesentium quis voluptatum voluptate.</t>
  </si>
  <si>
    <t>reiciendis unde corporis</t>
  </si>
  <si>
    <t>Zymohiria</t>
  </si>
  <si>
    <t>cumque vero consequatur</t>
  </si>
  <si>
    <t>Iste a sapiente vel. Cupiditate unde eum ea autem itaque eius illo. Accusantium culpa natus sit.</t>
  </si>
  <si>
    <t>ab officia earum</t>
  </si>
  <si>
    <t>quis ducimus nulla</t>
  </si>
  <si>
    <t>non pariatur maiores</t>
  </si>
  <si>
    <t>Valentynivka</t>
  </si>
  <si>
    <t>eligendi minus voluptas</t>
  </si>
  <si>
    <t>velit autem quasi</t>
  </si>
  <si>
    <t>sint aut eligendi</t>
  </si>
  <si>
    <t>http://www.carter-martinez.com/search/list/category/</t>
  </si>
  <si>
    <t>Lopaskyne</t>
  </si>
  <si>
    <t>Illum voluptate sed a quod quidem. Aut unde vel expedita quisquam sunt illo. Quis beatae enim officiis delectus reprehenderit.</t>
  </si>
  <si>
    <t>enim itaque nobis</t>
  </si>
  <si>
    <t>Nihil beatae praesentium temporibus sed rem aperiam velit. Quas necessitatibus architecto tenetur repudiandae. Occaecati beatae modi voluptate deserunt.</t>
  </si>
  <si>
    <t>saepe aliquid omnis</t>
  </si>
  <si>
    <t>eius quis ipsa</t>
  </si>
  <si>
    <t>Qui ex nesciunt perferendis possimus eligendi. Quo animi a eaque expedita doloribus animi doloribus.</t>
  </si>
  <si>
    <t>Officiis vel laboriosam ut consectetur alias. Dicta fugit velit error eligendi molestias.</t>
  </si>
  <si>
    <t>explicabo similique dignissimos</t>
  </si>
  <si>
    <t>Lisna Poliana</t>
  </si>
  <si>
    <t>vitae aliquam maxime</t>
  </si>
  <si>
    <t>Facere quo vel reiciendis aut. Sint laboriosam libero corporis. Ducimus numquam at eum commodi.</t>
  </si>
  <si>
    <t>delectus et minima cumque quaerat sunt veniam ipsa</t>
  </si>
  <si>
    <t>Kalynova Balka</t>
  </si>
  <si>
    <t>eos optio quos</t>
  </si>
  <si>
    <t>Facere voluptas praesentium ullam incidunt dolores explicabo. Illum culpa atque fugit consequuntur doloribus.</t>
  </si>
  <si>
    <t>mollitia velit doloremque</t>
  </si>
  <si>
    <t>nesciunt quae consectetur</t>
  </si>
  <si>
    <t>Oleksiievo-Druzhkivka</t>
  </si>
  <si>
    <t>aperiam voluptas voluptatum</t>
  </si>
  <si>
    <t>ipsam corporis vel</t>
  </si>
  <si>
    <t>Quo laboriosam temporibus accusantium minima saepe molestias debitis. Natus odit ipsa numquam minus dolorum.</t>
  </si>
  <si>
    <t>Eum at unde quae illum sunt eos. Adipisci ex dignissimos dicta ratione.</t>
  </si>
  <si>
    <t>temporibus deserunt sint</t>
  </si>
  <si>
    <t>http://gutierrez.com/list/wp-content/category/terms/</t>
  </si>
  <si>
    <t>Provident nisi explicabo tenetur laborum in. A veritatis dolore facere vel nesciunt. Tempore fugit nesciunt qui perspiciatis rerum.</t>
  </si>
  <si>
    <t>id adipisci omnis</t>
  </si>
  <si>
    <t>Eum similique vel sapiente corrupti voluptatum eligendi. Laboriosam soluta facere a quis architecto. Debitis dolore commodi at.</t>
  </si>
  <si>
    <t>Ratione blanditiis asperiores cum rem. Repudiandae ducimus illo ex voluptatibus.</t>
  </si>
  <si>
    <t>eveniet nesciunt vero</t>
  </si>
  <si>
    <t>http://www.strong-lucas.com/faq.html</t>
  </si>
  <si>
    <t>Placeat eaque maxime porro a illo occaecati rem. Corrupti dolor ducimus soluta itaque assumenda veritatis id.</t>
  </si>
  <si>
    <t>Fuga corporis facilis beatae. Autem non odit ullam mollitia incidunt.</t>
  </si>
  <si>
    <t>expedita eum dolores</t>
  </si>
  <si>
    <t>aperiam dignissimos ab nesciunt adipisci earum quaerat vitae</t>
  </si>
  <si>
    <t>Nesciunt dolorum hic rem adipisci laboriosam culpa similique. Aspernatur esse excepturi reprehenderit eaque. Non accusantium earum non blanditiis.</t>
  </si>
  <si>
    <t>nam officiis eaque</t>
  </si>
  <si>
    <t>officia a deserunt</t>
  </si>
  <si>
    <t>Molestias aliquam nobis iste facere. Fugiat reiciendis debitis fuga. Ipsam dicta occaecati labore explicabo ex delectus.</t>
  </si>
  <si>
    <t>Earum eveniet pariatur esse ipsam dignissimos omnis. Nobis velit nostrum doloremque.</t>
  </si>
  <si>
    <t>ut delectus aliquam</t>
  </si>
  <si>
    <t>tempora natus sunt quam labore eligendi neque excepturi</t>
  </si>
  <si>
    <t>http://moore.biz/app/explore/author.php</t>
  </si>
  <si>
    <t>Repellendus alias ipsam voluptates odit labore voluptatum. Ea numquam natus quo quam deserunt occaecati.</t>
  </si>
  <si>
    <t>Modi accusamus ratione numquam voluptatem quas placeat consequatur. Ex illo asperiores vero.</t>
  </si>
  <si>
    <t>http://king.com/posts/home/</t>
  </si>
  <si>
    <t>Eius suscipit delectus alias expedita laboriosam accusantium reprehenderit neque. Nostrum neque est rerum provident temporibus rem quod.</t>
  </si>
  <si>
    <t>aut quos aspernatur</t>
  </si>
  <si>
    <t>voluptatibus sed nam dolorem molestias unde amet laboriosam</t>
  </si>
  <si>
    <t>ullam aliquid quia</t>
  </si>
  <si>
    <t>eum animi fugiat</t>
  </si>
  <si>
    <t>Possimus odio corporis provident officia in saepe. Voluptatum magnam distinctio deserunt voluptas itaque dolor eligendi.</t>
  </si>
  <si>
    <t>minus tempora tenetur</t>
  </si>
  <si>
    <t>dicta vitae eum nostrum velit vero at ducimus</t>
  </si>
  <si>
    <t>aliquid cupiditate velit</t>
  </si>
  <si>
    <t>officia voluptatem vitae</t>
  </si>
  <si>
    <t>repudiandae labore fugiat recusandae accusantium consequatur explicabo quis</t>
  </si>
  <si>
    <t>molestias rem voluptatem</t>
  </si>
  <si>
    <t>http://www.campbell.net/faq/</t>
  </si>
  <si>
    <t>quos facere unde</t>
  </si>
  <si>
    <t>Deserunt perspiciatis repellat iste nesciunt eveniet excepturi eaque temporibus. Eligendi voluptates suscipit veritatis dolor.</t>
  </si>
  <si>
    <t>Atque rem ex veniam aliquid libero. Facilis deserunt quam voluptatem neque sit eum.</t>
  </si>
  <si>
    <t>http://weber.com/main/register.html</t>
  </si>
  <si>
    <t>Corporis praesentium voluptatibus illo eius dignissimos adipisci debitis. Mollitia alias iure architecto magnam quaerat. Rem rerum adipisci vitae suscipit natus.</t>
  </si>
  <si>
    <t>Korolivka</t>
  </si>
  <si>
    <t>aspernatur eveniet eos</t>
  </si>
  <si>
    <t>tempore perferendis laborum</t>
  </si>
  <si>
    <t>accusamus amet consectetur</t>
  </si>
  <si>
    <t>http://www.herrera.org/author/</t>
  </si>
  <si>
    <t>Porro temporibus suscipit nam non. Iure nulla doloremque similique animi iste ad aspernatur. Animi a consequatur sit quibusdam beatae.</t>
  </si>
  <si>
    <t>modi nam earum</t>
  </si>
  <si>
    <t>suscipit facilis sed</t>
  </si>
  <si>
    <t>Quos atque itaque maxime explicabo dolorem. Aut doloribus officia vel voluptatum magnam magni sint.</t>
  </si>
  <si>
    <t>consectetur facilis ratione eaque totam ipsum rerum voluptatem</t>
  </si>
  <si>
    <t>molestias ducimus distinctio</t>
  </si>
  <si>
    <t>Perevalsk</t>
  </si>
  <si>
    <t>Alias ducimus ipsa eligendi corporis dicta. Error reprehenderit enim debitis totam facilis ab voluptate. Eum ex saepe nobis.</t>
  </si>
  <si>
    <t>Assumenda soluta libero aspernatur labore cum. Provident labore nisi accusantium porro veniam.</t>
  </si>
  <si>
    <t>fugit dignissimos ex</t>
  </si>
  <si>
    <t>eligendi voluptate consectetur</t>
  </si>
  <si>
    <t>http://steele.net/login/</t>
  </si>
  <si>
    <t>Iure cum explicabo minus corporis culpa nam ad. Libero aperiam non distinctio excepturi natus cumque. Vero iste magnam atque optio suscipit doloremque.</t>
  </si>
  <si>
    <t>illo enim nesciunt</t>
  </si>
  <si>
    <t>optio dolorum dignissimos</t>
  </si>
  <si>
    <t>Esse nam odit minima doloremque ipsam aperiam culpa. Aperiam rerum earum earum quod necessitatibus autem. Perferendis inventore aperiam facere. Voluptates animi nostrum veritatis fuga eius quasi.</t>
  </si>
  <si>
    <t>Poltava</t>
  </si>
  <si>
    <t>sint repellendus ea</t>
  </si>
  <si>
    <t>Iusto iusto sunt rerum ducimus nam iure. Autem consequatur aliquid quod voluptatibus mollitia.</t>
  </si>
  <si>
    <t>Nisi nemo illo quam magni dolores eaque aliquam. Saepe eum fugiat pariatur fugit tempore exercitationem._x000D_
Ipsa exercitationem facilis iste dignissimos. Sit et eius adipisci placeat aut eos minus.</t>
  </si>
  <si>
    <t>Ukrainsk</t>
  </si>
  <si>
    <t>dolor recusandae et</t>
  </si>
  <si>
    <t>eos qui cumque</t>
  </si>
  <si>
    <t>Voluptatem itaque facilis quod eum impedit distinctio. Exercitationem sint unde facilis.</t>
  </si>
  <si>
    <t>Vitae sunt odit corrupti labore qui maxime. At modi fuga saepe nesciunt eligendi suscipit velit.</t>
  </si>
  <si>
    <t>nulla corrupti error</t>
  </si>
  <si>
    <t>illo dolor sunt</t>
  </si>
  <si>
    <t>http://www.flores-donovan.info/posts/wp-content/register.htm</t>
  </si>
  <si>
    <t>Expedita enim unde odit doloremque itaque cumque asperiores. Velit nemo nulla est alias iure. Alias repellendus aliquam nemo hic vel quidem voluptate. Quia eum ut aut modi laboriosam.</t>
  </si>
  <si>
    <t>sunt magni totam</t>
  </si>
  <si>
    <t>Sit placeat veritatis incidunt exercitationem accusamus perspiciatis. Deserunt rerum nam natus aliquid voluptatem mollitia sed.</t>
  </si>
  <si>
    <t>Porro modi aperiam cupiditate aliquid eaque. Nisi eaque impedit commodi ad at odio.</t>
  </si>
  <si>
    <t>iste nam enim</t>
  </si>
  <si>
    <t>Modi rem magnam tempore. Dolores aliquam nesciunt facilis consectetur molestiae aspernatur. Vel animi voluptatum aliquam velit. Iusto quod asperiores tenetur explicabo cumque possimus sit.</t>
  </si>
  <si>
    <t>Iure quas dolorum et in. Officia possimus a culpa. Veniam et cupiditate beatae ut.</t>
  </si>
  <si>
    <t>cum aperiam error</t>
  </si>
  <si>
    <t>nam veniam a enim et quidem aspernatur occaecati</t>
  </si>
  <si>
    <t>http://brown.net/index/</t>
  </si>
  <si>
    <t>Error quia dicta nostrum. Consequatur eius iusto nesciunt debitis vitae excepturi. Optio eligendi est illo iusto. Reiciendis et atque aliquid distinctio animi.</t>
  </si>
  <si>
    <t>Blahivka</t>
  </si>
  <si>
    <t>nemo facere sint</t>
  </si>
  <si>
    <t>nulla soluta delectus</t>
  </si>
  <si>
    <t>Ad magni nam eum odit. Modi nesciunt est impedit laudantium. Quam voluptatum doloribus quisquam.</t>
  </si>
  <si>
    <t>unde aliquid qui</t>
  </si>
  <si>
    <t>debitis eaque error perferendis doloribus autem ullam aut</t>
  </si>
  <si>
    <t>http://oconnor.biz/list/posts/search/privacy/</t>
  </si>
  <si>
    <t>Yatskivka</t>
  </si>
  <si>
    <t>adipisci excepturi atque</t>
  </si>
  <si>
    <t>Quasi numquam modi quisquam deleniti quo cum. Odit temporibus non minus sit.</t>
  </si>
  <si>
    <t>Quo aliquam quisquam iusto. Totam iste deserunt possimus quaerat ab.</t>
  </si>
  <si>
    <t>illo excepturi reprehenderit</t>
  </si>
  <si>
    <t>labore animi in sit magnam consequuntur tempora dolore</t>
  </si>
  <si>
    <t>quia culpa repellat</t>
  </si>
  <si>
    <t>natus odit occaecati</t>
  </si>
  <si>
    <t>vel eveniet architecto</t>
  </si>
  <si>
    <t>Et autem culpa molestias. Aut enim ipsa illum officiis. Ea perspiciatis molestias repellat natus.</t>
  </si>
  <si>
    <t>Ipsa alias placeat expedita nobis incidunt ut ex. Nesciunt voluptates voluptate esse nesciunt quod.</t>
  </si>
  <si>
    <t>voluptates eveniet itaque</t>
  </si>
  <si>
    <t>minus quaerat consectetur</t>
  </si>
  <si>
    <t>Tempore facilis nulla perspiciatis aut excepturi. Corporis maxime nostrum sapiente asperiores veniam. Nobis earum voluptatum explicabo aperiam.</t>
  </si>
  <si>
    <t>tempore porro sunt</t>
  </si>
  <si>
    <t>Nesciunt quo ratione totam tenetur ut. Voluptates totam ea voluptatum libero numquam.</t>
  </si>
  <si>
    <t>Perferendis placeat dolorum itaque porro. Iure mollitia esse accusamus impedit.</t>
  </si>
  <si>
    <t>voluptatem ipsam laudantium</t>
  </si>
  <si>
    <t>http://www.williams-hoffman.org/index.htm</t>
  </si>
  <si>
    <t>Porro sequi non magni. Ea dolores sint ipsam temporibus error. Doloremque excepturi quaerat aliquam laudantium error dolores maiores aspernatur.</t>
  </si>
  <si>
    <t>et nemo maiores</t>
  </si>
  <si>
    <t>quidem dolor autem</t>
  </si>
  <si>
    <t>Vero officia voluptates ex. Dolor enim nostrum sunt aspernatur nostrum. Sapiente fugiat dicta illum voluptatem deserunt.</t>
  </si>
  <si>
    <t>Aperiam molestias consectetur officia quam magni. Nisi quam non possimus optio earum ipsum.</t>
  </si>
  <si>
    <t>in alias ab blanditiis quod ipsam laboriosam expedita</t>
  </si>
  <si>
    <t>qui illo optio</t>
  </si>
  <si>
    <t>http://www.harris.com/main/</t>
  </si>
  <si>
    <t>Quibusdam harum sit consequuntur repellat ad. Delectus unde odio distinctio amet cupiditate nobis. Enim beatae ullam occaecati dignissimos veniam commodi fugit.</t>
  </si>
  <si>
    <t>deserunt perferendis aut</t>
  </si>
  <si>
    <t>Ducimus facere aliquam tempore. Provident alias illum ea libero. Aspernatur sunt numquam iusto quo.</t>
  </si>
  <si>
    <t>quibusdam ipsa nisi</t>
  </si>
  <si>
    <t>ab nam eveniet libero repellat commodi totam laboriosam</t>
  </si>
  <si>
    <t>temporibus nobis sapiente</t>
  </si>
  <si>
    <t>Asperiores excepturi temporibus similique doloremque dolor magni nobis. Delectus ad repellat accusantium nulla minus dolorum minima. Vitae repudiandae delectus in reiciendis.</t>
  </si>
  <si>
    <t>perspiciatis illo ducimus</t>
  </si>
  <si>
    <t>Molestias consectetur explicabo sequi cum omnis reprehenderit. Tenetur nostrum a accusantium tempora dolorum sint.</t>
  </si>
  <si>
    <t>exercitationem vel nihil officiis dolorum cumque illum facilis</t>
  </si>
  <si>
    <t>http://graham.net/index/</t>
  </si>
  <si>
    <t>Blanditiis ipsa aperiam quos libero magni. Exercitationem cum incidunt accusantium eveniet. Numquam alias unde dolorum optio facere neque facere commodi. Ullam quisquam doloribus iusto.</t>
  </si>
  <si>
    <t>vero natus tempore</t>
  </si>
  <si>
    <t>ducimus illo blanditiis</t>
  </si>
  <si>
    <t>Corporis commodi provident eaque dolore. Optio minus asperiores totam dolorum quam cumque vel qui.</t>
  </si>
  <si>
    <t>dolor ad quisquam</t>
  </si>
  <si>
    <t>deleniti necessitatibus quasi</t>
  </si>
  <si>
    <t>http://hale-jones.net/tags/tag/app/main/</t>
  </si>
  <si>
    <t>Yakovlivka</t>
  </si>
  <si>
    <t>At dolore rerum suscipit. Accusantium nihil commodi molestias molestiae aut.</t>
  </si>
  <si>
    <t>Delectus quisquam deleniti quos facilis. Quam explicabo officia corrupti possimus.</t>
  </si>
  <si>
    <t>recusandae cupiditate eaque</t>
  </si>
  <si>
    <t>accusamus ducimus odio accusantium nihil consequatur excepturi quis</t>
  </si>
  <si>
    <t>aliquam sed ut</t>
  </si>
  <si>
    <t>Karla Libknekhta</t>
  </si>
  <si>
    <t>tempora ea animi</t>
  </si>
  <si>
    <t>Non eius labore possimus amet sint. Voluptates dolorem error omnis similique voluptate nihil enim.</t>
  </si>
  <si>
    <t>suscipit aspernatur quae</t>
  </si>
  <si>
    <t>soluta cumque distinctio cum quam est sequi architecto</t>
  </si>
  <si>
    <t>http://www.sullivan.com/home/</t>
  </si>
  <si>
    <t>Quas possimus consequatur inventore voluptate amet nisi. Neque nobis nemo maxime._x000D_
Vel nemo non ipsam ex voluptas hic. Eveniet et quasi minima ad enim. Exercitationem saepe tempore ratione mollitia.</t>
  </si>
  <si>
    <t>iste cum accusamus</t>
  </si>
  <si>
    <t>Sint nulla eaque modi eveniet error nostrum eveniet totam. Quidem dicta corrupti maxime. Magnam iste sint vitae blanditiis.</t>
  </si>
  <si>
    <t>recusandae ex dolorum</t>
  </si>
  <si>
    <t>numquam earum aliquam voluptatum eos ut deserunt exercitationem</t>
  </si>
  <si>
    <t>Tsiluikove</t>
  </si>
  <si>
    <t>praesentium tempora quos</t>
  </si>
  <si>
    <t>at placeat quo dolores eum reprehenderit excepturi quia</t>
  </si>
  <si>
    <t>alias nulla inventore</t>
  </si>
  <si>
    <t>http://www.richardson.org/explore/search/list/post.html</t>
  </si>
  <si>
    <t>ad quibusdam impedit</t>
  </si>
  <si>
    <t>nulla numquam error</t>
  </si>
  <si>
    <t>maiores asperiores praesentium</t>
  </si>
  <si>
    <t>Voluptatem et tenetur est perferendis maiores quis. Sint accusamus impedit numquam quam. Vitae corrupti quos a impedit sint.</t>
  </si>
  <si>
    <t>Labore sit iusto autem ab. Labore excepturi repellendus necessitatibus nostrum quod.</t>
  </si>
  <si>
    <t>rem error commodi</t>
  </si>
  <si>
    <t>http://chavez-bryant.net/home.php</t>
  </si>
  <si>
    <t>Possimus eligendi ad cupiditate provident. Officiis corrupti quaerat dolorem. Voluptatum velit magni modi nostrum suscipit delectus. Aspernatur iste quae vero fugit totam non pariatur.</t>
  </si>
  <si>
    <t>voluptatum nobis quod</t>
  </si>
  <si>
    <t>ullam maxime soluta</t>
  </si>
  <si>
    <t>Distinctio delectus corporis quam corporis. A vel ab voluptatem dolore consectetur.</t>
  </si>
  <si>
    <t>vitae alias aliquid</t>
  </si>
  <si>
    <t>Markyne</t>
  </si>
  <si>
    <t>eligendi labore animi</t>
  </si>
  <si>
    <t>nulla vero cum</t>
  </si>
  <si>
    <t>Sint odio sed vitae occaecati. Ipsa impedit id est fuga. Iure deleniti voluptatibus quae repudiandae.</t>
  </si>
  <si>
    <t>explicabo fuga quos</t>
  </si>
  <si>
    <t>unde dolorum placeat voluptatum voluptatibus praesentium sunt facilis</t>
  </si>
  <si>
    <t>Lyzyne</t>
  </si>
  <si>
    <t>Aspernatur eveniet mollitia cumque eveniet consequuntur. Facilis tenetur sunt deleniti ipsa. Tempore tempora facilis quidem.</t>
  </si>
  <si>
    <t>accusamus incidunt distinctio</t>
  </si>
  <si>
    <t>itaque in magni</t>
  </si>
  <si>
    <t>Kozakivka</t>
  </si>
  <si>
    <t>veritatis cumque impedit</t>
  </si>
  <si>
    <t>quaerat corporis dolore</t>
  </si>
  <si>
    <t>Iusto quo amet iste unde iure consectetur dolore nisi. Ullam tempora hic quam itaque.</t>
  </si>
  <si>
    <t>sed quod odit</t>
  </si>
  <si>
    <t>http://www.turner.info/author/</t>
  </si>
  <si>
    <t>Facere harum tenetur aut impedit. Et deleniti fuga soluta mollitia voluptatibus in. A quisquam ullam fugiat sequi deserunt.</t>
  </si>
  <si>
    <t>natus qui fugiat</t>
  </si>
  <si>
    <t>Maiores cumque ullam repellat voluptate dolore id. Non totam fugiat alias repellat. Occaecati mollitia vel reprehenderit sit.</t>
  </si>
  <si>
    <t>Modi facilis quia natus mollitia eligendi fuga. Ipsum et vel rerum optio quo.</t>
  </si>
  <si>
    <t>minus adipisci doloremque</t>
  </si>
  <si>
    <t>magni dignissimos neque est natus velit libero reprehenderit</t>
  </si>
  <si>
    <t>ea temporibus ipsa</t>
  </si>
  <si>
    <t>Tempore laboriosam fugiat explicabo tenetur accusantium atque recusandae. Accusantium est provident autem incidunt. Exercitationem nesciunt voluptate non laborum dolores in laudantium.</t>
  </si>
  <si>
    <t>Provallia</t>
  </si>
  <si>
    <t>labore reiciendis minus</t>
  </si>
  <si>
    <t>natus autem placeat</t>
  </si>
  <si>
    <t>http://payne.com/</t>
  </si>
  <si>
    <t>recusandae harum laboriosam</t>
  </si>
  <si>
    <t>Beatae necessitatibus inventore optio sit. Occaecati ratione non earum iusto.</t>
  </si>
  <si>
    <t>culpa laborum quam</t>
  </si>
  <si>
    <t>ducimus cum inventore</t>
  </si>
  <si>
    <t>http://barrett.com/search/login/</t>
  </si>
  <si>
    <t>Nihil dicta aliquid quae minima. Totam perferendis libero fuga distinctio. Illo ipsum distinctio quod alias.</t>
  </si>
  <si>
    <t>Ipsum dolorem similique fugiat enim. Laudantium vel voluptatibus labore iure magnam sequi repellat.</t>
  </si>
  <si>
    <t>non veniam quasi</t>
  </si>
  <si>
    <t>enim non excepturi veniam porro sapiente maiores quo</t>
  </si>
  <si>
    <t>facilis magnam deserunt</t>
  </si>
  <si>
    <t>http://www.cole.biz/login.htm</t>
  </si>
  <si>
    <t>Totam eveniet reprehenderit officiis accusantium veritatis rem dolore. Et aperiam autem ex voluptatum quam rerum. Doloremque eos cum perspiciatis deleniti quidem pariatur quibusdam ut.</t>
  </si>
  <si>
    <t>Pryovrazhne</t>
  </si>
  <si>
    <t>cumque libero sed</t>
  </si>
  <si>
    <t>Provident a quis occaecati minima suscipit tempore. Error vel ea optio ex quas perspiciatis id.</t>
  </si>
  <si>
    <t>ipsum omnis quos dolores illum eos sit molestiae</t>
  </si>
  <si>
    <t>excepturi esse iste</t>
  </si>
  <si>
    <t>http://stewart.com/main.jsp</t>
  </si>
  <si>
    <t>Klenovyi</t>
  </si>
  <si>
    <t>aspernatur quae quo</t>
  </si>
  <si>
    <t>Laudantium maxime blanditiis inventore autem. A hic sequi expedita tempore. Quidem repellat dolore aliquam exercitationem.</t>
  </si>
  <si>
    <t>Nam doloremque sequi quos vel neque. Cum error eligendi inventore.</t>
  </si>
  <si>
    <t>explicabo ipsa voluptas quisquam in dolores perferendis eius</t>
  </si>
  <si>
    <t>http://potts.com/categories/tag/blog/index/</t>
  </si>
  <si>
    <t>id velit corporis enim a dolorum dolorem sequi</t>
  </si>
  <si>
    <t>nostrum soluta libero</t>
  </si>
  <si>
    <t>http://www.marquez-taylor.net/register/</t>
  </si>
  <si>
    <t>Accusamus est expedita illum eos laudantium cupiditate vitae officiis. Non ut animi modi doloribus voluptatem quia tempora. Alias voluptate dicta dolor temporibus perspiciatis.</t>
  </si>
  <si>
    <t>mollitia quaerat suscipit</t>
  </si>
  <si>
    <t>porro suscipit nostrum</t>
  </si>
  <si>
    <t>Demianivka</t>
  </si>
  <si>
    <t>aliquam tempore totam</t>
  </si>
  <si>
    <t>ipsum dolorum aspernatur</t>
  </si>
  <si>
    <t>ratione recusandae quia</t>
  </si>
  <si>
    <t>http://www.kelly-jackson.net/search/wp-content/main/index/</t>
  </si>
  <si>
    <t>ipsum veniam ea</t>
  </si>
  <si>
    <t>ea non natus</t>
  </si>
  <si>
    <t>officiis quod recusandae</t>
  </si>
  <si>
    <t>http://www.reed.com/tag/category/search/register.jsp</t>
  </si>
  <si>
    <t>Dolorum deleniti deserunt eius quas ratione distinctio. Ratione rem rerum totam minima. Minima impedit impedit at facilis neque occaecati. Natus ad natus dicta nostrum fuga.</t>
  </si>
  <si>
    <t>Mykilske</t>
  </si>
  <si>
    <t>earum quas corporis</t>
  </si>
  <si>
    <t>architecto eveniet ullam</t>
  </si>
  <si>
    <t>Natus quae itaque eaque ducimus fuga. Rem quos tempore repellat eveniet qui molestias beatae. Nam vero impedit natus et.</t>
  </si>
  <si>
    <t>Ex nemo iure similique quaerat. Id quas provident earum veritatis.</t>
  </si>
  <si>
    <t>quas eos vero sequi officiis dicta est repudiandae</t>
  </si>
  <si>
    <t>Maxime cum et officia est dolor. Numquam totam expedita quo fuga quas exercitationem. Tempore natus quisquam fuga nesciunt harum delectus. Ipsam commodi dolorum consequatur ab architecto.</t>
  </si>
  <si>
    <t>rerum accusantium at</t>
  </si>
  <si>
    <t>unde fuga suscipit</t>
  </si>
  <si>
    <t>Doloremque aliquam deleniti dicta voluptates quas minus. Natus doloribus dignissimos odio similique hic.</t>
  </si>
  <si>
    <t>Ipsum quasi odit eaque. Deserunt accusantium animi cum fugit distinctio id.</t>
  </si>
  <si>
    <t>temporibus nisi aliquam</t>
  </si>
  <si>
    <t>fuga doloremque voluptatem</t>
  </si>
  <si>
    <t>http://hill.biz/about/</t>
  </si>
  <si>
    <t>numquam mollitia ipsa</t>
  </si>
  <si>
    <t>fugiat voluptatum eum</t>
  </si>
  <si>
    <t>Id harum autem nulla veritatis blanditiis suscipit. Tempore animi rem sequi.</t>
  </si>
  <si>
    <t>vitae molestias corrupti</t>
  </si>
  <si>
    <t>http://briggs.net/main/tag/home.htm</t>
  </si>
  <si>
    <t>esse voluptas explicabo</t>
  </si>
  <si>
    <t>Porro maxime optio reprehenderit minus distinctio. Pariatur asperiores incidunt dolore.</t>
  </si>
  <si>
    <t>Delectus sequi non earum itaque deserunt. Asperiores quaerat voluptates quia illum sit ratione.</t>
  </si>
  <si>
    <t>quos nostrum eligendi fuga quas libero dolore itaque</t>
  </si>
  <si>
    <t>Dolor corrupti atque accusantium ad commodi. Incidunt voluptatum minus officiis saepe excepturi ipsum magni. Praesentium ipsum perspiciatis perferendis architecto.</t>
  </si>
  <si>
    <t>Vasiukivka</t>
  </si>
  <si>
    <t>harum totam illum</t>
  </si>
  <si>
    <t>Amet impedit vitae facilis doloremque. Cumque asperiores odio aliquid id repellat.</t>
  </si>
  <si>
    <t>quis neque quam</t>
  </si>
  <si>
    <t>consectetur tempora nostrum odit velit totam aperiam animi</t>
  </si>
  <si>
    <t>Ipsa excepturi illo accusamus aspernatur. Similique officia aliquam consectetur. Ducimus sed adipisci recusandae. Quaerat ipsum repellat fugit est voluptas.</t>
  </si>
  <si>
    <t>quia quibusdam possimus</t>
  </si>
  <si>
    <t>incidunt vitae voluptatem</t>
  </si>
  <si>
    <t>ab magni magnam quos molestias eum excepturi non</t>
  </si>
  <si>
    <t>A voluptatum temporibus ex quos numquam. Debitis esse placeat inventore placeat ullam saepe.</t>
  </si>
  <si>
    <t>Dolore praesentium facilis magni molestiae molestias. Soluta corporis corporis sed expedita aperiam dolorum deleniti. Magnam unde veniam officia magnam error labore fugiat.</t>
  </si>
  <si>
    <t>quibusdam temporibus earum</t>
  </si>
  <si>
    <t>Itaque incidunt veniam laudantium molestias dolores enim rerum modi. Ipsum expedita ullam vitae amet mollitia.</t>
  </si>
  <si>
    <t>Error quos non ab vero. Et ab rem doloremque veritatis qui at.</t>
  </si>
  <si>
    <t>officia nostrum exercitationem</t>
  </si>
  <si>
    <t>similique nulla eos</t>
  </si>
  <si>
    <t>http://cruz-hull.com/categories/privacy.php</t>
  </si>
  <si>
    <t>Promin</t>
  </si>
  <si>
    <t>rerum accusantium qui</t>
  </si>
  <si>
    <t>Adipisci praesentium autem sequi eveniet ea repellat eum. Voluptate natus modi a veritatis.</t>
  </si>
  <si>
    <t>Dignissimos id praesentium aspernatur assumenda consequatur. Eos esse perferendis enim dolorum.</t>
  </si>
  <si>
    <t>ullam pariatur magnam suscipit et eaque omnis error</t>
  </si>
  <si>
    <t>iusto voluptatum ea</t>
  </si>
  <si>
    <t>http://harrison-rasmussen.com/search/wp-content/category/</t>
  </si>
  <si>
    <t>Natus quo consequatur perferendis molestiae porro. Recusandae modi non eos cupiditate aspernatur praesentium quaerat. At ea ex doloremque nobis. Sit debitis nesciunt aut perspiciatis maiores ea in.</t>
  </si>
  <si>
    <t>Kabychivka</t>
  </si>
  <si>
    <t>corporis fugiat magnam</t>
  </si>
  <si>
    <t>Alias ullam ullam eius. Assumenda asperiores impedit ratione. Harum harum dicta quis doloremque.</t>
  </si>
  <si>
    <t>blanditiis alias placeat</t>
  </si>
  <si>
    <t>libero quo debitis earum magnam accusantium minima similique</t>
  </si>
  <si>
    <t>Rem quia suscipit libero in autem totam quisquam. Modi recusandae tenetur vel impedit. At exercitationem mollitia reiciendis sit. Nam dignissimos veniam maiores laboriosam maiores.</t>
  </si>
  <si>
    <t>Deserunt vel fugit sunt iste dolore. Error soluta totam eveniet.</t>
  </si>
  <si>
    <t>praesentium sequi corporis praesentium sunt magni inventore veniam</t>
  </si>
  <si>
    <t>velit soluta quia</t>
  </si>
  <si>
    <t>soluta nobis veritatis</t>
  </si>
  <si>
    <t>Placeat quo omnis quasi tempora. Vitae iste ipsam laboriosam tempora a reprehenderit.</t>
  </si>
  <si>
    <t>ad inventore provident odit eveniet dolore voluptatibus explicabo</t>
  </si>
  <si>
    <t>laboriosam consequuntur unde</t>
  </si>
  <si>
    <t>http://www.allen-hernandez.com/wp-content/category/</t>
  </si>
  <si>
    <t>Laboriosam velit delectus quaerat commodi. Voluptatum commodi soluta officia perspiciatis doloribus. Nulla magni neque nesciunt deserunt. Quo culpa sed quam modi assumenda vel quasi.</t>
  </si>
  <si>
    <t>et molestias sequi</t>
  </si>
  <si>
    <t>magni facere aspernatur</t>
  </si>
  <si>
    <t>Totam quis tempore distinctio omnis et. Laboriosam nemo quae eius distinctio. Soluta rem quaerat unde nihil expedita vel.</t>
  </si>
  <si>
    <t>quam perspiciatis alias</t>
  </si>
  <si>
    <t>ullam hic velit</t>
  </si>
  <si>
    <t>http://martinez.com/homepage/</t>
  </si>
  <si>
    <t>Seleznivka</t>
  </si>
  <si>
    <t>Dolorem assumenda fuga ducimus. Odit eligendi voluptates excepturi alias ipsum. Accusantium doloribus quo accusamus.</t>
  </si>
  <si>
    <t>Delectus dolorum esse id. Eius qui cum consequuntur facere perferendis nihil sunt.</t>
  </si>
  <si>
    <t>natus deleniti iure eaque ullam cumque quos consectetur</t>
  </si>
  <si>
    <t>Animi at explicabo itaque molestias reiciendis sapiente quisquam quia. Possimus laborum reprehenderit labore. Corrupti voluptate autem nemo unde.</t>
  </si>
  <si>
    <t>est eligendi accusamus</t>
  </si>
  <si>
    <t>dolor fugiat magnam earum modi nobis voluptate placeat</t>
  </si>
  <si>
    <t>vero nesciunt itaque</t>
  </si>
  <si>
    <t>Facere nobis laboriosam fuga eveniet reiciendis. Ullam quia nemo ad incidunt dolorem quam quia. In nam tenetur enim reiciendis. Beatae quisquam corporis culpa necessitatibus reiciendis.</t>
  </si>
  <si>
    <t>nam repellat odio</t>
  </si>
  <si>
    <t>similique debitis corrupti</t>
  </si>
  <si>
    <t>http://www.robinson.com/about.htm</t>
  </si>
  <si>
    <t>Enim saepe veritatis tempora recusandae excepturi. Harum earum molestias voluptatum voluptatibus. Porro aut cupiditate ratione cum odio. Vel laboriosam eos eaque dolores enim quae aut repellat.</t>
  </si>
  <si>
    <t>necessitatibus rerum amet</t>
  </si>
  <si>
    <t>culpa ut excepturi</t>
  </si>
  <si>
    <t>dolores porro ab</t>
  </si>
  <si>
    <t>Impedit harum suscipit ab adipisci possimus vero. Nihil dolorum nobis nobis. Nostrum nobis porro eum totam in provident. Quo assumenda adipisci ipsum eum sit dolores labore eum.</t>
  </si>
  <si>
    <t>molestias laborum dolore</t>
  </si>
  <si>
    <t>Ea officiis sed fugiat sapiente perspiciatis dolor qui. Assumenda itaque rerum quia ullam.</t>
  </si>
  <si>
    <t>http://baker-snyder.org/tag/post/</t>
  </si>
  <si>
    <t>Velykokamianka</t>
  </si>
  <si>
    <t>excepturi eius quos</t>
  </si>
  <si>
    <t>Est vitae quos eum in dolor. A quam aliquid soluta. Illum veniam itaque autem accusantium quae rem ut exercitationem.</t>
  </si>
  <si>
    <t>corrupti in iure</t>
  </si>
  <si>
    <t>Cupiditate optio provident doloremque. Consectetur eius fugit cupiditate animi. Voluptas doloribus cupiditate dolorum voluptatibus harum. Fugiat illum quidem ipsum deleniti incidunt voluptas.</t>
  </si>
  <si>
    <t>Facere esse enim molestiae. Eaque quaerat molestias consectetur aperiam praesentium porro saepe.</t>
  </si>
  <si>
    <t>ut dolor amet</t>
  </si>
  <si>
    <t>Orlovo-Ivanivka</t>
  </si>
  <si>
    <t>dignissimos doloribus alias</t>
  </si>
  <si>
    <t>illum excepturi illum</t>
  </si>
  <si>
    <t>Itaque doloremque nihil mollitia animi veritatis. Quisquam consequuntur ipsum unde vero.</t>
  </si>
  <si>
    <t>Praesentium ipsa tempora voluptatibus. Maiores veniam fugiat ullam numquam impedit.</t>
  </si>
  <si>
    <t>http://www.cohen.net/author/</t>
  </si>
  <si>
    <t>Quis doloremque quod vitae ut adipisci ex. Nobis inventore voluptatibus nisi mollitia atque. Id quaerat tempora expedita in.</t>
  </si>
  <si>
    <t>debitis recusandae illo</t>
  </si>
  <si>
    <t>architecto odit earum</t>
  </si>
  <si>
    <t>Kalynivske</t>
  </si>
  <si>
    <t>Dolorem dolorum nisi commodi dolorem rem numquam quo. A iusto similique maxime doloremque.</t>
  </si>
  <si>
    <t>non officiis autem</t>
  </si>
  <si>
    <t>http://martin.com/categories/category/wp-content/terms.htm</t>
  </si>
  <si>
    <t>Numquam error numquam itaque tempora. Vel sapiente nihil cum quisquam esse earum earum ducimus. Ullam aliquam aspernatur error fuga reiciendis ipsa. Nihil reprehenderit incidunt suscipit deleniti.</t>
  </si>
  <si>
    <t>delectus eius odit</t>
  </si>
  <si>
    <t>repellat perferendis nisi</t>
  </si>
  <si>
    <t>error reiciendis nemo optio cupiditate totam beatae nobis</t>
  </si>
  <si>
    <t>http://www.odonnell.com/main/faq.htm</t>
  </si>
  <si>
    <t>Praesentium quaerat atque at vel deserunt. Illum quis assumenda quae cum ipsa corrupti. Eligendi facere adipisci iure. Totam asperiores pariatur optio harum quis quam.</t>
  </si>
  <si>
    <t>commodi iure nostrum sapiente eum beatae deleniti reprehenderit</t>
  </si>
  <si>
    <t>ipsa reprehenderit aperiam</t>
  </si>
  <si>
    <t>Porro ipsum totam expedita facere minus enim. Nostrum assumenda pariatur rerum corrupti laborum atque.</t>
  </si>
  <si>
    <t>labore iure fuga</t>
  </si>
  <si>
    <t>quisquam voluptas modi nesciunt voluptate aut error provident</t>
  </si>
  <si>
    <t>dolor magni fuga</t>
  </si>
  <si>
    <t>Veritatis vero alias suscipit rerum quidem. Eos quasi molestiae doloribus quos praesentium nulla neque cum.</t>
  </si>
  <si>
    <t>ipsam eius rem</t>
  </si>
  <si>
    <t>doloremque asperiores a omnis aut placeat placeat inventore</t>
  </si>
  <si>
    <t>Ullam libero ipsam pariatur. Tempore laborum debitis aspernatur neque.</t>
  </si>
  <si>
    <t>alias similique eum</t>
  </si>
  <si>
    <t>dolor natus libero</t>
  </si>
  <si>
    <t>debitis recusandae accusantium nobis quidem cumque repudiandae dolorum</t>
  </si>
  <si>
    <t>quibusdam laborum corrupti</t>
  </si>
  <si>
    <t>Vel sit itaque numquam iusto. Fuga ex ducimus numquam ullam quisquam distinctio reprehenderit. Tenetur nisi dolor unde.</t>
  </si>
  <si>
    <t>quisquam molestiae amet</t>
  </si>
  <si>
    <t>Architecto dolorum beatae id labore libero. Ipsum quia pariatur debitis officia.</t>
  </si>
  <si>
    <t>facilis distinctio in</t>
  </si>
  <si>
    <t>Magni doloremque repellat dolore eum nihil. Rem dolor numquam quia.</t>
  </si>
  <si>
    <t>illo autem provident</t>
  </si>
  <si>
    <t>eos eaque hic ad rem blanditiis error eaque</t>
  </si>
  <si>
    <t>Necessitatibus cum excepturi illo dolores eveniet odio ullam. Quis asperiores eaque neque.</t>
  </si>
  <si>
    <t>Pidkuichansk</t>
  </si>
  <si>
    <t>molestiae commodi dolores</t>
  </si>
  <si>
    <t>modi ad eum</t>
  </si>
  <si>
    <t>http://harris-taylor.com/privacy/</t>
  </si>
  <si>
    <t>Laborum nihil reprehenderit sequi dignissimos. Totam quasi distinctio sint temporibus hic aspernatur. Sequi velit neque est ullam dignissimos laboriosam aliquam ad.</t>
  </si>
  <si>
    <t>a quibusdam error</t>
  </si>
  <si>
    <t>libero qui vel nihil architecto aliquid at explicabo</t>
  </si>
  <si>
    <t>http://www.blair-roberts.biz/author.html</t>
  </si>
  <si>
    <t>At explicabo dolorum placeat aut asperiores alias. Accusamus beatae quas architecto maxime accusamus omnis nemo consectetur. Asperiores ipsam cupiditate perferendis earum.</t>
  </si>
  <si>
    <t>Rafailivka</t>
  </si>
  <si>
    <t>Inventore odit non amet nobis libero eaque. Veniam culpa at labore sed.</t>
  </si>
  <si>
    <t>velit nihil magni</t>
  </si>
  <si>
    <t>maiores error harum</t>
  </si>
  <si>
    <t>Nihil rem nisi facilis assumenda. Ab quas suscipit cumque harum. A quisquam velit non quisquam tempora.</t>
  </si>
  <si>
    <t>ipsam similique officia</t>
  </si>
  <si>
    <t>http://warren.org/tag/category/app/terms/</t>
  </si>
  <si>
    <t>Culpa aperiam doloribus amet quod commodi porro voluptas sit. Quaerat consequatur esse veritatis. Excepturi similique beatae soluta veniam ad.</t>
  </si>
  <si>
    <t>impedit mollitia voluptate</t>
  </si>
  <si>
    <t>Ipsam accusamus quidem cupiditate fugiat labore modi quas et. Iste molestias libero dolores animi.</t>
  </si>
  <si>
    <t>Exercitationem cumque a odio atque. Hic reprehenderit temporibus rem ratione.</t>
  </si>
  <si>
    <t>qui eaque et</t>
  </si>
  <si>
    <t>ducimus at necessitatibus</t>
  </si>
  <si>
    <t>http://castillo.com/wp-content/about.php</t>
  </si>
  <si>
    <t>Maiores eveniet ab fugiat porro. Asperiores doloribus quo officiis. Laboriosam voluptatem dolorem unde deserunt excepturi facilis asperiores quasi.</t>
  </si>
  <si>
    <t>Sapiente fuga voluptas voluptate. Cupiditate necessitatibus cumque doloribus aspernatur sit.</t>
  </si>
  <si>
    <t>earum blanditiis error</t>
  </si>
  <si>
    <t>quis blanditiis tenetur eos incidunt aperiam molestias placeat</t>
  </si>
  <si>
    <t>sequi nostrum tempore</t>
  </si>
  <si>
    <t>unde dolores aperiam</t>
  </si>
  <si>
    <t>in non non repellat enim aspernatur nesciunt repellendus</t>
  </si>
  <si>
    <t>Sieverodonetsk</t>
  </si>
  <si>
    <t>alias rem similique</t>
  </si>
  <si>
    <t>Ea et maxime qui. Necessitatibus illum vero corporis saepe repudiandae et velit ab.</t>
  </si>
  <si>
    <t>impedit magni nihil</t>
  </si>
  <si>
    <t>earum maxime itaque</t>
  </si>
  <si>
    <t>http://www.hernandez.org/</t>
  </si>
  <si>
    <t>veritatis reiciendis perspiciatis</t>
  </si>
  <si>
    <t>Eligendi odio magnam commodi illo. Iure nemo eligendi beatae consequuntur quas minima itaque assumenda.</t>
  </si>
  <si>
    <t>Omnis eius ipsam blanditiis sint neque quod. Maxime nisi cum cum labore vitae.</t>
  </si>
  <si>
    <t>sunt molestias ea</t>
  </si>
  <si>
    <t>Error quo quod rerum aliquam. Maiores et nobis autem. Nihil quibusdam dolorem minima.</t>
  </si>
  <si>
    <t>Sunt nisi cum ipsa. Adipisci numquam aliquid laudantium quas. Quis libero alias non.</t>
  </si>
  <si>
    <t>reiciendis perspiciatis non</t>
  </si>
  <si>
    <t>ad consequuntur ex</t>
  </si>
  <si>
    <t>Earum magnam dolorum qui. Voluptates quidem et dicta libero magnam repellat. Temporibus quasi omnis ipsam laudantium.</t>
  </si>
  <si>
    <t>Illum omnis quaerat quae ad. Quisquam repellat numquam ratione ipsum quaerat expedita.</t>
  </si>
  <si>
    <t>http://www.evans.info/category/</t>
  </si>
  <si>
    <t>Ullam nam voluptatum quod assumenda fugit. Debitis laudantium placeat repudiandae consectetur atque laudantium voluptas ipsum.</t>
  </si>
  <si>
    <t>Explicabo consectetur impedit reiciendis. Id laboriosam sunt quidem fugiat nemo.</t>
  </si>
  <si>
    <t>consequuntur expedita consequatur</t>
  </si>
  <si>
    <t>repellat unde quo veniam corrupti laborum assumenda necessitatibus</t>
  </si>
  <si>
    <t>atque occaecati repellat</t>
  </si>
  <si>
    <t>Consequatur debitis architecto veniam. Sed eaque dicta nulla qui sed. Suscipit qui ea veritatis facere necessitatibus.</t>
  </si>
  <si>
    <t>Ipsam fugiat ipsum quia sequi impedit eligendi. Non labore optio dicta mollitia inventore.</t>
  </si>
  <si>
    <t>at incidunt laudantium</t>
  </si>
  <si>
    <t>http://www.merritt-murphy.com/category/tags/home.html</t>
  </si>
  <si>
    <t>Bulavynske</t>
  </si>
  <si>
    <t>id impedit voluptas</t>
  </si>
  <si>
    <t>Facere quos mollitia consequatur iste perferendis. Eveniet culpa dolorum aliquam. Quas quisquam praesentium perferendis.</t>
  </si>
  <si>
    <t>quaerat reprehenderit minus</t>
  </si>
  <si>
    <t>http://www.weaver.com/category.html</t>
  </si>
  <si>
    <t>Maiores excepturi a commodi corrupti occaecati optio. Suscipit consectetur velit suscipit eligendi.</t>
  </si>
  <si>
    <t>nihil nisi quas</t>
  </si>
  <si>
    <t>nihil consequatur praesentium voluptatem vero debitis laborum nulla</t>
  </si>
  <si>
    <t>eius autem delectus</t>
  </si>
  <si>
    <t>Ratione sunt odit cum sint a. Labore a laboriosam voluptatibus natus dicta. Fugit labore sequi ullam aut.</t>
  </si>
  <si>
    <t>Quo rem ea similique iste eius ab ut. Occaecati odio consequuntur eaque expedita.</t>
  </si>
  <si>
    <t>commodi sequi distinctio accusantium consequuntur omnis quis illum</t>
  </si>
  <si>
    <t>http://www.miller-watson.com/category.php</t>
  </si>
  <si>
    <t>Adipisci fuga laborum occaecati aliquam impedit animi. Quisquam dicta praesentium veritatis omnis. Eaque minus blanditiis vero sint possimus quisquam. Necessitatibus tenetur dolorum exercitationem.</t>
  </si>
  <si>
    <t>Krasnyi Derkul</t>
  </si>
  <si>
    <t>Sapiente quas illum quidem sequi. Blanditiis qui dolore est beatae.</t>
  </si>
  <si>
    <t>sit nesciunt optio</t>
  </si>
  <si>
    <t>aliquid ea neque consequuntur beatae dolorem quos assumenda</t>
  </si>
  <si>
    <t>adipisci rerum dignissimos</t>
  </si>
  <si>
    <t>Dolores minus ullam deserunt. Maxime quaerat vero quo quasi recusandae modi tempore. Labore illum odio deserunt possimus.</t>
  </si>
  <si>
    <t>Eveniet quo error adipisci enim assumenda provident quae. Possimus provident ab dicta consequatur.</t>
  </si>
  <si>
    <t>Nesciunt illum aut dolorum officia soluta a omnis. Quasi eius atque dolorem delectus magnam.</t>
  </si>
  <si>
    <t>error consectetur doloremque officiis doloremque saepe ea debitis</t>
  </si>
  <si>
    <t>praesentium occaecati ea</t>
  </si>
  <si>
    <t>http://www.campbell.net/wp-content/homepage/</t>
  </si>
  <si>
    <t>Radisne</t>
  </si>
  <si>
    <t>libero provident ab</t>
  </si>
  <si>
    <t>modi facilis mollitia</t>
  </si>
  <si>
    <t>Suscipit quia dolores consectetur impedit aliquam. Cupiditate consequatur delectus culpa impedit voluptatum ad non.</t>
  </si>
  <si>
    <t>Est placeat ab dolores nemo inventore. Soluta molestias velit veniam dignissimos.</t>
  </si>
  <si>
    <t>quisquam eaque itaque nam maiores a quae in</t>
  </si>
  <si>
    <t>et ducimus cum</t>
  </si>
  <si>
    <t>Ullam enim eligendi tenetur. Maiores excepturi voluptatibus at iste autem atque laudantium. Incidunt error veniam voluptatum explicabo quidem.</t>
  </si>
  <si>
    <t>At facere sint est expedita deserunt maiores. Quis excepturi odit hic praesentium. Ut a facere quod odit.</t>
  </si>
  <si>
    <t>placeat laudantium earum</t>
  </si>
  <si>
    <t>http://www.alexander.com/wp-content/terms.html</t>
  </si>
  <si>
    <t>Atque possimus exercitationem tempore similique soluta officia. Neque aliquam repellat provident impedit incidunt rerum. Nam ratione architecto aliquid.</t>
  </si>
  <si>
    <t>architecto ipsum qui</t>
  </si>
  <si>
    <t>accusamus enim dignissimos</t>
  </si>
  <si>
    <t>http://www.parker.org/author/</t>
  </si>
  <si>
    <t>Dolor distinctio accusantium mollitia quae. Beatae sint commodi reprehenderit repellendus necessitatibus fuga fuga. Illo nam illum sunt enim laborum. Delectus quisquam ratione mollitia nam minus.</t>
  </si>
  <si>
    <t>Krasnivka</t>
  </si>
  <si>
    <t>ex quidem quisquam</t>
  </si>
  <si>
    <t>Porro facilis fugiat recusandae ex impedit. Atque optio unde omnis omnis tempora dolorum. Distinctio placeat autem nostrum.</t>
  </si>
  <si>
    <t>Modi at repellat quis. Eligendi iste non nemo aspernatur ea fuga ratione.</t>
  </si>
  <si>
    <t>similique sequi repellat facere rerum voluptatum tempore cumque</t>
  </si>
  <si>
    <t>dolorem magnam ipsam</t>
  </si>
  <si>
    <t>A nobis minima magni quod expedita. Ad recusandae quas ipsa incidunt rem. Doloremque distinctio esse esse culpa nemo.</t>
  </si>
  <si>
    <t>Qui suscipit placeat debitis. Saepe quod suscipit nostrum officiis.</t>
  </si>
  <si>
    <t>quasi dolorum sunt</t>
  </si>
  <si>
    <t>http://www.thornton-sullivan.com/login.php</t>
  </si>
  <si>
    <t>Consequuntur laborum veniam similique aut non. Nihil nulla explicabo ab beatae. Fugiat minus quae expedita deserunt possimus nemo quam. Accusamus pariatur hic molestiae nam.</t>
  </si>
  <si>
    <t>Yurivka</t>
  </si>
  <si>
    <t>magnam tenetur iusto</t>
  </si>
  <si>
    <t>aliquid cum voluptatem expedita natus consequatur consectetur quam</t>
  </si>
  <si>
    <t>qui modi tempora</t>
  </si>
  <si>
    <t>alias corporis cupiditate</t>
  </si>
  <si>
    <t>Minus amet temporibus voluptatem ex laboriosam placeat. Iste adipisci optio laudantium molestias.</t>
  </si>
  <si>
    <t>quasi similique excepturi veritatis aut nisi id et</t>
  </si>
  <si>
    <t>http://www.christensen.com/</t>
  </si>
  <si>
    <t>molestias itaque commodi</t>
  </si>
  <si>
    <t>Reprehenderit quos id quibusdam et. Dolorum ipsum quos tempora facere praesentium.</t>
  </si>
  <si>
    <t>http://www.jones.com/terms.htm</t>
  </si>
  <si>
    <t>Eveniet tenetur qui quia dolores neque. Corporis exercitationem aperiam iure repellendus. Iure doloribus laudantium autem tenetur iusto.</t>
  </si>
  <si>
    <t>Vel natus fugit quas. Est tempore fugiat et adipisci ipsa. Praesentium architecto et eius sit dolorem optio quaerat.</t>
  </si>
  <si>
    <t>assumenda corporis odio</t>
  </si>
  <si>
    <t>praesentium ratione saepe minima enim tempora praesentium ipsum</t>
  </si>
  <si>
    <t>consectetur magni excepturi</t>
  </si>
  <si>
    <t>Dignissimos iure nostrum aliquam tempore error optio corporis. Praesentium fugiat quis harum voluptate quae provident. Aperiam suscipit asperiores dolor beatae.</t>
  </si>
  <si>
    <t>non fugiat magnam</t>
  </si>
  <si>
    <t>Quo excepturi earum eum temporibus. Tempora reprehenderit alias in.</t>
  </si>
  <si>
    <t>repudiandae consequuntur eaque</t>
  </si>
  <si>
    <t>eius mollitia mollitia animi blanditiis magnam incidunt veniam</t>
  </si>
  <si>
    <t>Maloriazantseve</t>
  </si>
  <si>
    <t>iste maxime in</t>
  </si>
  <si>
    <t>dolorum adipisci laudantium</t>
  </si>
  <si>
    <t>Quaerat saepe dolorem maiores in laudantium. Omnis quisquam dolorem eligendi. Mollitia non occaecati debitis quis.</t>
  </si>
  <si>
    <t>Dolor autem ab officia voluptatum. Repellendus pariatur neque quaerat debitis consequuntur odit.</t>
  </si>
  <si>
    <t>quaerat itaque deleniti</t>
  </si>
  <si>
    <t>veniam commodi minus natus suscipit dolor ipsa praesentium</t>
  </si>
  <si>
    <t>http://www.leblanc.net/main/list/register/</t>
  </si>
  <si>
    <t>Cum magnam eos perspiciatis maiores blanditiis. Alias perspiciatis eos unde. Ratione eligendi repudiandae excepturi. Ex minus eius id expedita nam velit eius.</t>
  </si>
  <si>
    <t>Khomutove</t>
  </si>
  <si>
    <t>non commodi tenetur</t>
  </si>
  <si>
    <t>sed odio quidem</t>
  </si>
  <si>
    <t>Quisquam minima tempora ratione in incidunt enim eius. Minima ab modi quam molestiae eaque. Vitae nihil voluptatum exercitationem minima dignissimos impedit rerum.</t>
  </si>
  <si>
    <t>voluptas iste debitis</t>
  </si>
  <si>
    <t>Perspiciatis et aspernatur laborum id. Maiores maxime recusandae vero quibusdam.</t>
  </si>
  <si>
    <t>Quidem eaque id enim. Ut omnis earum dicta commodi. A sequi voluptates sint vel nulla.</t>
  </si>
  <si>
    <t>asperiores labore inventore aliquam dolores nemo nemo deleniti</t>
  </si>
  <si>
    <t>voluptatum incidunt odit</t>
  </si>
  <si>
    <t>http://www.williams.net/wp-content/search/</t>
  </si>
  <si>
    <t>Explicabo a facere esse dolore distinctio similique velit. Cumque unde sed ab sapiente quas. Numquam odit placeat delectus ratione possimus rem ducimus.</t>
  </si>
  <si>
    <t>architecto officia reiciendis</t>
  </si>
  <si>
    <t>perspiciatis modi perferendis</t>
  </si>
  <si>
    <t>explicabo cupiditate qui praesentium optio est atque praesentium</t>
  </si>
  <si>
    <t>blanditiis voluptates reprehenderit</t>
  </si>
  <si>
    <t>assumenda vel mollitia</t>
  </si>
  <si>
    <t>possimus sequi quia</t>
  </si>
  <si>
    <t>Mollitia excepturi tempore autem in provident sint dicta unde. Officiis laudantium dicta rem.</t>
  </si>
  <si>
    <t>accusamus illo voluptates</t>
  </si>
  <si>
    <t>Eos a ipsa illo illum labore. Voluptatem eaque tenetur voluptatum eligendi. Voluptas nihil hic blanditiis illo tempora quae.</t>
  </si>
  <si>
    <t>aut rerum dolorem</t>
  </si>
  <si>
    <t>quisquam ullam excepturi voluptas fugit assumenda dolore unde</t>
  </si>
  <si>
    <t>Harum dolores quam tenetur odio. Magnam porro assumenda quos magni molestiae. Quisquam dolor doloremque consequatur quos. Animi quod officia esse porro aut corporis quod.</t>
  </si>
  <si>
    <t>libero delectus corrupti</t>
  </si>
  <si>
    <t>Officiis laborum odio possimus impedit. Ab odit ipsa quasi minus quis. Dignissimos amet commodi nulla quos veniam sint.</t>
  </si>
  <si>
    <t>Facere porro magni dolores neque laboriosam. Quaerat iste quod delectus deleniti.</t>
  </si>
  <si>
    <t>occaecati reiciendis ipsam</t>
  </si>
  <si>
    <t>Modi quo ipsam autem magnam accusamus quia. Provident rerum exercitationem veniam et reiciendis ut nesciunt. Ducimus tempora deleniti nulla in tempore.</t>
  </si>
  <si>
    <t>exercitationem soluta vitae</t>
  </si>
  <si>
    <t>unde temporibus mollitia</t>
  </si>
  <si>
    <t>Suscipit dolore sunt ipsum expedita iste veniam neque. Ad consectetur sint deleniti ipsa.</t>
  </si>
  <si>
    <t>nisi laborum eos</t>
  </si>
  <si>
    <t>Itaque voluptas cum beatae at nihil facere magnam. Nam mollitia dignissimos alias maxime iste ducimus qui commodi. Excepturi iste laborum dolor accusamus architecto fugit.</t>
  </si>
  <si>
    <t>Quisquam asperiores earum labore corrupti necessitatibus at eligendi. Commodi eaque at soluta excepturi est tenetur ullam.</t>
  </si>
  <si>
    <t>Porro est cum adipisci sint dolorum. Eos labore at provident.</t>
  </si>
  <si>
    <t>eligendi fugit itaque totam amet temporibus harum veniam</t>
  </si>
  <si>
    <t>Repellat eligendi quia tenetur commodi. A ipsum nemo ad ad ab in. Est sit corporis saepe pariatur. Aliquam esse sit fugit quaerat.</t>
  </si>
  <si>
    <t>sunt iure a</t>
  </si>
  <si>
    <t>nesciunt commodi amet</t>
  </si>
  <si>
    <t>eaque consequuntur maiores</t>
  </si>
  <si>
    <t>Dolorem ratione nisi quidem architecto aliquid tempora iure. Incidunt quo ullam consequuntur facilis. Fuga doloremque assumenda mollitia ipsam modi.</t>
  </si>
  <si>
    <t>ad facere non</t>
  </si>
  <si>
    <t>minima et eum</t>
  </si>
  <si>
    <t>Novozhelanne</t>
  </si>
  <si>
    <t>sint incidunt omnis</t>
  </si>
  <si>
    <t>Nostrum cumque ducimus quod ab aliquam beatae. Incidunt quas ipsum exercitationem quis ipsum. Iusto vel corporis dicta cum.</t>
  </si>
  <si>
    <t>reprehenderit temporibus sit earum quis officia eligendi doloremque</t>
  </si>
  <si>
    <t>Magni doloribus maxime sapiente alias. Magni adipisci rem natus possimus expedita voluptate. Deleniti a fugiat debitis doloribus eum odio error.</t>
  </si>
  <si>
    <t>nesciunt praesentium eius</t>
  </si>
  <si>
    <t>Inventore maxime in sit maxime fugit blanditiis. In error cum tempora quaerat.</t>
  </si>
  <si>
    <t>perspiciatis totam officiis</t>
  </si>
  <si>
    <t>http://west-crawford.net/</t>
  </si>
  <si>
    <t>Ipsa impedit laborum quod illo harum odio. Tempora sint ipsam nesciunt corporis. Libero sed at adipisci atque assumenda. Error eius vero ipsum provident pariatur dolorem deserunt distinctio.</t>
  </si>
  <si>
    <t>Klynove</t>
  </si>
  <si>
    <t>Eaque soluta veritatis accusantium odio repellendus. Enim porro veniam laboriosam odit nisi cum in.</t>
  </si>
  <si>
    <t>Soluta voluptatem ipsa suscipit odit sit. Commodi facilis officiis et commodi quos.</t>
  </si>
  <si>
    <t>perspiciatis occaecati quia</t>
  </si>
  <si>
    <t>Tempore aut quibusdam cupiditate dolore ipsam hic sunt vel. Illum deserunt velit laudantium rem.</t>
  </si>
  <si>
    <t>http://www.rosales.com/main/app/explore/post/</t>
  </si>
  <si>
    <t>Saepe ipsam accusantium labore. Eos iusto earum suscipit aut ab.</t>
  </si>
  <si>
    <t>odio voluptates ratione architecto nostrum adipisci aut iure</t>
  </si>
  <si>
    <t>libero ea non</t>
  </si>
  <si>
    <t>reprehenderit itaque ex</t>
  </si>
  <si>
    <t>Quaerat illo quis voluptatem ratione doloribus. Beatae sint nobis eum eveniet ea.</t>
  </si>
  <si>
    <t>explicabo natus fuga</t>
  </si>
  <si>
    <t>http://www.murphy-jones.net/search/</t>
  </si>
  <si>
    <t>asperiores laboriosam voluptates</t>
  </si>
  <si>
    <t>quo minus repudiandae</t>
  </si>
  <si>
    <t>Fugit deserunt sequi suscipit perferendis iure. Dolore consectetur nesciunt reiciendis eligendi.</t>
  </si>
  <si>
    <t>nemo soluta dignissimos</t>
  </si>
  <si>
    <t>Error nihil ipsa similique cumque beatae. Sint quidem libero nisi laborum eos. Suscipit ea dicta quia voluptatibus voluptates odit nemo.</t>
  </si>
  <si>
    <t>Taniushivka</t>
  </si>
  <si>
    <t>impedit quasi hic</t>
  </si>
  <si>
    <t>Accusantium iste quia cum at. Amet cupiditate delectus debitis maxime. Facere aut excepturi ratione amet mollitia delectus.</t>
  </si>
  <si>
    <t>Atque adipisci saepe voluptas perspiciatis nam. Similique maiores vero molestiae a.</t>
  </si>
  <si>
    <t>http://www.hurley-burns.info/post/</t>
  </si>
  <si>
    <t>Adipisci aliquid recusandae accusamus accusantium consequuntur tenetur dolores. Nulla nesciunt aperiam quaerat unde voluptatibus debitis expedita. Eius animi facere iure earum rem et fuga ducimus.</t>
  </si>
  <si>
    <t>Novopelahiivka</t>
  </si>
  <si>
    <t>ipsum animi repellendus</t>
  </si>
  <si>
    <t>consectetur quisquam vero</t>
  </si>
  <si>
    <t>eos harum culpa praesentium natus totam vel nam</t>
  </si>
  <si>
    <t>In aliquam cum voluptate vel. Laboriosam aspernatur pariatur cupiditate hic voluptates. Similique recusandae excepturi sunt pariatur. Minus dolores necessitatibus debitis sit ipsa.</t>
  </si>
  <si>
    <t>Ploshchanka</t>
  </si>
  <si>
    <t>magnam vitae laborum</t>
  </si>
  <si>
    <t>Nulla adipisci eaque omnis. Pariatur ab iste hic vel dicta officiis est. Vitae quam suscipit ut. Modi cumque sed ipsam quaerat.</t>
  </si>
  <si>
    <t>deleniti nobis id</t>
  </si>
  <si>
    <t>http://valentine.org/home/</t>
  </si>
  <si>
    <t>tenetur corporis molestias</t>
  </si>
  <si>
    <t>Voluptatem suscipit voluptate ipsum at facere pariatur aliquid. Numquam accusamus in nihil ex fuga.</t>
  </si>
  <si>
    <t>aliquam ut voluptate</t>
  </si>
  <si>
    <t>minus unde ducimus commodi ipsam labore nemo eveniet</t>
  </si>
  <si>
    <t>numquam dolores dicta</t>
  </si>
  <si>
    <t>Hryshyne</t>
  </si>
  <si>
    <t>quos dolorum possimus</t>
  </si>
  <si>
    <t>voluptatibus reprehenderit dicta</t>
  </si>
  <si>
    <t>assumenda illum eligendi</t>
  </si>
  <si>
    <t>Nisi molestias illo accusamus. Dolore voluptate expedita eum possimus sapiente nihil corporis. Veniam aut omnis eligendi impedit nesciunt quas.</t>
  </si>
  <si>
    <t>quis alias ipsa</t>
  </si>
  <si>
    <t>Ad quasi fuga accusamus necessitatibus voluptates magni. Consectetur placeat aperiam soluta iure.</t>
  </si>
  <si>
    <t>eum iure architecto aperiam consequatur sequi est expedita</t>
  </si>
  <si>
    <t>officiis dolorem magnam</t>
  </si>
  <si>
    <t>Accusantium accusamus maxime corrupti doloribus ratione enim. Accusantium adipisci asperiores sed numquam commodi dolor nemo minus. Quia necessitatibus nam unde ullam. Vel voluptatem voluptatum nisi.</t>
  </si>
  <si>
    <t>velit ipsam minus</t>
  </si>
  <si>
    <t>provident doloribus ab</t>
  </si>
  <si>
    <t>non earum rerum</t>
  </si>
  <si>
    <t>numquam quasi deserunt</t>
  </si>
  <si>
    <t>Ptyche</t>
  </si>
  <si>
    <t>officia mollitia minus</t>
  </si>
  <si>
    <t>Ab delectus officia dicta ex id deleniti. Debitis cupiditate quos dolorem.</t>
  </si>
  <si>
    <t>Quam illo fugit nihil laboriosam fuga animi repellat. Sint aut quam quibusdam nam labore.</t>
  </si>
  <si>
    <t>doloribus quasi consectetur</t>
  </si>
  <si>
    <t>at alias alias</t>
  </si>
  <si>
    <t>ex amet laudantium</t>
  </si>
  <si>
    <t>Veritatis praesentium officia corrupti non. Provident quod optio fugiat enim ad cum ducimus.</t>
  </si>
  <si>
    <t>error at vel</t>
  </si>
  <si>
    <t>Placeat dignissimos odit amet cum cupiditate delectus. Maiores porro quas dolores nemo possimus.</t>
  </si>
  <si>
    <t>alias pariatur excepturi voluptates repellat eveniet ullam occaecati</t>
  </si>
  <si>
    <t>http://www.brown.org/main/categories/faq/</t>
  </si>
  <si>
    <t>Illo quae beatae dolores aliquam doloribus cum. Porro omnis explicabo ea similique ducimus.</t>
  </si>
  <si>
    <t>excepturi odio magnam</t>
  </si>
  <si>
    <t>cupiditate aliquid quisquam</t>
  </si>
  <si>
    <t>totam maxime quidem</t>
  </si>
  <si>
    <t>Proletarskyi</t>
  </si>
  <si>
    <t>impedit odit hic</t>
  </si>
  <si>
    <t>Expedita rem ipsum tenetur reiciendis architecto. Et itaque saepe cumque dolorem vero ipsam itaque.</t>
  </si>
  <si>
    <t>corrupti blanditiis commodi</t>
  </si>
  <si>
    <t>corporis fugit facilis temporibus accusamus accusamus animi numquam</t>
  </si>
  <si>
    <t>ex in nisi</t>
  </si>
  <si>
    <t>http://hicks.com/tags/app/login.jsp</t>
  </si>
  <si>
    <t>Nam quia deserunt magnam cum. Voluptate repudiandae eum enim alias velit._x000D_
Architecto aliquid repellendus animi eum beatae harum. Esse eaque labore rem quasi numquam.</t>
  </si>
  <si>
    <t>dignissimos eum cum</t>
  </si>
  <si>
    <t>dignissimos nobis reprehenderit</t>
  </si>
  <si>
    <t>culpa perferendis nihil</t>
  </si>
  <si>
    <t>magni odio sint</t>
  </si>
  <si>
    <t>doloremque blanditiis consequuntur</t>
  </si>
  <si>
    <t>Adipisci non officiis neque in eos. Culpa repellendus error culpa amet eius. Laborum aspernatur fuga impedit commodi.</t>
  </si>
  <si>
    <t>Veniam animi ratione non. Quidem culpa neque odio. Expedita neque mollitia minima eum debitis.</t>
  </si>
  <si>
    <t>eius deserunt repudiandae facilis laudantium reprehenderit itaque nam</t>
  </si>
  <si>
    <t>nesciunt accusantium maiores</t>
  </si>
  <si>
    <t>fuga illum maxime</t>
  </si>
  <si>
    <t>iure culpa exercitationem</t>
  </si>
  <si>
    <t>http://ayala-guerra.com/about.htm</t>
  </si>
  <si>
    <t>Enim vero minus esse expedita laborum velit. Culpa sed enim quod quasi rem officiis delectus. Eius blanditiis hic recusandae cumque molestias.</t>
  </si>
  <si>
    <t>porro fugiat alias</t>
  </si>
  <si>
    <t>consequatur vitae totam</t>
  </si>
  <si>
    <t>http://hunt.biz/faq/</t>
  </si>
  <si>
    <t>Delectus reprehenderit laborum repellendus molestias eligendi. Officiis ducimus natus accusantium iure. Quis facilis id repellat ab. Repellendus numquam quo exercitationem maxime quos ipsam.</t>
  </si>
  <si>
    <t>eaque ducimus accusamus</t>
  </si>
  <si>
    <t>Reprehenderit fuga reprehenderit magnam quas totam explicabo aut. Optio pariatur cum rerum. Commodi tempora doloribus facere.</t>
  </si>
  <si>
    <t>mollitia dolor fugiat</t>
  </si>
  <si>
    <t>eius eveniet ea</t>
  </si>
  <si>
    <t>http://neal.com/</t>
  </si>
  <si>
    <t>Nam tempora doloribus nulla soluta magnam qui. Veritatis aliquid laborum quia consequuntur nisi soluta dolore. Rem velit architecto sunt placeat aut sequi reprehenderit.</t>
  </si>
  <si>
    <t>Zemliane</t>
  </si>
  <si>
    <t>Nostrum explicabo aliquid ipsam alias alias. Eum accusantium velit quasi dolorum minus aut. Adipisci eligendi deserunt eos.</t>
  </si>
  <si>
    <t>possimus perferendis unde</t>
  </si>
  <si>
    <t>deleniti a quae</t>
  </si>
  <si>
    <t>placeat cumque architecto</t>
  </si>
  <si>
    <t>Hic et culpa ipsum odit nobis. Sed harum repellendus expedita reiciendis eveniet praesentium.</t>
  </si>
  <si>
    <t>http://www.russo-smith.com/privacy.html</t>
  </si>
  <si>
    <t>expedita dignissimos quas</t>
  </si>
  <si>
    <t>impedit id illum ducimus rem enim commodi cumque</t>
  </si>
  <si>
    <t>Error fuga accusantium enim aliquam. Occaecati incidunt sint totam. Ut nulla inventore laudantium natus dolorum. Modi non aut perspiciatis aliquid eligendi non odio.</t>
  </si>
  <si>
    <t>ducimus praesentium porro</t>
  </si>
  <si>
    <t>voluptatem expedita quasi</t>
  </si>
  <si>
    <t>Ipsum natus tempora saepe. Quam laboriosam possimus dolore modi. Dicta ipsum quo quasi dolores.</t>
  </si>
  <si>
    <t>Ea illo voluptate assumenda. Illo voluptatum fuga dolor saepe consequuntur aspernatur. Porro iste veritatis cum deleniti.</t>
  </si>
  <si>
    <t>neque nam quibusdam</t>
  </si>
  <si>
    <t>http://www.george.net/terms.html</t>
  </si>
  <si>
    <t>assumenda aperiam assumenda</t>
  </si>
  <si>
    <t>porro autem illo</t>
  </si>
  <si>
    <t>Aperiam quidem deleniti nobis nostrum corrupti architecto. Recusandae nam impedit quasi voluptatibus.</t>
  </si>
  <si>
    <t>Officia saepe corrupti voluptatem. Ad temporibus et dolorem ex culpa.</t>
  </si>
  <si>
    <t>atque expedita culpa</t>
  </si>
  <si>
    <t>http://www.porter-rojas.com/tag/list/author.asp</t>
  </si>
  <si>
    <t>Novoastrakhanske</t>
  </si>
  <si>
    <t>in temporibus odio</t>
  </si>
  <si>
    <t>Laborum vero facilis eos vero vel eveniet. Nostrum quae veniam quae enim.</t>
  </si>
  <si>
    <t>Modi dicta sed repellendus sed dolor labore quam eum. Libero officia harum voluptas non.</t>
  </si>
  <si>
    <t>Minus asperiores sed ex doloremque adipisci qui nam. Rerum quasi quis ducimus repellendus et eaque. In aperiam quasi reprehenderit iste quae.</t>
  </si>
  <si>
    <t>voluptate pariatur animi</t>
  </si>
  <si>
    <t>minus deserunt rerum</t>
  </si>
  <si>
    <t>Fuga numquam animi tempore quia itaque odit. Commodi ratione nesciunt hic iste maiores.</t>
  </si>
  <si>
    <t>voluptas debitis at</t>
  </si>
  <si>
    <t>vero eveniet id repellendus at similique quasi sunt</t>
  </si>
  <si>
    <t>similique accusamus mollitia</t>
  </si>
  <si>
    <t>Alias eaque at non similique atque corporis tempora dicta. Facere dolor animi omnis quibusdam perspiciatis atque repellendus. Corrupti maiores tenetur rem ipsum esse voluptates aperiam voluptate.</t>
  </si>
  <si>
    <t>officia quis sint</t>
  </si>
  <si>
    <t>consequatur dignissimos eveniet</t>
  </si>
  <si>
    <t>Ducimus necessitatibus natus ex adipisci. Blanditiis quisquam beatae laboriosam. Dignissimos delectus cumque odio.</t>
  </si>
  <si>
    <t>Tempore numquam illum harum quam ut. Quaerat rem iure quas. Facere dolores libero similique.</t>
  </si>
  <si>
    <t>mollitia fugiat vel quo incidunt iure dolores voluptate</t>
  </si>
  <si>
    <t>sit unde nemo</t>
  </si>
  <si>
    <t>http://cooper-chavez.biz/category/</t>
  </si>
  <si>
    <t>Culpa distinctio modi quasi labore. Qui est labore vel commodi. Fugit aliquid libero maiores assumenda. Reprehenderit repellat officiis rem iusto exercitationem recusandae.</t>
  </si>
  <si>
    <t>nostrum neque beatae</t>
  </si>
  <si>
    <t>Commodi nostrum eius eveniet repellendus a omnis. Consectetur dicta dolores quibusdam nulla.</t>
  </si>
  <si>
    <t>Vero sint sequi mollitia neque delectus ducimus. Ea laborum animi a qui laborum.</t>
  </si>
  <si>
    <t>temporibus placeat repellat</t>
  </si>
  <si>
    <t>amet hic dignissimos</t>
  </si>
  <si>
    <t>Assumenda natus quo inventore. Cum iusto quo in odio impedit nobis totam.</t>
  </si>
  <si>
    <t>natus esse velit nihil iure id pariatur nesciunt</t>
  </si>
  <si>
    <t>dolorem pariatur dolorem</t>
  </si>
  <si>
    <t>neque ea consequuntur</t>
  </si>
  <si>
    <t>eligendi corrupti a modi minima optio labore illum</t>
  </si>
  <si>
    <t>Velit iure voluptate quibusdam quae. Similique adipisci reprehenderit minima nobis magni. Praesentium vel quod ipsam excepturi natus maxime. Magni eius sit quibusdam cum doloribus corporis at.</t>
  </si>
  <si>
    <t>Pionerske</t>
  </si>
  <si>
    <t>quas nisi ea</t>
  </si>
  <si>
    <t>Culpa tenetur molestias eos dignissimos enim. Nisi minus nulla vero. Veniam repellat iusto explicabo quos.</t>
  </si>
  <si>
    <t>Ratione facilis porro suscipit. Magnam maiores pariatur nostrum nostrum tenetur consequatur soluta.</t>
  </si>
  <si>
    <t>voluptatibus voluptates fuga quae eius cum sunt fugit</t>
  </si>
  <si>
    <t>aliquid omnis rerum</t>
  </si>
  <si>
    <t>http://www.sandoval.org/</t>
  </si>
  <si>
    <t>quod aspernatur harum</t>
  </si>
  <si>
    <t>eum facilis amet temporibus deserunt voluptates laboriosam sapiente</t>
  </si>
  <si>
    <t>Rem quia est suscipit. Iure sapiente in eum corporis explicabo optio voluptas. Dolores voluptatem minus ducimus voluptatem sint blanditiis qui. Dolor vel occaecati occaecati.</t>
  </si>
  <si>
    <t>reiciendis consequuntur quos</t>
  </si>
  <si>
    <t>Repellendus voluptate reiciendis eos. Ad adipisci tenetur hic perferendis.</t>
  </si>
  <si>
    <t>alias corporis incidunt</t>
  </si>
  <si>
    <t>porro eaque unde assumenda expedita odio velit deleniti</t>
  </si>
  <si>
    <t>http://collins.org/privacy.php</t>
  </si>
  <si>
    <t>Et iste enim pariatur. Necessitatibus autem exercitationem libero quas laboriosam rerum. Voluptate repudiandae soluta delectus aperiam accusantium molestias provident.</t>
  </si>
  <si>
    <t>reprehenderit autem corrupti</t>
  </si>
  <si>
    <t>Reiciendis totam fugiat ad saepe similique nam beatae. Doloremque assumenda necessitatibus earum eius recusandae.</t>
  </si>
  <si>
    <t>aut dignissimos aliquam</t>
  </si>
  <si>
    <t>illum iste unde atque ea assumenda rerum dolorum</t>
  </si>
  <si>
    <t>ut minus dolorum</t>
  </si>
  <si>
    <t>http://www.obrien.com/post/</t>
  </si>
  <si>
    <t>Officia vitae ratione dolorum reiciendis quia. Mollitia error nam est ipsa recusandae. Beatae quisquam enim hic amet necessitatibus dolores praesentium.</t>
  </si>
  <si>
    <t>Rybiantseve</t>
  </si>
  <si>
    <t>culpa quis natus</t>
  </si>
  <si>
    <t>In quod ex eius incidunt distinctio eius. Est pariatur quam laborum optio mollitia. Sed modi maiores corporis assumenda.</t>
  </si>
  <si>
    <t>consequuntur occaecati error consequatur rerum corporis dolore reiciendis</t>
  </si>
  <si>
    <t>dicta aliquid saepe</t>
  </si>
  <si>
    <t>Deserunt repudiandae delectus nemo recusandae animi. Tenetur similique nulla voluptates doloribus. Quam esse dolorum cumque itaque alias qui.</t>
  </si>
  <si>
    <t>aliquam tempora accusantium</t>
  </si>
  <si>
    <t>Impedit delectus earum et officiis eveniet. Dignissimos labore harum placeat ullam. Provident accusantium recusandae illum.</t>
  </si>
  <si>
    <t>incidunt quidem provident</t>
  </si>
  <si>
    <t>velit distinctio provident hic eligendi aspernatur tenetur corrupti</t>
  </si>
  <si>
    <t>dolor enim eum</t>
  </si>
  <si>
    <t>http://holland.org/list/homepage/</t>
  </si>
  <si>
    <t>saepe quas eveniet</t>
  </si>
  <si>
    <t>Vero error iusto vero nobis ea. Sint voluptate aspernatur error ut cum sit quae.</t>
  </si>
  <si>
    <t>mollitia repellendus ullam</t>
  </si>
  <si>
    <t>Voluptates quidem quasi eveniet. Cumque sed sapiente esse rem. Reiciendis deserunt iusto iste numquam eaque fugit fuga.</t>
  </si>
  <si>
    <t>Aspernatur optio esse libero. Rerum neque ratione a praesentium dolorem esse ipsa.</t>
  </si>
  <si>
    <t>ex non praesentium voluptatibus pariatur laborum nisi voluptate</t>
  </si>
  <si>
    <t>Aspernatur saepe nisi vero excepturi. Nostrum reiciendis quam molestiae ipsa fugiat. Deserunt voluptatem quos hic accusamus.</t>
  </si>
  <si>
    <t>Corporis et sit asperiores quae saepe. Doloribus eaque quidem autem.</t>
  </si>
  <si>
    <t>nemo soluta itaque</t>
  </si>
  <si>
    <t>http://www.jones-hill.com/main/blog/blog/privacy/</t>
  </si>
  <si>
    <t>Occaecati accusantium maiores corrupti laborum. Eligendi cupiditate occaecati sint aperiam. Necessitatibus earum natus labore modi ex ea sed. Fugiat corporis tenetur itaque rerum sequi.</t>
  </si>
  <si>
    <t>Verkhnoderevechka</t>
  </si>
  <si>
    <t>ipsa consequatur porro</t>
  </si>
  <si>
    <t>Totam dolorem voluptate recusandae iusto. Quasi accusantium neque et at facilis amet assumenda.</t>
  </si>
  <si>
    <t>Ad nemo at minus repudiandae expedita qui. Amet laudantium aut sed vero iusto maxime.</t>
  </si>
  <si>
    <t>http://larsen.net/home/</t>
  </si>
  <si>
    <t>Tenetur consequatur ut odit labore atque beatae. Dolor animi natus deserunt unde. Error placeat soluta corrupti doloribus.</t>
  </si>
  <si>
    <t>Zelene</t>
  </si>
  <si>
    <t>facilis et est</t>
  </si>
  <si>
    <t>nam ratione nobis</t>
  </si>
  <si>
    <t>Iusto sit animi quis mollitia minima a explicabo est. Minima a officia illum quis sunt sapiente.</t>
  </si>
  <si>
    <t>Dicta architecto mollitia beatae exercitationem. Atque neque doloribus eos molestiae natus.</t>
  </si>
  <si>
    <t>esse cumque quaerat</t>
  </si>
  <si>
    <t>nulla cum quibusdam</t>
  </si>
  <si>
    <t>http://www.lopez.com/app/category/tag/category/</t>
  </si>
  <si>
    <t>aut doloribus culpa</t>
  </si>
  <si>
    <t>Omnis modi ducimus provident voluptatum. Delectus neque cupiditate culpa magnam.</t>
  </si>
  <si>
    <t>sunt asperiores placeat magnam architecto eum facere esse</t>
  </si>
  <si>
    <t>ab velit atque</t>
  </si>
  <si>
    <t>http://www.graves-roberts.com/register/</t>
  </si>
  <si>
    <t>fuga exercitationem incidunt</t>
  </si>
  <si>
    <t>cumque illo temporibus</t>
  </si>
  <si>
    <t>Fugiat placeat omnis eveniet alias sit. Ratione culpa aliquid ipsam autem harum adipisci.</t>
  </si>
  <si>
    <t>aut atque est</t>
  </si>
  <si>
    <t>dolores aut praesentium velit odit illum alias modi</t>
  </si>
  <si>
    <t>impedit rerum quis</t>
  </si>
  <si>
    <t>http://www.murphy-perez.com/</t>
  </si>
  <si>
    <t>Nobis aliquam ipsum praesentium nam eveniet. Possimus delectus illo autem earum. Et dicta ipsa sequi alias hic dicta. Sunt dolores magnam eveniet.</t>
  </si>
  <si>
    <t>Timiriazieve</t>
  </si>
  <si>
    <t>at libero quae</t>
  </si>
  <si>
    <t>Voluptate perspiciatis possimus recusandae vel. Error expedita illum architecto excepturi perferendis modi fuga eius.</t>
  </si>
  <si>
    <t>ex nemo similique eos consectetur corrupti tempore odit</t>
  </si>
  <si>
    <t>http://www.compton-marsh.com/</t>
  </si>
  <si>
    <t>Ab sed quos vel eligendi eveniet voluptatem eum sit. Excepturi in quas culpa nisi. Non nemo earum autem voluptate nihil culpa nulla.</t>
  </si>
  <si>
    <t>Bratske</t>
  </si>
  <si>
    <t>totam perspiciatis dolorem</t>
  </si>
  <si>
    <t>Et amet explicabo autem dolorem quae expedita. Possimus voluptates esse consequuntur ipsa.</t>
  </si>
  <si>
    <t>Eveniet error nesciunt fugit tenetur iure. Iusto eveniet temporibus ab soluta.</t>
  </si>
  <si>
    <t>recusandae maiores culpa</t>
  </si>
  <si>
    <t>aliquam molestias debitis natus consequatur ratione porro ducimus</t>
  </si>
  <si>
    <t>eveniet nulla occaecati</t>
  </si>
  <si>
    <t>http://www.barber.com/</t>
  </si>
  <si>
    <t>Provident iusto et ea. Est eaque illo fugit. Rerum minima maiores ea.</t>
  </si>
  <si>
    <t>Zaroshchenske</t>
  </si>
  <si>
    <t>at fuga architecto</t>
  </si>
  <si>
    <t>blanditiis alias voluptatem</t>
  </si>
  <si>
    <t>Officiis rem iure officiis quibusdam. Aspernatur inventore magni rem sint doloremque itaque.</t>
  </si>
  <si>
    <t>quos voluptatem sunt</t>
  </si>
  <si>
    <t>http://bell.com/post/</t>
  </si>
  <si>
    <t>Consequuntur necessitatibus assumenda ab quia quo maiores vel. Ea eius ab sapiente tempora vel. Dolore consectetur id rerum accusamus.</t>
  </si>
  <si>
    <t>quia veniam iste</t>
  </si>
  <si>
    <t>nam nesciunt quibusdam doloremque tempora quisquam dicta tempore</t>
  </si>
  <si>
    <t>Voskhod</t>
  </si>
  <si>
    <t>accusamus excepturi quo</t>
  </si>
  <si>
    <t>Modi magnam itaque sunt. Quia aut itaque quos iusto totam quas. Aperiam inventore aliquid tempore amet harum rerum sit.</t>
  </si>
  <si>
    <t>dolor maiores porro</t>
  </si>
  <si>
    <t>deserunt placeat voluptas</t>
  </si>
  <si>
    <t>sit corrupti minima</t>
  </si>
  <si>
    <t>minima neque aliquam</t>
  </si>
  <si>
    <t>enim velit illum ex consequuntur porro odit enim</t>
  </si>
  <si>
    <t>inventore aspernatur pariatur</t>
  </si>
  <si>
    <t>Quibusdam beatae eligendi quam laborum et iusto. Praesentium odio debitis magni veritatis occaecati aperiam. Praesentium similique eaque rem alias sunt iusto.</t>
  </si>
  <si>
    <t>Iste ratione quibusdam enim provident. Vitae quam minus harum reiciendis magnam.</t>
  </si>
  <si>
    <t>Quas necessitatibus eos ut molestiae. Aperiam tenetur sequi sit eos illum.</t>
  </si>
  <si>
    <t>fugit a voluptatum</t>
  </si>
  <si>
    <t>molestiae voluptatibus corrupti</t>
  </si>
  <si>
    <t>http://www.clements.info/tag/terms.php</t>
  </si>
  <si>
    <t>Sequi soluta repellat vitae amet. In eos nesciunt voluptatum repudiandae. Officiis omnis debitis dolore eveniet neque.</t>
  </si>
  <si>
    <t>Soluta tempore sit suscipit fuga. Magnam dolorum deserunt quod ut.</t>
  </si>
  <si>
    <t>doloribus id saepe vel dolores delectus nostrum vitae</t>
  </si>
  <si>
    <t>eligendi quibusdam enim</t>
  </si>
  <si>
    <t>http://hoffman-collins.info/privacy.asp</t>
  </si>
  <si>
    <t>adipisci excepturi minus</t>
  </si>
  <si>
    <t>Quam voluptatum sed ea molestias fuga sequi. Sequi atque rem dignissimos illo expedita eos. Tempora magni rerum a vel sequi.</t>
  </si>
  <si>
    <t>Mollitia fugit repellat est aliquid similique. Voluptas neque magni veniam.</t>
  </si>
  <si>
    <t>ipsa doloremque reprehenderit magnam aperiam corrupti ipsa ratione</t>
  </si>
  <si>
    <t>dolorum autem eos</t>
  </si>
  <si>
    <t>nam rerum autem</t>
  </si>
  <si>
    <t>Officiis labore tenetur at. Adipisci pariatur dolores a iure cupiditate omnis. Mollitia sapiente quas provident unde.</t>
  </si>
  <si>
    <t>delectus iure aliquam quidem dolorum ex sunt veniam</t>
  </si>
  <si>
    <t>tempore similique veniam</t>
  </si>
  <si>
    <t>http://www.bryant-rubio.com/privacy.jsp</t>
  </si>
  <si>
    <t>Accusantium nihil repellendus aut ut repellat architecto. Dicta quisquam nulla odit animi cum. Ipsum excepturi eius iure consequuntur placeat quae dolores.</t>
  </si>
  <si>
    <t>Hryhorivka</t>
  </si>
  <si>
    <t>laborum adipisci accusamus</t>
  </si>
  <si>
    <t>perferendis neque perferendis</t>
  </si>
  <si>
    <t>Dolorum iste maxime delectus soluta amet. Dolor quas distinctio repellendus. Aperiam nihil dolore corrupti mollitia iure.</t>
  </si>
  <si>
    <t>Nihil tenetur eligendi consectetur placeat. Necessitatibus esse commodi incidunt ullam.</t>
  </si>
  <si>
    <t>reiciendis at rem</t>
  </si>
  <si>
    <t>http://mccall-mason.com/categories/categories/posts/login/</t>
  </si>
  <si>
    <t>Provident earum voluptates similique. Odio sapiente fuga amet fuga. Natus quibusdam sit dolorum. Nobis repellat blanditiis aut illo.</t>
  </si>
  <si>
    <t>iste molestiae architecto</t>
  </si>
  <si>
    <t>atque quas rerum consectetur aliquam assumenda ducimus nisi</t>
  </si>
  <si>
    <t>Tempore ducimus assumenda placeat nulla quam incidunt. Deserunt animi officiis suscipit placeat nesciunt veritatis. Voluptate culpa perferendis minima iste libero inventore.</t>
  </si>
  <si>
    <t>nobis amet fugiat</t>
  </si>
  <si>
    <t>Eum error illum cum itaque ipsum earum et. Praesentium delectus earum sapiente. Velit tempora asperiores quam ut.</t>
  </si>
  <si>
    <t>Explicabo qui similique aliquid perspiciatis rerum. Qui porro qui placeat maxime.</t>
  </si>
  <si>
    <t>doloremque reiciendis libero</t>
  </si>
  <si>
    <t>architecto non repudiandae odit nemo consequatur sequi temporibus</t>
  </si>
  <si>
    <t>Berehove</t>
  </si>
  <si>
    <t>eveniet nisi corporis</t>
  </si>
  <si>
    <t>Vitae a incidunt libero a. Quo enim labore eius doloribus odit laboriosam maiores hic.</t>
  </si>
  <si>
    <t>nemo atque illo</t>
  </si>
  <si>
    <t>harum ab occaecati</t>
  </si>
  <si>
    <t>Aperiam maxime iste necessitatibus velit esse. Voluptatum quod soluta rerum. Voluptates nam ex enim necessitatibus.</t>
  </si>
  <si>
    <t>ipsum quas unde</t>
  </si>
  <si>
    <t>distinctio molestias necessitatibus</t>
  </si>
  <si>
    <t>Laboriosam accusantium distinctio veniam vitae. Adipisci repellat repellat molestias porro temporibus.</t>
  </si>
  <si>
    <t>Tempora magnam sapiente inventore. Illum reprehenderit ut sit magnam sint quos facilis similique.</t>
  </si>
  <si>
    <t>nostrum numquam ut</t>
  </si>
  <si>
    <t>Maksymivka</t>
  </si>
  <si>
    <t>expedita magni porro</t>
  </si>
  <si>
    <t>eveniet quis iste</t>
  </si>
  <si>
    <t>Nisi laborum magni quos eligendi. Iusto explicabo maiores placeat recusandae est eius similique.</t>
  </si>
  <si>
    <t>facilis eum sequi repudiandae accusantium a dolorum dolor</t>
  </si>
  <si>
    <t>dignissimos est consequatur</t>
  </si>
  <si>
    <t>Nihil hic fugit quod laboriosam dolorum veniam. Laboriosam accusamus amet atque excepturi dolor vero. Commodi quasi commodi inventore commodi ex.</t>
  </si>
  <si>
    <t>voluptatibus molestiae pariatur</t>
  </si>
  <si>
    <t>ea recusandae omnis</t>
  </si>
  <si>
    <t>Porro natus doloribus magni. Reprehenderit perspiciatis dignissimos eos quo exercitationem quidem architecto.</t>
  </si>
  <si>
    <t>Numquam commodi maxime ullam repellendus. Vero quaerat rem mollitia. Quod debitis doloremque eaque.</t>
  </si>
  <si>
    <t>nobis molestiae provident</t>
  </si>
  <si>
    <t>Reiciendis distinctio nesciunt sequi magni veniam. Praesentium sed aspernatur fuga quisquam minus ipsam accusantium excepturi. Tenetur saepe et necessitatibus error.</t>
  </si>
  <si>
    <t>commodi quibusdam libero</t>
  </si>
  <si>
    <t>cumque id accusantium</t>
  </si>
  <si>
    <t>et harum ut</t>
  </si>
  <si>
    <t>iure adipisci occaecati</t>
  </si>
  <si>
    <t>Rem magnam unde sunt consectetur. Voluptatibus veniam neque expedita labore quo accusantium.</t>
  </si>
  <si>
    <t>quae nihil velit</t>
  </si>
  <si>
    <t>http://robbins.com/search/homepage.htm</t>
  </si>
  <si>
    <t>veniam cum quisquam</t>
  </si>
  <si>
    <t>Distinctio explicabo quod esse voluptas. Voluptate quisquam illum quo. Adipisci sit quaerat repellat quo distinctio ducimus.</t>
  </si>
  <si>
    <t>sint natus necessitatibus laudantium at accusantium rem alias</t>
  </si>
  <si>
    <t>http://www.jones.net/terms.html</t>
  </si>
  <si>
    <t>Est unde impedit alias corporis eveniet. Sit voluptatem maxime consectetur. Temporibus iusto praesentium tenetur reprehenderit odit. Placeat inventore sapiente maxime accusamus ducimus labore.</t>
  </si>
  <si>
    <t>quo iusto corporis</t>
  </si>
  <si>
    <t>blanditiis perspiciatis suscipit</t>
  </si>
  <si>
    <t>Voluptates quos tempora error. Officia voluptates libero sit amet. Iste aut quis neque consectetur.</t>
  </si>
  <si>
    <t>laudantium perspiciatis eligendi</t>
  </si>
  <si>
    <t>http://www.rice.com/index.html</t>
  </si>
  <si>
    <t>Krasnyi Oktiabr</t>
  </si>
  <si>
    <t>omnis excepturi ratione</t>
  </si>
  <si>
    <t>Officiis nam officia tempore deserunt. Tenetur eum molestias voluptatibus.</t>
  </si>
  <si>
    <t>quam optio quaerat</t>
  </si>
  <si>
    <t>exercitationem quidem expedita</t>
  </si>
  <si>
    <t>quas suscipit aperiam</t>
  </si>
  <si>
    <t>excepturi non aperiam</t>
  </si>
  <si>
    <t>Ab cumque error quasi doloremque accusantium. Nam ipsa occaecati animi perspiciatis.</t>
  </si>
  <si>
    <t>et nisi sequi</t>
  </si>
  <si>
    <t>Quas architecto numquam nemo ex beatae accusantium. Impedit fuga corrupti exercitationem dolorum ipsum eius magni.</t>
  </si>
  <si>
    <t>Doloribus id vel ipsam eaque perspiciatis eligendi dignissimos. Non tempora officiis corrupti.</t>
  </si>
  <si>
    <t>iste voluptatem quibusdam reprehenderit reprehenderit aperiam minus aspernatur</t>
  </si>
  <si>
    <t>http://barrera.biz/homepage.html</t>
  </si>
  <si>
    <t>Magnam ad nesciunt consequatur sit. Ducimus ipsam sequi ipsum laudantium ducimus provident. Eveniet odit nihil nostrum suscipit quisquam officia. Ipsum dolor delectus quo.</t>
  </si>
  <si>
    <t>voluptatem porro necessitatibus</t>
  </si>
  <si>
    <t>facilis molestiae ex</t>
  </si>
  <si>
    <t>Doloremque delectus molestias id fuga. Harum nisi corrupti ea eaque molestias nesciunt.</t>
  </si>
  <si>
    <t>Aut beatae quas autem dignissimos in suscipit cupiditate natus. Error iste sequi at quisquam.</t>
  </si>
  <si>
    <t>voluptatem magnam explicabo</t>
  </si>
  <si>
    <t>officia nisi reprehenderit asperiores deserunt praesentium placeat architecto</t>
  </si>
  <si>
    <t>officiis est fugiat</t>
  </si>
  <si>
    <t>http://hoffman.com/search/category/main/</t>
  </si>
  <si>
    <t>ipsam qui quaerat</t>
  </si>
  <si>
    <t>enim asperiores sapiente</t>
  </si>
  <si>
    <t>Ex at at voluptate. Molestiae ratione mollitia ipsum labore. Voluptatem laudantium vitae quae vero harum corporis sit.</t>
  </si>
  <si>
    <t>Molestiae a numquam perferendis commodi nam. Minus eos ad repellendus sed autem hic labore.</t>
  </si>
  <si>
    <t>http://preston.biz/about.jsp</t>
  </si>
  <si>
    <t>Saepe expedita atque sunt animi vitae ullam. Repudiandae similique unde quia sit. Adipisci distinctio molestiae nihil non sequi. Eaque voluptatibus nam tempore tenetur.</t>
  </si>
  <si>
    <t>veniam officiis non provident deserunt cum sequi facilis</t>
  </si>
  <si>
    <t>sunt excepturi quas</t>
  </si>
  <si>
    <t>Sequi tempora nisi illo nostrum eum. Voluptates vitae deserunt cumque numquam quaerat.</t>
  </si>
  <si>
    <t>delectus adipisci quisquam</t>
  </si>
  <si>
    <t>quod in maxime inventore ipsum suscipit ad recusandae</t>
  </si>
  <si>
    <t>ex omnis nostrum</t>
  </si>
  <si>
    <t>http://williams.com/app/main/index/</t>
  </si>
  <si>
    <t>Pantiukhyne</t>
  </si>
  <si>
    <t>ut aspernatur quasi</t>
  </si>
  <si>
    <t>eligendi repudiandae assumenda</t>
  </si>
  <si>
    <t>Aliquid laborum tempore repellendus consequatur. Reiciendis occaecati sunt architecto possimus ea.</t>
  </si>
  <si>
    <t>Repellat sed illo optio. Aliquid perspiciatis autem sint. Fuga ipsam laborum inventore nam.</t>
  </si>
  <si>
    <t>est quam possimus minima accusamus eaque tempore vero</t>
  </si>
  <si>
    <t>reiciendis inventore soluta</t>
  </si>
  <si>
    <t>Dignissimos eius vel eum voluptas sapiente. Quod eum odit magni ab inventore. Quaerat alias explicabo magnam ullam odio ab.</t>
  </si>
  <si>
    <t>odit nostrum est</t>
  </si>
  <si>
    <t>Eum expedita eaque quis necessitatibus facere hic occaecati. Asperiores autem delectus eius tempora quam ipsam odio.</t>
  </si>
  <si>
    <t>Debitis animi voluptatum velit laborum nemo aut. Iste maxime adipisci a voluptate ea perferendis.</t>
  </si>
  <si>
    <t>facilis quod quam</t>
  </si>
  <si>
    <t>http://quinn-forbes.com/index.html</t>
  </si>
  <si>
    <t>rem similique dignissimos</t>
  </si>
  <si>
    <t>A pariatur commodi expedita nam minima consequatur. Mollitia quos cum dignissimos. Quisquam alias eius veniam.</t>
  </si>
  <si>
    <t>Sit quam vitae totam. Quam tempora exercitationem dolore debitis quaerat.</t>
  </si>
  <si>
    <t>id veritatis perspiciatis</t>
  </si>
  <si>
    <t>alias ipsa dolorem</t>
  </si>
  <si>
    <t>corrupti ipsum eligendi</t>
  </si>
  <si>
    <t>Rerum accusamus reprehenderit cumque. Autem cupiditate soluta dolorum. Error eum est sint illum consequatur ab pariatur.</t>
  </si>
  <si>
    <t>Voluptas eligendi eligendi ipsam sed deleniti. Officia ea fuga dignissimos ut repellat.</t>
  </si>
  <si>
    <t>sed architecto consequatur sequi corrupti repellat placeat aliquid</t>
  </si>
  <si>
    <t>inventore aspernatur ipsum</t>
  </si>
  <si>
    <t>http://parks.com/wp-content/category.html</t>
  </si>
  <si>
    <t>Staropetrivske</t>
  </si>
  <si>
    <t>Ut aut quaerat unde. Placeat nisi ratione tenetur illum minima. Molestiae magnam adipisci quidem facere repudiandae.</t>
  </si>
  <si>
    <t>eum natus libero</t>
  </si>
  <si>
    <t>similique libero asperiores</t>
  </si>
  <si>
    <t>sit hic consequatur</t>
  </si>
  <si>
    <t>Vitae ex nemo quod nobis. Totam optio error adipisci eaque commodi minima commodi.</t>
  </si>
  <si>
    <t>consequuntur tempora sapiente</t>
  </si>
  <si>
    <t>doloribus animi placeat earum fugiat reiciendis cupiditate labore</t>
  </si>
  <si>
    <t>aliquid corporis incidunt</t>
  </si>
  <si>
    <t>Non vitae at deleniti quidem. Eveniet architecto necessitatibus voluptatibus veniam.</t>
  </si>
  <si>
    <t>Pluhatar</t>
  </si>
  <si>
    <t>Molestiae laborum id harum vitae alias. Eum tempore velit recusandae earum ipsa quia dolore.</t>
  </si>
  <si>
    <t>Dolorum quos earum animi explicabo illum sapiente excepturi animi. Minus expedita expedita debitis.</t>
  </si>
  <si>
    <t>ad nulla voluptatibus</t>
  </si>
  <si>
    <t>hic qui dolore</t>
  </si>
  <si>
    <t>quae accusantium debitis</t>
  </si>
  <si>
    <t>ducimus quaerat aut</t>
  </si>
  <si>
    <t>Dolor ut quis optio voluptatibus. Saepe minus vero iste quam dignissimos. Velit iusto enim ut tenetur consequatur.</t>
  </si>
  <si>
    <t>Repellat ipsum quo excepturi commodi. Quidem iure vitae quam rerum.</t>
  </si>
  <si>
    <t>debitis nihil dolorem</t>
  </si>
  <si>
    <t>et quia nihil</t>
  </si>
  <si>
    <t>http://hobbs.info/</t>
  </si>
  <si>
    <t>Ahrobaza</t>
  </si>
  <si>
    <t>Reprehenderit pariatur quia quam qui impedit corrupti. Voluptas esse delectus porro eius voluptatem fugiat.</t>
  </si>
  <si>
    <t>laboriosam accusantium tempora</t>
  </si>
  <si>
    <t>http://www.bryant.org/register.htm</t>
  </si>
  <si>
    <t>Modi saepe aspernatur suscipit deleniti quia aliquid minus. Cum fugit mollitia porro magni voluptatibus illo incidunt.</t>
  </si>
  <si>
    <t>Khrustalne</t>
  </si>
  <si>
    <t>reprehenderit ducimus adipisci</t>
  </si>
  <si>
    <t>accusantium qui at</t>
  </si>
  <si>
    <t>quibusdam quidem harum doloribus quasi reiciendis repellat magni</t>
  </si>
  <si>
    <t>Dolorum aliquam facere necessitatibus nesciunt. Saepe esse id suscipit voluptatibus magni numquam eos laudantium. Magni deleniti maxime saepe minima officiis quas nostrum.</t>
  </si>
  <si>
    <t>natus veritatis corporis</t>
  </si>
  <si>
    <t>Vero eveniet doloremque amet dicta. Exercitationem est modi reiciendis minus aliquid ullam.</t>
  </si>
  <si>
    <t>Incidunt nemo ea ex quo eveniet. Occaecati esse incidunt voluptas enim ad.</t>
  </si>
  <si>
    <t>labore unde doloribus</t>
  </si>
  <si>
    <t>expedita ratione rerum consequuntur aliquid atque eum neque</t>
  </si>
  <si>
    <t>reiciendis mollitia laboriosam</t>
  </si>
  <si>
    <t>delectus laborum cum</t>
  </si>
  <si>
    <t>http://allen.org/</t>
  </si>
  <si>
    <t>Ut nulla temporibus nesciunt fugit ratione modi. Quidem vel inventore nemo blanditiis vero voluptatem cupiditate. Quam molestiae quo maxime magnam illo aliquid ipsam facilis.</t>
  </si>
  <si>
    <t>nemo et corrupti</t>
  </si>
  <si>
    <t>Animi illo possimus veritatis iure. Optio similique odit magnam accusantium.</t>
  </si>
  <si>
    <t>Quas sed maxime suscipit vero quos quam maxime. Labore fugit cumque perferendis minus deleniti.</t>
  </si>
  <si>
    <t>atque veniam odio</t>
  </si>
  <si>
    <t>Adipisci exercitationem ipsa omnis perspiciatis delectus. Reiciendis maiores eos blanditiis vitae beatae nemo nemo. Repellendus animi est alias maxime laborum dolorem amet.</t>
  </si>
  <si>
    <t>Memryk</t>
  </si>
  <si>
    <t>atque voluptatem tempora</t>
  </si>
  <si>
    <t>Magni ipsum dolores exercitationem voluptate nostrum. Ipsa voluptatibus veniam facere aut.</t>
  </si>
  <si>
    <t>http://www.gomez.com/list/homepage.html</t>
  </si>
  <si>
    <t>Quibusdam ut atque impedit saepe beatae amet dicta. Sed architecto quas corrupti iusto molestiae. Corporis exercitationem minus repudiandae porro dicta doloremque.</t>
  </si>
  <si>
    <t>non occaecati animi</t>
  </si>
  <si>
    <t>Molestiae tenetur tempore perferendis. Id ab natus pariatur. Perferendis vitae necessitatibus totam amet tenetur nostrum.</t>
  </si>
  <si>
    <t>minus id aut</t>
  </si>
  <si>
    <t>dolores id corporis earum enim repudiandae ipsum illo</t>
  </si>
  <si>
    <t>Amet facilis amet officiis non ducimus. Beatae tenetur molestias quos mollitia corporis cumque esse. Veniam possimus nisi quod distinctio sapiente.</t>
  </si>
  <si>
    <t>nostrum quaerat nulla</t>
  </si>
  <si>
    <t>nam dolor nam</t>
  </si>
  <si>
    <t>aperiam voluptas voluptates id esse voluptatum quas soluta</t>
  </si>
  <si>
    <t>Doloremque iure quod quo ipsam. Autem laborum excepturi consequuntur magnam. Veritatis sequi voluptatem eius autem.</t>
  </si>
  <si>
    <t>Miusynsk</t>
  </si>
  <si>
    <t>delectus sunt repellendus</t>
  </si>
  <si>
    <t>odio earum laudantium optio voluptatum amet delectus atque</t>
  </si>
  <si>
    <t>http://thomas-hopkins.com/</t>
  </si>
  <si>
    <t>vel atque pariatur</t>
  </si>
  <si>
    <t>natus ipsum fugiat</t>
  </si>
  <si>
    <t>quibusdam odio voluptatum error quaerat sequi nostrum itaque</t>
  </si>
  <si>
    <t>http://www.singleton-caldwell.com/</t>
  </si>
  <si>
    <t>Molestiae harum repellat fuga ullam. Fugiat magni blanditiis consequatur. Eaque quod aut quasi nesciunt saepe vero voluptatum. Voluptatum velit quis voluptate pariatur doloremque.</t>
  </si>
  <si>
    <t>Artemivka</t>
  </si>
  <si>
    <t>ut doloribus illum quia quaerat expedita tempore ullam</t>
  </si>
  <si>
    <t>reiciendis quas eaque</t>
  </si>
  <si>
    <t>http://www.mclean.net/posts/search.html</t>
  </si>
  <si>
    <t>Dolor mollitia vel error odio aliquam porro. Eos sequi nobis ducimus veniam fuga eveniet eligendi. Esse autem officia blanditiis rerum deserunt ullam.</t>
  </si>
  <si>
    <t>mollitia repudiandae officia</t>
  </si>
  <si>
    <t>officia deserunt at</t>
  </si>
  <si>
    <t>Quae repellat fuga voluptas ipsum deleniti quasi. Est maiores suscipit natus. Porro quae fugit distinctio blanditiis.</t>
  </si>
  <si>
    <t>Eum odio ipsum possimus corrupti voluptatem. Consectetur nam commodi et nesciunt aspernatur.</t>
  </si>
  <si>
    <t>quaerat laudantium aliquid</t>
  </si>
  <si>
    <t>enim autem pariatur dolores nihil delectus id non</t>
  </si>
  <si>
    <t>dolorum eveniet eaque</t>
  </si>
  <si>
    <t>http://www.boyer-tucker.com/about/</t>
  </si>
  <si>
    <t>Impedit reprehenderit ratione repellendus maxime. Perferendis ullam vero sequi sunt voluptas sed.</t>
  </si>
  <si>
    <t>velit suscipit aut</t>
  </si>
  <si>
    <t>Vel id neque sed explicabo. Sequi repellendus porro expedita officiis quibusdam.</t>
  </si>
  <si>
    <t>Delectus impedit delectus fugiat cupiditate vel atque. Impedit occaecati odit consectetur harum.</t>
  </si>
  <si>
    <t>possimus laudantium dolorem</t>
  </si>
  <si>
    <t>http://www.lewis.info/main/</t>
  </si>
  <si>
    <t>Ostrivske</t>
  </si>
  <si>
    <t>assumenda laboriosam fuga</t>
  </si>
  <si>
    <t>Maiores exercitationem voluptatem deleniti. Quaerat reiciendis fuga sed amet magni. Officia quidem quaerat voluptatum sit.</t>
  </si>
  <si>
    <t>modi iusto eum</t>
  </si>
  <si>
    <t>vitae quibusdam quis</t>
  </si>
  <si>
    <t>http://young.com/search/</t>
  </si>
  <si>
    <t>Illum magnam eligendi consequatur sequi quam. Libero alias dolores iure perferendis quod libero. Soluta sequi architecto molestiae tenetur recusandae at.</t>
  </si>
  <si>
    <t>inventore dolores in</t>
  </si>
  <si>
    <t>recusandae culpa amet</t>
  </si>
  <si>
    <t>Quos commodi mollitia quae nisi. Esse velit quia dolore.</t>
  </si>
  <si>
    <t>distinctio iusto omnis</t>
  </si>
  <si>
    <t>quisquam beatae ullam debitis iusto distinctio nihil molestias</t>
  </si>
  <si>
    <t>optio voluptate delectus</t>
  </si>
  <si>
    <t>http://www.taylor.info/main/</t>
  </si>
  <si>
    <t>modi soluta minima</t>
  </si>
  <si>
    <t>Sequi iste harum officia dolorem ullam. At hic optio quaerat voluptatibus consequuntur.</t>
  </si>
  <si>
    <t>aut nemo ab dicta facere vel dolorem suscipit</t>
  </si>
  <si>
    <t>voluptas aliquid nostrum</t>
  </si>
  <si>
    <t>Delectus deserunt animi corrupti eos iste accusantium. Fugit aperiam quisquam corporis expedita fugit natus expedita. Labore autem eaque sint illo libero possimus. Iste omnis fuga reprehenderit nemo.</t>
  </si>
  <si>
    <t>Korovii Yar</t>
  </si>
  <si>
    <t>vitae quasi itaque</t>
  </si>
  <si>
    <t>et alias quae</t>
  </si>
  <si>
    <t>Molestias mollitia culpa nulla eum. Excepturi eum rem neque fugit quam corrupti soluta.</t>
  </si>
  <si>
    <t>distinctio ab error</t>
  </si>
  <si>
    <t>recusandae rerum atque possimus corrupti fuga dolor expedita</t>
  </si>
  <si>
    <t>blanditiis porro sequi</t>
  </si>
  <si>
    <t>Minima repellendus sunt omnis soluta quia. Inventore voluptatibus facilis quos consequuntur temporibus debitis nam. Ut labore deserunt perferendis esse nam expedita.</t>
  </si>
  <si>
    <t>Molodyi Shakhtar</t>
  </si>
  <si>
    <t>beatae distinctio perspiciatis</t>
  </si>
  <si>
    <t>autem illo accusantium</t>
  </si>
  <si>
    <t>odit reprehenderit possimus</t>
  </si>
  <si>
    <t>facilis dolorem hic provident vitae repudiandae repellat eos</t>
  </si>
  <si>
    <t>http://johnson-young.org/explore/main/about/</t>
  </si>
  <si>
    <t>Laborum blanditiis quis deleniti a ab. Laborum quam minus nostrum ad amet voluptatem. Hic tenetur rerum debitis exercitationem tempora nulla amet. Asperiores iusto nisi illum praesentium deleniti.</t>
  </si>
  <si>
    <t>natus ad commodi</t>
  </si>
  <si>
    <t>http://bailey.com/</t>
  </si>
  <si>
    <t>Dolorum suscipit quidem saepe voluptatum. Unde fugiat non repudiandae modi ratione. Neque incidunt magnam necessitatibus numquam. Vitae adipisci deleniti eius nobis.</t>
  </si>
  <si>
    <t>earum neque delectus</t>
  </si>
  <si>
    <t>ullam doloremque enim</t>
  </si>
  <si>
    <t>Corrupti praesentium accusamus deserunt inventore similique dolor odio. Iusto rem commodi vitae maiores necessitatibus hic ad.</t>
  </si>
  <si>
    <t>molestias fugit quam</t>
  </si>
  <si>
    <t>voluptatibus commodi dolorum</t>
  </si>
  <si>
    <t>http://fleming.info/register.html</t>
  </si>
  <si>
    <t>atque quod doloribus</t>
  </si>
  <si>
    <t>ratione ut nobis</t>
  </si>
  <si>
    <t>Consequuntur occaecati sunt labore sequi ab quasi ut nulla. Odit itaque voluptates in ratione odio neque.</t>
  </si>
  <si>
    <t>Neque voluptas earum laborum impedit illo quod earum. Placeat sit eius neque adipisci.</t>
  </si>
  <si>
    <t>voluptatum odio quia</t>
  </si>
  <si>
    <t>Voluptas iusto ullam voluptas quibusdam. Voluptate iste vero consectetur unde. Dolor tempore laborum ut soluta nulla.</t>
  </si>
  <si>
    <t>laudantium mollitia quasi</t>
  </si>
  <si>
    <t>fuga maiores similique</t>
  </si>
  <si>
    <t>http://ryan-carter.com/terms/</t>
  </si>
  <si>
    <t>Volodarske</t>
  </si>
  <si>
    <t>laboriosam beatae ea</t>
  </si>
  <si>
    <t>Eius placeat eveniet nulla consequatur. Eaque nobis laboriosam qui accusantium voluptate.</t>
  </si>
  <si>
    <t>in amet modi</t>
  </si>
  <si>
    <t>repellat debitis error molestias totam facilis nobis repudiandae</t>
  </si>
  <si>
    <t>http://www.vasquez-brown.biz/post.html</t>
  </si>
  <si>
    <t>Earum esse odit perspiciatis quisquam reprehenderit iure aspernatur. Assumenda ratione earum quibusdam voluptate cum aut cum. Inventore placeat veritatis iste quasi vitae nostrum atque.</t>
  </si>
  <si>
    <t>consectetur ullam nemo</t>
  </si>
  <si>
    <t>cum esse ratione</t>
  </si>
  <si>
    <t>Laboriosam quo sunt ullam neque. Explicabo veniam cupiditate impedit nostrum magnam adipisci sit.</t>
  </si>
  <si>
    <t>facilis architecto provident</t>
  </si>
  <si>
    <t>quis nam facilis</t>
  </si>
  <si>
    <t>Expedita veritatis non officiis veniam. Deleniti in dolorum veniam ea. Aliquid excepturi dignissimos porro a.</t>
  </si>
  <si>
    <t>Karpivka</t>
  </si>
  <si>
    <t>Est repellendus magnam officia. Facilis vel delectus distinctio quo. Ad earum corporis animi.</t>
  </si>
  <si>
    <t>odit excepturi dicta</t>
  </si>
  <si>
    <t>enim architecto consequuntur</t>
  </si>
  <si>
    <t>Quo voluptas nihil cum vero cum sunt cum. Tempore non ab explicabo id fugit doloribus.</t>
  </si>
  <si>
    <t>Neque qui ratione iste et. Tempora cum tenetur distinctio reiciendis eius blanditiis eum fuga.</t>
  </si>
  <si>
    <t>corrupti dolores vitae voluptatibus eligendi harum animi quasi</t>
  </si>
  <si>
    <t>debitis labore mollitia</t>
  </si>
  <si>
    <t>aspernatur molestiae autem</t>
  </si>
  <si>
    <t>Porro reprehenderit cupiditate delectus nobis. Officiis a qui veritatis iste tempore ducimus voluptatibus reiciendis.</t>
  </si>
  <si>
    <t>beatae dolore perspiciatis</t>
  </si>
  <si>
    <t>sit suscipit molestiae</t>
  </si>
  <si>
    <t>Quas dignissimos vel aspernatur distinctio blanditiis error est quas. Aspernatur architecto modi natus.</t>
  </si>
  <si>
    <t>soluta error repellendus possimus mollitia aliquam voluptatum minima</t>
  </si>
  <si>
    <t>http://www.marshall-patterson.com/homepage/</t>
  </si>
  <si>
    <t>Atque minus ut magnam laborum illo. Fugit veniam tenetur odio quam. Tempore nemo ullam cupiditate eaque. Eius ad sequi voluptatibus similique tempora.</t>
  </si>
  <si>
    <t>Voievodivka</t>
  </si>
  <si>
    <t>ut vitae non</t>
  </si>
  <si>
    <t>eum excepturi deleniti</t>
  </si>
  <si>
    <t>Aliquam enim voluptates nostrum molestiae consectetur asperiores. Aliquam repellendus repellat deserunt accusantium minima.</t>
  </si>
  <si>
    <t>totam quas hic</t>
  </si>
  <si>
    <t>amet sunt ducimus</t>
  </si>
  <si>
    <t>Alias asperiores omnis quia necessitatibus rem sapiente. Natus repellat dolor consequatur debitis quos iste doloremque.</t>
  </si>
  <si>
    <t>Placeat cupiditate ducimus mollitia autem. Voluptas totam dicta aliquid laborum tempore quae.</t>
  </si>
  <si>
    <t>quae modi pariatur</t>
  </si>
  <si>
    <t>culpa expedita magni enim ratione nisi ipsum officiis</t>
  </si>
  <si>
    <t>http://pena.com/wp-content/search/wp-content/privacy/</t>
  </si>
  <si>
    <t>Minus consequatur soluta debitis est iure. Commodi iusto ut non magnam beatae. Minima iste velit sequi cupiditate magnam.</t>
  </si>
  <si>
    <t>Expedita praesentium aspernatur fugiat. Autem temporibus placeat ipsa modi at.</t>
  </si>
  <si>
    <t>facere facilis ab</t>
  </si>
  <si>
    <t>Liubyme</t>
  </si>
  <si>
    <t>nobis veritatis fuga</t>
  </si>
  <si>
    <t>Optio nulla eaque ipsam. Sint corporis ducimus accusantium. Iure velit totam odio minus quia voluptatibus possimus.</t>
  </si>
  <si>
    <t>deleniti ipsam hic</t>
  </si>
  <si>
    <t>perspiciatis fugiat tempore ut dolore eius qui debitis</t>
  </si>
  <si>
    <t>Molodizhne</t>
  </si>
  <si>
    <t>dicta iste quod</t>
  </si>
  <si>
    <t>Iste ab odit commodi et mollitia. A inventore autem iusto. Rerum a enim dolorem.</t>
  </si>
  <si>
    <t>sunt quibusdam odit</t>
  </si>
  <si>
    <t>aliquid velit veniam eum voluptatibus numquam harum facere</t>
  </si>
  <si>
    <t>officia aspernatur at</t>
  </si>
  <si>
    <t>Odit odio voluptatem fugit voluptas nisi ex provident. Pariatur unde vitae laboriosam atque.</t>
  </si>
  <si>
    <t>Quo consectetur optio quisquam odio facilis distinctio. Iusto dicta temporibus laudantium.</t>
  </si>
  <si>
    <t>in consectetur quasi</t>
  </si>
  <si>
    <t>suscipit ad rem</t>
  </si>
  <si>
    <t>Illum veniam odio rem saepe cum dolor. Vitae aspernatur facilis provident reprehenderit voluptas. Amet maxime molestias iure.</t>
  </si>
  <si>
    <t>Quaerat consectetur voluptatibus nobis. Mollitia quidem facilis nam ducimus minima nesciunt. Ducimus laudantium dolor ipsa quo.</t>
  </si>
  <si>
    <t>commodi repellendus ad alias provident quas et totam</t>
  </si>
  <si>
    <t>itaque et dignissimos</t>
  </si>
  <si>
    <t>sunt pariatur quas</t>
  </si>
  <si>
    <t>Aspernatur eum voluptates dolorem. Impedit architecto dignissimos eaque saepe magni.</t>
  </si>
  <si>
    <t>laborum aspernatur nobis</t>
  </si>
  <si>
    <t>voluptas at consectetur</t>
  </si>
  <si>
    <t>Ad officiis maiores unde quasi consequatur ipsam quaerat. Odio vero earum iste alias. Sed perferendis voluptate inventore.</t>
  </si>
  <si>
    <t>Ducimus sequi eaque dicta adipisci. Molestiae pariatur facilis magni itaque exercitationem nisi.</t>
  </si>
  <si>
    <t>animi ad ea nam explicabo hic vel illum</t>
  </si>
  <si>
    <t>quae consequuntur totam</t>
  </si>
  <si>
    <t>http://bishop.com/</t>
  </si>
  <si>
    <t>Soluta architecto eius consequuntur. Praesentium quasi quia adipisci laudantium cum labore.</t>
  </si>
  <si>
    <t>Ukrainka</t>
  </si>
  <si>
    <t>voluptatum ratione laudantium</t>
  </si>
  <si>
    <t>occaecati occaecati corporis</t>
  </si>
  <si>
    <t>http://www.sweeney.com/faq/</t>
  </si>
  <si>
    <t>Doloremque dolor beatae aspernatur impedit. Soluta at occaecati ducimus iusto omnis distinctio alias. Et possimus libero nulla. Modi quisquam consequatur facilis sed reiciendis.</t>
  </si>
  <si>
    <t>magni nesciunt ipsum ullam tempore unde tempora fugiat</t>
  </si>
  <si>
    <t>assumenda magni tempore</t>
  </si>
  <si>
    <t>Eos nisi fugit quia dolorum. Similique dolore deserunt dolor nobis officia neque. Eum quis laborum tempore.</t>
  </si>
  <si>
    <t>autem nemo impedit</t>
  </si>
  <si>
    <t>Illum voluptatem ipsa labore pariatur quos. Sit eius possimus aliquid. Impedit ab quis tenetur autem sit magnam eius exercitationem.</t>
  </si>
  <si>
    <t>alias amet repellendus</t>
  </si>
  <si>
    <t>Necessitatibus incidunt voluptatum velit maiores saepe quas incidunt ab. Animi assumenda blanditiis repudiandae laudantium a.</t>
  </si>
  <si>
    <t>Iste beatae consequatur at. Optio ducimus molestiae nam natus architecto.</t>
  </si>
  <si>
    <t>vel quasi distinctio qui provident officiis consequuntur porro</t>
  </si>
  <si>
    <t>http://www.brady-oconnell.net/index.htm</t>
  </si>
  <si>
    <t>cum facilis dolor</t>
  </si>
  <si>
    <t>fuga praesentium maxime</t>
  </si>
  <si>
    <t>Nemo sit veritatis aut aperiam odio. Harum temporibus illo laborum.</t>
  </si>
  <si>
    <t>nemo maiores aliquid</t>
  </si>
  <si>
    <t>neque minima provident quas eaque quos dolorum voluptatem</t>
  </si>
  <si>
    <t>http://bauer.info/wp-content/search.htm</t>
  </si>
  <si>
    <t>odio saepe dolores</t>
  </si>
  <si>
    <t>cupiditate veniam aliquid</t>
  </si>
  <si>
    <t>voluptatem blanditiis explicabo</t>
  </si>
  <si>
    <t>dolores veritatis pariatur explicabo velit architecto ad eligendi</t>
  </si>
  <si>
    <t>http://www.massey.com/</t>
  </si>
  <si>
    <t>ipsa aspernatur ut</t>
  </si>
  <si>
    <t>http://washington.org/</t>
  </si>
  <si>
    <t>Fuga eligendi tempore natus. Harum corrupti facilis ad culpa quibusdam. Est ad expedita fuga autem nobis dolor.</t>
  </si>
  <si>
    <t>possimus perspiciatis dolores</t>
  </si>
  <si>
    <t>eos minima voluptatibus fuga perferendis consequuntur eveniet ratione</t>
  </si>
  <si>
    <t>unde accusantium tenetur</t>
  </si>
  <si>
    <t>http://www.black.net/search.jsp</t>
  </si>
  <si>
    <t>Neque cupiditate at rem perspiciatis a accusamus. Nemo eligendi libero reiciendis error impedit. Magni a amet quos amet accusamus.</t>
  </si>
  <si>
    <t>blanditiis quo magnam</t>
  </si>
  <si>
    <t>nobis vitae adipisci</t>
  </si>
  <si>
    <t>Atque eos facere sapiente nobis. Repellat sequi consectetur nam atque debitis. Repellendus distinctio illo aliquam.</t>
  </si>
  <si>
    <t>Vitae tempore laborum ipsa ab. Repellat in provident quae eos aliquam.</t>
  </si>
  <si>
    <t>http://www.morales-johnson.com/explore/tag/faq/</t>
  </si>
  <si>
    <t>Aspernatur ad libero deleniti reiciendis quidem amet nulla. Itaque omnis velit quaerat doloremque repellat magnam.</t>
  </si>
  <si>
    <t>omnis laborum excepturi</t>
  </si>
  <si>
    <t>autem corrupti sed</t>
  </si>
  <si>
    <t>placeat maiores culpa</t>
  </si>
  <si>
    <t>Sunt quis accusantium quam quia sit quaerat. Tenetur culpa rem aut expedita numquam perferendis eius. Enim dignissimos alias sapiente.</t>
  </si>
  <si>
    <t>voluptate dolorem labore</t>
  </si>
  <si>
    <t>Vero non accusamus qui quae fuga. In blanditiis et vero enim eveniet quos officiis. Debitis voluptatibus at corporis facilis.</t>
  </si>
  <si>
    <t>quos numquam repellat</t>
  </si>
  <si>
    <t>Pariatur soluta cum animi blanditiis accusamus. Odio vel corporis aliquam maiores.</t>
  </si>
  <si>
    <t>nostrum quos consectetur</t>
  </si>
  <si>
    <t>http://www.wu.info/</t>
  </si>
  <si>
    <t>veritatis esse dicta</t>
  </si>
  <si>
    <t>quia temporibus porro</t>
  </si>
  <si>
    <t>Error expedita ipsum corrupti a. Possimus sint doloribus esse molestias sit doloribus accusantium consequuntur.</t>
  </si>
  <si>
    <t>assumenda nesciunt illum</t>
  </si>
  <si>
    <t>http://www.tapia-yates.info/categories/list/register.htm</t>
  </si>
  <si>
    <t>dicta excepturi tenetur</t>
  </si>
  <si>
    <t>Ipsam quisquam eos voluptatem quo maiores. Fuga dicta ad neque eum. Iusto explicabo error odit id.</t>
  </si>
  <si>
    <t>Minus in maxime voluptates temporibus asperiores sint. Explicabo quidem in magni adipisci. Quas cumque vero rerum id ipsam.</t>
  </si>
  <si>
    <t>Orikhuvatka</t>
  </si>
  <si>
    <t>occaecati nulla ipsa</t>
  </si>
  <si>
    <t>ipsam ipsum natus</t>
  </si>
  <si>
    <t>Asperiores vel sit quo nostrum. Fugit consequatur quam animi minus quos voluptates ut nostrum.</t>
  </si>
  <si>
    <t>deleniti deserunt quasi</t>
  </si>
  <si>
    <t>voluptates molestiae voluptas quasi tempora sed inventore veniam</t>
  </si>
  <si>
    <t>nostrum quos eligendi</t>
  </si>
  <si>
    <t>http://villarreal.com/privacy.asp</t>
  </si>
  <si>
    <t>ipsa vero facere</t>
  </si>
  <si>
    <t>Sapiente libero ipsam dolore autem. Nesciunt magnam quaerat voluptatum consectetur. Aperiam aut est modi vitae.</t>
  </si>
  <si>
    <t>Quam harum accusantium sed modi. Fugiat distinctio fuga dicta ratione voluptatum aliquam.</t>
  </si>
  <si>
    <t>unde iure aperiam</t>
  </si>
  <si>
    <t>http://www.ellis.com/homepage.htm</t>
  </si>
  <si>
    <t>Quas voluptates praesentium rerum eos quas. Quis rem dolorum placeat exercitationem. Dignissimos aspernatur quos dicta harum. Amet cupiditate dolores perspiciatis expedita iste recusandae.</t>
  </si>
  <si>
    <t>deleniti dolore perferendis minima et totam ex voluptate</t>
  </si>
  <si>
    <t>error quisquam consequatur</t>
  </si>
  <si>
    <t>Nihil eveniet natus id officia. Corrupti quae a quibusdam fuga doloremque enim distinctio.</t>
  </si>
  <si>
    <t>quis ad cupiditate</t>
  </si>
  <si>
    <t>http://jones-marks.info/main/</t>
  </si>
  <si>
    <t>Labore impedit repellat corporis non nemo. Blanditiis excepturi aut nihil repudiandae. Ipsam magni minima maxime doloribus aut omnis quisquam. Nostrum nulla excepturi mollitia odio.</t>
  </si>
  <si>
    <t>dignissimos nihil sequi ex ducimus aperiam eum sit</t>
  </si>
  <si>
    <t>http://pratt-howard.com/explore/index.html</t>
  </si>
  <si>
    <t>Volodymyrivka</t>
  </si>
  <si>
    <t>sequi magni nostrum</t>
  </si>
  <si>
    <t>sint dolores quam</t>
  </si>
  <si>
    <t>Veniam expedita inventore voluptatibus doloremque ipsum aliquid eius eos. Deserunt beatae nesciunt fuga sed voluptate facilis. Eos harum non praesentium molestiae sint.</t>
  </si>
  <si>
    <t>Similique quas minima ut distinctio. Magni consequuntur nihil quo voluptatem.</t>
  </si>
  <si>
    <t>Officiis laudantium porro nesciunt odio eius nemo. Quisquam exercitationem non aut occaecati.</t>
  </si>
  <si>
    <t>blanditiis excepturi veniam</t>
  </si>
  <si>
    <t>reprehenderit minus eius iste sint laborum accusamus quidem</t>
  </si>
  <si>
    <t>http://www.lane.info/</t>
  </si>
  <si>
    <t>Kyrnosove</t>
  </si>
  <si>
    <t>culpa doloremque nostrum</t>
  </si>
  <si>
    <t>Quo quas tempora nulla repellat. Qui veritatis cum aut aliquam architecto. Laborum deleniti voluptates ipsam.</t>
  </si>
  <si>
    <t>Tenetur veniam placeat aperiam at et. Nisi impedit libero repudiandae veritatis reprehenderit.</t>
  </si>
  <si>
    <t>praesentium quae temporibus</t>
  </si>
  <si>
    <t>Culpa possimus placeat ipsa unde. Error omnis enim repellendus minus magnam voluptatum.</t>
  </si>
  <si>
    <t>possimus maxime inventore voluptatem sit adipisci accusamus enim</t>
  </si>
  <si>
    <t>http://www.jennings-stephens.com/terms/</t>
  </si>
  <si>
    <t>Deserunt illo blanditiis earum quos. Aspernatur sed quae aliquam voluptatibus dolore. Iusto nesciunt cupiditate harum mollitia at amet quisquam.</t>
  </si>
  <si>
    <t>Orikhove-Donetske</t>
  </si>
  <si>
    <t>excepturi fugiat accusantium</t>
  </si>
  <si>
    <t>Error natus eius quas unde neque eveniet. Tenetur cupiditate fugit dolore. Quibusdam culpa eius maxime exercitationem.</t>
  </si>
  <si>
    <t>Voluptatum eaque modi rem similique. Quos asperiores amet dolorum earum dignissimos.</t>
  </si>
  <si>
    <t>sint enim perferendis</t>
  </si>
  <si>
    <t>delectus recusandae beatae similique reprehenderit temporibus beatae rem</t>
  </si>
  <si>
    <t>sint vitae sequi</t>
  </si>
  <si>
    <t>Prohres</t>
  </si>
  <si>
    <t>eligendi blanditiis sequi molestias eius cumque soluta laborum</t>
  </si>
  <si>
    <t>Maxime molestias ullam quis molestias a quos. Ipsa ducimus inventore maiores illum vitae. Unde officia tempora deleniti rem non impedit.</t>
  </si>
  <si>
    <t>vel amet aliquam</t>
  </si>
  <si>
    <t>aliquid beatae eaque</t>
  </si>
  <si>
    <t>Suscipit odio velit nihil rem tempora eius. Amet quisquam at vero. Impedit ea veritatis vitae.</t>
  </si>
  <si>
    <t>quo eligendi dicta numquam optio cupiditate provident tenetur</t>
  </si>
  <si>
    <t>unde minus ad</t>
  </si>
  <si>
    <t>Rerum sapiente voluptates officiis voluptas ipsum. Quo adipisci molestias quod veniam. Nisi sit ab odit. Eligendi velit amet magnam eaque eius.</t>
  </si>
  <si>
    <t>dolore molestias temporibus</t>
  </si>
  <si>
    <t>sequi rem possimus ex illum porro ducimus officiis</t>
  </si>
  <si>
    <t>natus quis nobis</t>
  </si>
  <si>
    <t>http://www.morrow.com/blog/app/search/author.html</t>
  </si>
  <si>
    <t>temporibus sequi animi</t>
  </si>
  <si>
    <t>minima dolorem corporis</t>
  </si>
  <si>
    <t>Dolor architecto minus sequi laborum ipsum nemo incidunt. Corporis quidem quod debitis repudiandae eos dolore autem.</t>
  </si>
  <si>
    <t>laborum consequatur magnam</t>
  </si>
  <si>
    <t>http://fuller.org/homepage/</t>
  </si>
  <si>
    <t>In inventore perspiciatis aliquid. Facilis omnis minus et consequatur. Aspernatur voluptatum quae neque veritatis mollitia. Perferendis aliquid sunt reiciendis voluptatem voluptate veniam cum.</t>
  </si>
  <si>
    <t>assumenda modi nam</t>
  </si>
  <si>
    <t>reprehenderit est maxime</t>
  </si>
  <si>
    <t>http://www.hudson.com/posts/about/</t>
  </si>
  <si>
    <t>ullam nobis quos</t>
  </si>
  <si>
    <t>Nobis debitis reiciendis id. Optio quo nihil repellendus. Velit atque aliquid accusamus quasi doloribus.</t>
  </si>
  <si>
    <t>neque earum molestias</t>
  </si>
  <si>
    <t>temporibus minima illo nobis eveniet maiores modi temporibus</t>
  </si>
  <si>
    <t>iste molestiae quos</t>
  </si>
  <si>
    <t>http://brown-arnold.info/categories/posts/posts/login.html</t>
  </si>
  <si>
    <t>tempora placeat eum</t>
  </si>
  <si>
    <t>Iusto molestias sint labore laborum. Cumque dolor maiores ipsa eius perspiciatis. Deleniti sequi voluptas minus cumque.</t>
  </si>
  <si>
    <t>Debitis assumenda vero tempore explicabo. Cum quibusdam eligendi iste omnis quod dicta.</t>
  </si>
  <si>
    <t>ipsam quos voluptatum</t>
  </si>
  <si>
    <t>rerum recusandae quae voluptas quae iure ut nisi</t>
  </si>
  <si>
    <t>tempora beatae dolor</t>
  </si>
  <si>
    <t>quia et blanditiis</t>
  </si>
  <si>
    <t>Impedit soluta expedita enim. Praesentium iste cumque quae incidunt molestias iure quia.</t>
  </si>
  <si>
    <t>exercitationem tempore a</t>
  </si>
  <si>
    <t>http://williams.com/post/</t>
  </si>
  <si>
    <t>dicta magnam aliquid</t>
  </si>
  <si>
    <t>Quisquam accusantium debitis ipsum iusto numquam numquam. Corrupti repudiandae odio labore earum mollitia excepturi atque.</t>
  </si>
  <si>
    <t>Tenetur facilis sint aut. Rerum odit dolor nobis ducimus.</t>
  </si>
  <si>
    <t>Optio porro aliquid enim quaerat. Eum nam doloremque error consectetur voluptatibus perspiciatis. Voluptatem similique eos pariatur ea rem nam voluptas est.</t>
  </si>
  <si>
    <t>adipisci quos nam</t>
  </si>
  <si>
    <t>harum et odio</t>
  </si>
  <si>
    <t>Illum nulla illo praesentium nobis. Mollitia quos quasi dolor pariatur pariatur. Labore minima veniam labore natus.</t>
  </si>
  <si>
    <t>dolorem ex aut possimus laborum veritatis saepe eveniet</t>
  </si>
  <si>
    <t>http://evans-gomez.com/search.jsp</t>
  </si>
  <si>
    <t>Laborum itaque debitis dolorem quo eius nisi. Tempora sint illum ipsam provident cum sapiente asperiores quae.</t>
  </si>
  <si>
    <t>ut incidunt omnis</t>
  </si>
  <si>
    <t>veritatis maxime suscipit</t>
  </si>
  <si>
    <t>Voluptate cum voluptatum voluptates. Non facilis et velit doloribus magni culpa et mollitia.</t>
  </si>
  <si>
    <t>error dolorem eveniet</t>
  </si>
  <si>
    <t>tempore ea deleniti</t>
  </si>
  <si>
    <t>adipisci cum architecto</t>
  </si>
  <si>
    <t>Ex unde eveniet adipisci cupiditate suscipit. Voluptatum dicta odit ea magni iste.</t>
  </si>
  <si>
    <t>ut facere numquam quisquam at deserunt commodi aspernatur</t>
  </si>
  <si>
    <t>porro reprehenderit fugit</t>
  </si>
  <si>
    <t>http://bennett.biz/blog/privacy.asp</t>
  </si>
  <si>
    <t>Dignissimos fugit iste velit odit recusandae eaque in. Reprehenderit beatae consectetur laborum voluptate quod nisi recusandae. Aliquam ducimus ratione expedita suscipit.</t>
  </si>
  <si>
    <t>Zvanivka</t>
  </si>
  <si>
    <t>debitis tempore eaque</t>
  </si>
  <si>
    <t>accusamus totam consequatur</t>
  </si>
  <si>
    <t>perspiciatis nihil ipsum quod recusandae assumenda sit fugiat</t>
  </si>
  <si>
    <t>provident voluptas quia</t>
  </si>
  <si>
    <t>http://barnett.net/login.htm</t>
  </si>
  <si>
    <t>voluptate molestiae consequatur</t>
  </si>
  <si>
    <t>Laboriosam doloremque fuga qui. Soluta ab molestias molestias sit vero adipisci.</t>
  </si>
  <si>
    <t>error ullam fugiat</t>
  </si>
  <si>
    <t>modi eaque unde esse eius ducimus eaque alias</t>
  </si>
  <si>
    <t>perferendis quaerat dolores</t>
  </si>
  <si>
    <t>Expedita exercitationem eligendi in. Voluptatum ipsam quod explicabo eveniet ratione ducimus corrupti.</t>
  </si>
  <si>
    <t>Officiis distinctio iusto rem sint. Occaecati dolores porro adipisci quis ex magni.</t>
  </si>
  <si>
    <t>odio cupiditate eveniet</t>
  </si>
  <si>
    <t>Quia hic earum provident nobis accusamus eveniet beatae. Soluta voluptate laboriosam tempora similique ducimus tempora ab.</t>
  </si>
  <si>
    <t>quidem nostrum quo</t>
  </si>
  <si>
    <t>Necessitatibus assumenda saepe beatae. Praesentium recusandae quod itaque nesciunt nulla. Eos error maiores deserunt vero.</t>
  </si>
  <si>
    <t>neque fugiat minima</t>
  </si>
  <si>
    <t>accusantium cumque nisi</t>
  </si>
  <si>
    <t>Et fuga illum perspiciatis. Tempore ipsam nobis deserunt velit quidem. Libero ex totam error nulla exercitationem. Quos ipsa sunt eveniet voluptate nobis reprehenderit eum.</t>
  </si>
  <si>
    <t>velit repellat laboriosam</t>
  </si>
  <si>
    <t>nesciunt minus corrupti</t>
  </si>
  <si>
    <t>Ut exercitationem doloribus tenetur quos doloremque est temporibus. Id eos quasi corrupti cum corporis error.</t>
  </si>
  <si>
    <t>Inventore harum nemo modi totam iste incidunt. Vitae commodi beatae labore autem id.</t>
  </si>
  <si>
    <t>illo alias autem</t>
  </si>
  <si>
    <t>fugit maxime doloribus adipisci dignissimos voluptate esse iure</t>
  </si>
  <si>
    <t>beatae aspernatur nemo</t>
  </si>
  <si>
    <t>http://www.perez.com/tag/login.htm</t>
  </si>
  <si>
    <t>optio exercitationem cupiditate</t>
  </si>
  <si>
    <t>nemo doloremque culpa</t>
  </si>
  <si>
    <t>qui voluptatum maiores</t>
  </si>
  <si>
    <t>Officiis repellendus cupiditate voluptatibus. Mollitia odit reprehenderit sequi molestias maxime.</t>
  </si>
  <si>
    <t>ad incidunt exercitationem error cum enim iusto nam</t>
  </si>
  <si>
    <t>laudantium eligendi reprehenderit</t>
  </si>
  <si>
    <t>http://hernandez-turner.com/</t>
  </si>
  <si>
    <t>Unde molestiae optio magnam rem porro eos fugiat. Repudiandae atque repudiandae ab corporis est unde.</t>
  </si>
  <si>
    <t>impedit ipsum consectetur</t>
  </si>
  <si>
    <t>ea distinctio id</t>
  </si>
  <si>
    <t>expedita maiores consectetur dolore harum placeat dolorem eos</t>
  </si>
  <si>
    <t>exercitationem exercitationem inventore</t>
  </si>
  <si>
    <t>Vel libero dolore nesciunt quia asperiores nisi nobis. Sapiente neque sapiente eius voluptatibus. Commodi amet aliquam nulla.</t>
  </si>
  <si>
    <t>In et assumenda repellendus porro beatae. Eum illum accusantium esse dolorum.</t>
  </si>
  <si>
    <t>commodi temporibus doloribus numquam vel laudantium deserunt ea</t>
  </si>
  <si>
    <t>Novoselivka Persha</t>
  </si>
  <si>
    <t>Itaque itaque eligendi earum. Occaecati debitis sed quibusdam reiciendis fugiat quasi non.</t>
  </si>
  <si>
    <t>expedita aliquid vel</t>
  </si>
  <si>
    <t>explicabo adipisci quasi</t>
  </si>
  <si>
    <t>Makedonivka</t>
  </si>
  <si>
    <t>odit blanditiis impedit</t>
  </si>
  <si>
    <t>doloribus voluptatum praesentium</t>
  </si>
  <si>
    <t>Ad distinctio ducimus repudiandae quas. Perspiciatis eveniet aut perspiciatis. Cumque ut doloremque labore.</t>
  </si>
  <si>
    <t>Cum nostrum vel vel illo laudantium eveniet incidunt. Consectetur optio deserunt iste qui quod.</t>
  </si>
  <si>
    <t>eaque aliquid unde sequi labore magnam voluptatibus fuga</t>
  </si>
  <si>
    <t>http://www.diaz.com/app/main/homepage/</t>
  </si>
  <si>
    <t>assumenda perferendis quam</t>
  </si>
  <si>
    <t>Doloribus laudantium ducimus similique tempore. Corporis veritatis repellendus veritatis. Nisi facilis iusto nam.</t>
  </si>
  <si>
    <t>Nesciunt maxime culpa ducimus sint iste assumenda. Eveniet facilis provident voluptatem a.</t>
  </si>
  <si>
    <t>quidem sunt officiis</t>
  </si>
  <si>
    <t>Novoselivka Druha</t>
  </si>
  <si>
    <t>asperiores dicta sint</t>
  </si>
  <si>
    <t>cumque cupiditate impedit beatae repellat eveniet molestias aperiam</t>
  </si>
  <si>
    <t>aut cupiditate assumenda</t>
  </si>
  <si>
    <t>quam praesentium atque</t>
  </si>
  <si>
    <t>Esse modi sit modi. Maiores minus nobis accusamus aspernatur asperiores porro cum.</t>
  </si>
  <si>
    <t>http://www.wyatt.net/posts/wp-content/index/</t>
  </si>
  <si>
    <t>dignissimos rerum odio</t>
  </si>
  <si>
    <t>consequuntur quasi ad</t>
  </si>
  <si>
    <t>voluptatem assumenda accusantium</t>
  </si>
  <si>
    <t>http://www.perry.info/</t>
  </si>
  <si>
    <t>Ut nulla cupiditate voluptates molestiae porro. Animi doloribus sit reiciendis nobis voluptate quae. Nulla inventore labore quos.</t>
  </si>
  <si>
    <t>reprehenderit commodi fuga</t>
  </si>
  <si>
    <t>Praesentium dolores asperiores impedit laborum quam. Occaecati modi temporibus rem omnis officiis doloribus sint.</t>
  </si>
  <si>
    <t>Eum officia nobis aspernatur officia. Iste aspernatur labore aliquam. Vero dicta dicta aut.</t>
  </si>
  <si>
    <t>provident vero occaecati</t>
  </si>
  <si>
    <t>nihil nam sint quam perferendis quia neque eum</t>
  </si>
  <si>
    <t>http://campbell.com/about.htm</t>
  </si>
  <si>
    <t>voluptatibus facere similique</t>
  </si>
  <si>
    <t>Ad sed eius ipsam iste doloribus placeat. Dolore deserunt rerum at harum corrupti. Dicta porro eligendi quia cum illo.</t>
  </si>
  <si>
    <t>Atque sed a quod minus vel placeat consequuntur. Possimus similique minus libero tempora.</t>
  </si>
  <si>
    <t>at inventore voluptatibus</t>
  </si>
  <si>
    <t>magni distinctio eveniet</t>
  </si>
  <si>
    <t>http://www.brooks.com/index.htm</t>
  </si>
  <si>
    <t>Id dolor laborum facilis ab. Tenetur quas consequuntur nihil odit sint nostrum ex. Est aspernatur nulla eligendi officiis.</t>
  </si>
  <si>
    <t>Tyshkivka</t>
  </si>
  <si>
    <t>enim voluptates natus</t>
  </si>
  <si>
    <t>Incidunt et laborum et natus beatae vel. Molestias ea nihil eum. Saepe hic magnam atque culpa.</t>
  </si>
  <si>
    <t>Deserunt tempore sunt facere a rerum dolorem. Tempora odit nihil commodi veritatis.</t>
  </si>
  <si>
    <t>tempore soluta quas</t>
  </si>
  <si>
    <t>quam maxime animi</t>
  </si>
  <si>
    <t>Numquam vero cupiditate cupiditate aliquid minus. Quibusdam officiis eaque et mollitia explicabo laboriosam sunt sapiente. Magni deserunt dicta cumque reiciendis.</t>
  </si>
  <si>
    <t>eveniet recusandae exercitationem vero architecto quod atque provident</t>
  </si>
  <si>
    <t>asperiores voluptatem minima</t>
  </si>
  <si>
    <t>Distinctio consequatur fugit eaque laudantium inventore placeat distinctio. Officiis vitae sequi architecto. Commodi incidunt illum labore pariatur quos.</t>
  </si>
  <si>
    <t>voluptas illum animi</t>
  </si>
  <si>
    <t>nisi odit quas</t>
  </si>
  <si>
    <t>http://frederick.com/register/</t>
  </si>
  <si>
    <t>Accusantium praesentium nobis vitae sed. Neque necessitatibus occaecati debitis veritatis fugit dolorem. Quos ab veniam odio numquam dolor quo alias.</t>
  </si>
  <si>
    <t>Zernove</t>
  </si>
  <si>
    <t>consequatur odio dolores voluptatum sapiente maiores voluptates sed</t>
  </si>
  <si>
    <t>earum nam sint</t>
  </si>
  <si>
    <t>tenetur officia accusantium</t>
  </si>
  <si>
    <t>Et modi quas iusto dicta. Expedita ex amet necessitatibus. Nemo illum officiis facere iure nostrum.</t>
  </si>
  <si>
    <t>explicabo incidunt magnam</t>
  </si>
  <si>
    <t>ut vel rerum</t>
  </si>
  <si>
    <t>http://www.allen-oliver.com/</t>
  </si>
  <si>
    <t>temporibus maxime occaecati</t>
  </si>
  <si>
    <t>Quos modi quaerat dolor animi nostrum. Consequuntur enim nostrum doloribus a accusantium dolorem.</t>
  </si>
  <si>
    <t>illum quo iure</t>
  </si>
  <si>
    <t>eligendi dolorum dolorem esse assumenda quibusdam rem aspernatur</t>
  </si>
  <si>
    <t>Sint eum quasi ducimus necessitatibus ducimus consectetur molestiae. Dolor perspiciatis numquam impedit et. Reprehenderit harum veritatis maxime.</t>
  </si>
  <si>
    <t>molestias magni omnis</t>
  </si>
  <si>
    <t>pariatur repellat illo</t>
  </si>
  <si>
    <t>odit laboriosam eveniet</t>
  </si>
  <si>
    <t>ea officia sunt suscipit expedita reprehenderit veritatis magnam</t>
  </si>
  <si>
    <t>maiores illum excepturi</t>
  </si>
  <si>
    <t>Repellendus nemo tempora vitae labore qui facere magni delectus. Delectus nostrum iusto deleniti possimus. Nostrum laborum assumenda consequuntur commodi. Nam impedit sit officiis unde nam.</t>
  </si>
  <si>
    <t>beatae ratione eligendi</t>
  </si>
  <si>
    <t>Sunt nostrum minus minus ut ratione et quibusdam blanditiis. Quidem recusandae reiciendis labore asperiores nobis.</t>
  </si>
  <si>
    <t>Cupiditate tenetur optio dolorum vitae. Enim corrupti officia culpa.</t>
  </si>
  <si>
    <t>veniam similique et</t>
  </si>
  <si>
    <t>earum quia sed amet sunt sunt ducimus temporibus</t>
  </si>
  <si>
    <t>Melekine</t>
  </si>
  <si>
    <t>At debitis in hic nobis. Quia repudiandae commodi ex suscipit blanditiis aut. Eos doloremque aliquid harum dolorum.</t>
  </si>
  <si>
    <t>Consequatur omnis adipisci quis in. Hic accusantium odio assumenda libero reprehenderit.</t>
  </si>
  <si>
    <t>animi esse eos commodi cupiditate ipsa dignissimos voluptate</t>
  </si>
  <si>
    <t>earum impedit facilis</t>
  </si>
  <si>
    <t>http://thomas.com/search/list/tags/author/</t>
  </si>
  <si>
    <t>Totam possimus aperiam rerum error inventore. Nobis deserunt veritatis similique aspernatur. Non a quo harum reprehenderit minus voluptas alias. Itaque molestias quod eius nulla voluptatem.</t>
  </si>
  <si>
    <t>Zatyshne</t>
  </si>
  <si>
    <t>repudiandae ratione ex</t>
  </si>
  <si>
    <t>Dolor error temporibus magni provident fugit ab. Fugiat voluptatem ducimus possimus. Suscipit sint officiis alias.</t>
  </si>
  <si>
    <t>Adipisci nostrum est sit atque quos hic facilis. Perspiciatis optio sunt eius labore commodi.</t>
  </si>
  <si>
    <t>accusamus eligendi magnam debitis quos dolor dolorem doloribus</t>
  </si>
  <si>
    <t>aliquam voluptates quae</t>
  </si>
  <si>
    <t>Voluptas qui provident libero ratione temporibus quisquam. Laboriosam repellat dignissimos doloremque quas quasi.</t>
  </si>
  <si>
    <t>amet ducimus consequuntur</t>
  </si>
  <si>
    <t>Itaque ipsam occaecati veritatis. Suscipit nulla repellat earum voluptate nam itaque. Ab id iusto deleniti eius fugiat tenetur.</t>
  </si>
  <si>
    <t>Consequatur aut delectus totam consequatur. Consectetur incidunt accusantium doloribus tenetur.</t>
  </si>
  <si>
    <t>aliquam tempore aspernatur</t>
  </si>
  <si>
    <t>accusamus minus perspiciatis numquam fugiat eaque odio est</t>
  </si>
  <si>
    <t>ipsam assumenda facere</t>
  </si>
  <si>
    <t>http://www.rodriguez.biz/search/search.htm</t>
  </si>
  <si>
    <t>Sit veniam totam aperiam. Blanditiis perspiciatis voluptatum earum reprehenderit odit alias vero sint. Inventore modi magnam laborum fugiat minima impedit.</t>
  </si>
  <si>
    <t>Chervona Zirka</t>
  </si>
  <si>
    <t>Omnis fuga molestias beatae reiciendis cum. Unde atque fugiat animi veniam. Tempora ut vitae ut nobis.</t>
  </si>
  <si>
    <t>nihil quasi omnis</t>
  </si>
  <si>
    <t>deserunt sed delectus iure debitis sapiente voluptatem ducimus</t>
  </si>
  <si>
    <t>recusandae soluta adipisci</t>
  </si>
  <si>
    <t>Laborum nostrum laborum praesentium sint sit doloremque. Facilis necessitatibus facere occaecati. Odit cumque id qui placeat porro doloremque distinctio amet.</t>
  </si>
  <si>
    <t>repellat veritatis non</t>
  </si>
  <si>
    <t>eveniet ab veniam</t>
  </si>
  <si>
    <t>eligendi tempore labore</t>
  </si>
  <si>
    <t>architecto hic temporibus dignissimos quam adipisci cum veritatis</t>
  </si>
  <si>
    <t>quasi quo beatae</t>
  </si>
  <si>
    <t>http://rosario.biz/explore/search/privacy.htm</t>
  </si>
  <si>
    <t>Libero provident nostrum nam cum. Sunt provident consequuntur dolor maiores officiis ab. Nulla quod officiis accusamus maxime voluptas. Quas ab tempore sapiente eius porro error sunt vero.</t>
  </si>
  <si>
    <t>sapiente id aspernatur</t>
  </si>
  <si>
    <t>Corporis voluptatem earum neque. Ad dolor rem numquam hic. Aliquid quasi pariatur cumque quia.</t>
  </si>
  <si>
    <t>unde cupiditate dolore</t>
  </si>
  <si>
    <t>distinctio tenetur sed velit tempora pariatur magnam qui</t>
  </si>
  <si>
    <t>nemo doloribus quam</t>
  </si>
  <si>
    <t>minima quis dolor</t>
  </si>
  <si>
    <t>architecto harum sit</t>
  </si>
  <si>
    <t>impedit praesentium maxime quidem voluptatem reiciendis repudiandae soluta</t>
  </si>
  <si>
    <t>http://burton.com/tags/blog/list/post.html</t>
  </si>
  <si>
    <t>Enim voluptatum nostrum quae vel. Atque quas tempore facere amet deserunt architecto maiores doloremque.</t>
  </si>
  <si>
    <t>atque explicabo distinctio</t>
  </si>
  <si>
    <t>quibusdam enim blanditiis fugit minima repellendus sed quas</t>
  </si>
  <si>
    <t>cupiditate qui consequatur</t>
  </si>
  <si>
    <t>eum nemo officiis</t>
  </si>
  <si>
    <t>Omnis neque error sint. Voluptatibus ab itaque beatae exercitationem beatae.</t>
  </si>
  <si>
    <t>Minima quis eum quae nisi. Minus tempora nihil a quaerat ad optio.</t>
  </si>
  <si>
    <t>nihil officia nostrum</t>
  </si>
  <si>
    <t>repellat rerum id</t>
  </si>
  <si>
    <t>temporibus maiores aut</t>
  </si>
  <si>
    <t>Totam quaerat laboriosam a eius. Placeat est alias officia amet nisi. Ducimus perferendis consectetur quas minus corporis impedit provident sunt.</t>
  </si>
  <si>
    <t>magni voluptates at</t>
  </si>
  <si>
    <t>Odio unde veniam odit quae molestias eligendi sunt architecto. Quas odit est provident pariatur sint.</t>
  </si>
  <si>
    <t>Eveniet delectus mollitia porro eos incidunt dolore voluptatum. Commodi veritatis ab placeat error.</t>
  </si>
  <si>
    <t>Sint dolor quibusdam ab commodi excepturi consequuntur. Ea maxime dolores architecto tenetur nihil ad. Atque laborum cumque rem eum distinctio quis harum. Ut odio rem repellat voluptatem.</t>
  </si>
  <si>
    <t>iste amet cum</t>
  </si>
  <si>
    <t>Magni nulla eius sed eveniet veniam. Eaque repudiandae laboriosam doloribus fugit harum commodi.</t>
  </si>
  <si>
    <t>Distinctio hic culpa at tempore aut. Ea perspiciatis neque delectus. Earum deserunt deleniti atque.</t>
  </si>
  <si>
    <t>temporibus minus accusantium</t>
  </si>
  <si>
    <t>nisi enim nulla fuga dolore sunt nihil libero</t>
  </si>
  <si>
    <t>http://www.barry.com/</t>
  </si>
  <si>
    <t>quae accusamus maiores</t>
  </si>
  <si>
    <t>beatae voluptatibus perspiciatis</t>
  </si>
  <si>
    <t>Culpa corporis reiciendis sequi eius reprehenderit quisquam natus. Quod ab amet earum nisi consequatur sequi.</t>
  </si>
  <si>
    <t>Quia amet vel exercitationem magnam. Nobis porro atque asperiores dolorum quia.</t>
  </si>
  <si>
    <t>dignissimos amet molestiae</t>
  </si>
  <si>
    <t>http://cervantes-hodge.com/</t>
  </si>
  <si>
    <t>doloremque quo reprehenderit</t>
  </si>
  <si>
    <t>et est sapiente</t>
  </si>
  <si>
    <t>Fuga explicabo voluptatem cupiditate in dicta. Quam quam aut officia velit. Fugit eaque animi neque nobis et maxime.</t>
  </si>
  <si>
    <t>Veniam quas non est magni consectetur. Quaerat doloremque quasi earum et eius neque.</t>
  </si>
  <si>
    <t>http://gibson.biz/</t>
  </si>
  <si>
    <t>dolor deleniti animi</t>
  </si>
  <si>
    <t>rerum temporibus quaerat</t>
  </si>
  <si>
    <t>Ipsum et error recusandae. Iste inventore sed illo eveniet suscipit minus.</t>
  </si>
  <si>
    <t>amet excepturi minus error beatae in consequuntur officiis</t>
  </si>
  <si>
    <t>Iure sint cumque ad. Debitis vitae adipisci magnam exercitationem. Necessitatibus eius iure id eum amet dolore animi. Molestiae recusandae unde animi reprehenderit.</t>
  </si>
  <si>
    <t>Dolore maxime eum iste laudantium. Unde nam ullam aspernatur magni labore. Totam omnis eos aspernatur perspiciatis a.</t>
  </si>
  <si>
    <t>Ex repellendus iste assumenda non et. Eos distinctio ad fugit provident.</t>
  </si>
  <si>
    <t>nemo odit corrupti ut ducimus quos consequuntur placeat</t>
  </si>
  <si>
    <t>in eos quasi</t>
  </si>
  <si>
    <t>http://www.carter.org/faq.htm</t>
  </si>
  <si>
    <t>Temporibus quas repellat fuga vero earum odio labore. Cumque cumque commodi odit dicta. Facilis doloribus id aliquam animi laudantium.</t>
  </si>
  <si>
    <t>nihil ipsa explicabo</t>
  </si>
  <si>
    <t>odit quis harum</t>
  </si>
  <si>
    <t>Commodi accusamus quidem eius. Maiores sint impedit deserunt perspiciatis.</t>
  </si>
  <si>
    <t>sapiente neque modi</t>
  </si>
  <si>
    <t>http://www.long.com/terms/</t>
  </si>
  <si>
    <t>Officia nulla impedit eum similique. Voluptatem officiis cupiditate deleniti ut repellendus. Maxime fuga laudantium saepe temporibus architecto. Autem doloremque explicabo est quae mollitia soluta.</t>
  </si>
  <si>
    <t>Biriukove</t>
  </si>
  <si>
    <t>nihil rem ipsum</t>
  </si>
  <si>
    <t>Excepturi tempora mollitia ea odit reprehenderit. Esse animi inventore ipsam. Labore qui laboriosam error odit.</t>
  </si>
  <si>
    <t>Iure odit vero iusto. Facere occaecati velit illo minima eos delectus mollitia.</t>
  </si>
  <si>
    <t>facere occaecati ratione qui quaerat nisi atque impedit</t>
  </si>
  <si>
    <t>Bessarabka</t>
  </si>
  <si>
    <t>dolores architecto minus</t>
  </si>
  <si>
    <t>Doloremque ipsa sunt soluta eos dolore. Doloremque commodi voluptatibus et officiis eligendi.</t>
  </si>
  <si>
    <t>modi tempora necessitatibus</t>
  </si>
  <si>
    <t>veniam magni hic quas deleniti quas laborum at</t>
  </si>
  <si>
    <t>http://www.jones-simmons.com/categories/register.htm</t>
  </si>
  <si>
    <t>Sit consequuntur magnam odit accusantium nostrum sed. Iure officia deserunt suscipit omnis deserunt. Molestias voluptatibus assumenda consequuntur accusantium repudiandae tempora minima.</t>
  </si>
  <si>
    <t>fugit vero illo</t>
  </si>
  <si>
    <t>nobis repellat facilis</t>
  </si>
  <si>
    <t>http://robbins.com/category/tags/blog/home/</t>
  </si>
  <si>
    <t>Placeat provident placeat quidem repudiandae quia. Repudiandae rem sapiente atque libero incidunt. Explicabo rem vitae tempora voluptatibus.</t>
  </si>
  <si>
    <t>maxime beatae tempore</t>
  </si>
  <si>
    <t>earum rerum laudantium</t>
  </si>
  <si>
    <t>At veniam soluta dolores itaque. Voluptates occaecati eaque facere et.</t>
  </si>
  <si>
    <t>laudantium doloribus voluptatibus</t>
  </si>
  <si>
    <t>http://www.ponce.com/tag/index/</t>
  </si>
  <si>
    <t>Savelivka</t>
  </si>
  <si>
    <t>consectetur sapiente neque</t>
  </si>
  <si>
    <t>Corporis consectetur ut mollitia maxime. Praesentium ad dolorem delectus occaecati. A eius animi et.</t>
  </si>
  <si>
    <t>earum doloremque labore</t>
  </si>
  <si>
    <t>quidem molestiae eveniet</t>
  </si>
  <si>
    <t>Porro provident quasi rem quaerat quisquam. Quas voluptates tenetur doloremque ad vel. Dolorum magnam magni enim dignissimos. Eaque sit veritatis veritatis ut quam rerum ea.</t>
  </si>
  <si>
    <t>Novosvitlivka</t>
  </si>
  <si>
    <t>molestiae iusto quidem</t>
  </si>
  <si>
    <t>Dolore quae ullam iusto commodi neque vel. Incidunt consequuntur mollitia et vero ducimus reiciendis consequatur enim.</t>
  </si>
  <si>
    <t>Possimus voluptatibus optio vitae quisquam. Autem dolores aut esse commodi velit vel.</t>
  </si>
  <si>
    <t>recusandae perferendis rem</t>
  </si>
  <si>
    <t>Iusto ipsa totam omnis non assumenda eaque. Omnis ipsam voluptatem architecto quod adipisci rerum.</t>
  </si>
  <si>
    <t>dolorum hic perferendis</t>
  </si>
  <si>
    <t>amet ex dignissimos ea labore beatae quaerat esse</t>
  </si>
  <si>
    <t>exercitationem tenetur asperiores</t>
  </si>
  <si>
    <t>illum nihil delectus</t>
  </si>
  <si>
    <t>asperiores id quo</t>
  </si>
  <si>
    <t>Voluptates veniam iste dolore veritatis unde quaerat. Doloribus illo deleniti laborum ea aut atque eos.</t>
  </si>
  <si>
    <t>Eos quis accusantium aut. Enim voluptatibus eum fugit et. Atque esse repellendus consequatur.</t>
  </si>
  <si>
    <t>http://robinson-glenn.net/</t>
  </si>
  <si>
    <t>Illum veniam nam voluptas ea. Possimus doloribus et quas iusto. Quod eum consequatur magnam libero nobis ullam. Architecto illum optio harum magni cupiditate error.</t>
  </si>
  <si>
    <t>Shostakivka</t>
  </si>
  <si>
    <t>Modi quae commodi ad itaque rerum dicta quidem. Reiciendis porro ad officia facere. Veritatis magni impedit quidem sit.</t>
  </si>
  <si>
    <t>Shakhove</t>
  </si>
  <si>
    <t>odio aliquam quidem</t>
  </si>
  <si>
    <t>quidem veritatis repellat</t>
  </si>
  <si>
    <t>animi quisquam ratione accusantium quo nostrum officiis cumque</t>
  </si>
  <si>
    <t>quis cupiditate totam</t>
  </si>
  <si>
    <t>http://www.miller-white.com/</t>
  </si>
  <si>
    <t>Voluptates cum facere nisi porro ut. Dignissimos hic quae necessitatibus cum. Eveniet at earum blanditiis impedit consequuntur debitis doloremque.</t>
  </si>
  <si>
    <t>nihil nesciunt animi</t>
  </si>
  <si>
    <t>sed odio eaque</t>
  </si>
  <si>
    <t>Natus debitis occaecati voluptatum. Nostrum delectus illo nihil.</t>
  </si>
  <si>
    <t>vitae tempora maxime</t>
  </si>
  <si>
    <t>Perferendis totam enim officiis veniam molestiae earum saepe. Ad nesciunt ullam repellendus mollitia eos tenetur. Nemo perferendis iste possimus et vitae.</t>
  </si>
  <si>
    <t>voluptatem itaque magni</t>
  </si>
  <si>
    <t>Temporibus ipsum officiis id dolorum doloremque nostrum. Ratione quas dolor necessitatibus voluptas unde ea atque.</t>
  </si>
  <si>
    <t>Accusamus perspiciatis in aliquid. Corporis non consectetur eveniet autem veniam in.</t>
  </si>
  <si>
    <t>repellendus ea soluta</t>
  </si>
  <si>
    <t>http://swanson-salazar.com/register.php</t>
  </si>
  <si>
    <t>earum repellat iste</t>
  </si>
  <si>
    <t>Ad non repudiandae quas. Perspiciatis exercitationem deleniti numquam quos natus. Molestias porro dolores consectetur.</t>
  </si>
  <si>
    <t>Id expedita nisi non. Velit temporibus sapiente unde alias ipsam veritatis deserunt odit.</t>
  </si>
  <si>
    <t>cupiditate labore cupiditate fuga aspernatur excepturi incidunt sequi</t>
  </si>
  <si>
    <t>Unde iure quis qui inventore sunt temporibus. Ex dolorum explicabo facere possimus. Ipsum libero aliquam ipsam magni.</t>
  </si>
  <si>
    <t>veritatis iste debitis</t>
  </si>
  <si>
    <t>possimus neque dignissimos</t>
  </si>
  <si>
    <t>http://www.sharp.com/home/</t>
  </si>
  <si>
    <t>Autem ullam quis ut fuga libero. Labore natus quae dignissimos. Veritatis veniam repellendus minus nulla soluta.</t>
  </si>
  <si>
    <t>Fugit doloremque nisi harum temporibus. Unde sapiente quaerat aperiam recusandae in.</t>
  </si>
  <si>
    <t>veniam labore debitis nulla enim odio officia expedita</t>
  </si>
  <si>
    <t>Asperiores inventore recusandae quaerat ut. Nobis molestias doloribus voluptas deserunt placeat. Praesentium rerum sint temporibus ullam eos.</t>
  </si>
  <si>
    <t>iure totam error</t>
  </si>
  <si>
    <t>enim illum blanditiis</t>
  </si>
  <si>
    <t>Natus tempore eligendi eveniet repellat. Molestiae dolorem doloremque dolores.</t>
  </si>
  <si>
    <t>http://nash.com/posts/posts/login/</t>
  </si>
  <si>
    <t>Esse excepturi maiores earum modi libero quod fugiat. Accusantium incidunt illo ratione eligendi enim voluptatem cumque.</t>
  </si>
  <si>
    <t>id non ab</t>
  </si>
  <si>
    <t>labore provident sunt</t>
  </si>
  <si>
    <t>aut facere molestias</t>
  </si>
  <si>
    <t>Oleksandropillia</t>
  </si>
  <si>
    <t>Eum labore veritatis ipsa odio. Dicta aliquid perspiciatis magni perspiciatis vel.</t>
  </si>
  <si>
    <t>aliquid voluptates tempore</t>
  </si>
  <si>
    <t>voluptas facere tempore sequi aliquid enim perspiciatis sit</t>
  </si>
  <si>
    <t>atque harum molestias</t>
  </si>
  <si>
    <t>http://rowe.com/post/</t>
  </si>
  <si>
    <t>delectus quidem nostrum</t>
  </si>
  <si>
    <t>Cum temporibus maiores sed saepe. Velit possimus voluptatum minima ipsam dicta. Dignissimos fuga ratione voluptate aspernatur.</t>
  </si>
  <si>
    <t>totam velit a</t>
  </si>
  <si>
    <t>http://www.green.com/register/</t>
  </si>
  <si>
    <t>Qui itaque eum tenetur recusandae fuga. Perspiciatis alias molestias voluptatem ullam. Provident aliquid rem eos temporibus. Expedita nesciunt accusantium eligendi sint cupiditate id.</t>
  </si>
  <si>
    <t>Hrekovo-Oleksandrivka</t>
  </si>
  <si>
    <t>tenetur cupiditate impedit</t>
  </si>
  <si>
    <t>corporis laboriosam excepturi molestias voluptatem eius nam alias</t>
  </si>
  <si>
    <t>http://davis-smith.info/</t>
  </si>
  <si>
    <t>rerum delectus dolores</t>
  </si>
  <si>
    <t>Tenetur dicta itaque eveniet quibusdam. Sit nihil harum modi error.</t>
  </si>
  <si>
    <t>corporis blanditiis asperiores</t>
  </si>
  <si>
    <t>facilis cumque aliquid cum rerum modi consequatur voluptas</t>
  </si>
  <si>
    <t>sit quas quos</t>
  </si>
  <si>
    <t>http://mathews.biz/</t>
  </si>
  <si>
    <t>Quaerat quod vel deserunt sunt. Facere ipsum alias deleniti fuga quas amet dolorem. Tempore aliquid accusamus veritatis debitis architecto commodi.</t>
  </si>
  <si>
    <t>Diakove</t>
  </si>
  <si>
    <t>asperiores minima sit</t>
  </si>
  <si>
    <t>Hic porro illum magni maiores at. Esse eligendi nihil consequuntur nostrum.</t>
  </si>
  <si>
    <t>mollitia voluptatum et</t>
  </si>
  <si>
    <t>amet ex laudantium dolorum consequatur inventore qui laboriosam</t>
  </si>
  <si>
    <t>vero eligendi deserunt</t>
  </si>
  <si>
    <t>http://www.neal-dunn.org/register.asp</t>
  </si>
  <si>
    <t>officiis accusantium vel</t>
  </si>
  <si>
    <t>Consequuntur a voluptas sed odio cumque porro iure. Quod porro nostrum laborum eaque numquam.</t>
  </si>
  <si>
    <t>ducimus temporibus excepturi</t>
  </si>
  <si>
    <t>dolorem assumenda error</t>
  </si>
  <si>
    <t>Consequatur voluptatum aliquid repellat dolorum similique quia necessitatibus. Voluptatum nisi voluptate doloribus cum expedita ad. Quibusdam vero beatae ex debitis voluptates.</t>
  </si>
  <si>
    <t>accusamus molestiae non</t>
  </si>
  <si>
    <t>Nesciunt tenetur necessitatibus iste adipisci perferendis eveniet earum. Qui at temporibus aut.</t>
  </si>
  <si>
    <t>repellendus numquam ex</t>
  </si>
  <si>
    <t>http://www.jefferson.com/</t>
  </si>
  <si>
    <t>Kochenove</t>
  </si>
  <si>
    <t>animi eligendi rerum</t>
  </si>
  <si>
    <t>Eveniet id cum odio voluptates. Reprehenderit cum explicabo veritatis autem. Deleniti debitis sit mollitia dicta eos.</t>
  </si>
  <si>
    <t>magni reprehenderit nesciunt</t>
  </si>
  <si>
    <t>dolorem similique accusantium rem temporibus maiores officia ipsum</t>
  </si>
  <si>
    <t>http://garcia.net/privacy/</t>
  </si>
  <si>
    <t>sunt a quae</t>
  </si>
  <si>
    <t>Quia omnis quia fuga culpa ab. Qui asperiores suscipit temporibus unde praesentium libero.</t>
  </si>
  <si>
    <t>soluta assumenda impedit</t>
  </si>
  <si>
    <t>Numquam iure provident quod vel tempora consectetur. Cum voluptate nostrum molestiae velit rem. Quas quia quos illum architecto vel dignissimos doloribus. Aperiam non veniam ullam vitae.</t>
  </si>
  <si>
    <t>dicta recusandae ullam alias dolore facilis velit iusto</t>
  </si>
  <si>
    <t>http://www.everett-watkins.org/login/</t>
  </si>
  <si>
    <t>Travneve</t>
  </si>
  <si>
    <t>amet odio porro</t>
  </si>
  <si>
    <t>cum aliquam quos</t>
  </si>
  <si>
    <t>consectetur aut commodi</t>
  </si>
  <si>
    <t>http://www.cortez.com/</t>
  </si>
  <si>
    <t>Corporis eveniet at modi incidunt minima voluptate nostrum. Dicta ducimus dignissimos doloremque consectetur. Dolores itaque tenetur voluptatibus.</t>
  </si>
  <si>
    <t>totam exercitationem vero</t>
  </si>
  <si>
    <t>expedita maiores in</t>
  </si>
  <si>
    <t>Enim eos optio fuga nisi amet quam. Sapiente impedit inventore amet dolorem. Quas corrupti nemo aut.</t>
  </si>
  <si>
    <t>minima debitis voluptate sit dicta blanditiis magni dignissimos</t>
  </si>
  <si>
    <t>Repellendus ea vitae alias labore. Tenetur deleniti repellat voluptatibus provident quaerat. Aut numquam voluptate veritatis officia sit. Ratione neque quaerat natus quia vitae iusto.</t>
  </si>
  <si>
    <t>dolorem eveniet veritatis</t>
  </si>
  <si>
    <t>Tempora quae ex facilis beatae quo occaecati. Tenetur ipsa excepturi a sequi.</t>
  </si>
  <si>
    <t>Libero accusantium accusamus doloremque odit dolorum. Est fugiat eaque recusandae assumenda.</t>
  </si>
  <si>
    <t>voluptates accusamus nemo</t>
  </si>
  <si>
    <t>Asperiores molestiae accusamus nemo animi illum. Ut consequatur repudiandae esse iste quod quos minus.</t>
  </si>
  <si>
    <t>delectus magnam aliquid</t>
  </si>
  <si>
    <t>Necessitatibus occaecati nulla architecto. Labore soluta fugit nemo culpa excepturi corporis voluptatem. Dicta quod dolorum culpa atque harum doloremque.</t>
  </si>
  <si>
    <t>Yahidne</t>
  </si>
  <si>
    <t>quam voluptate delectus</t>
  </si>
  <si>
    <t>Nesciunt fuga dolores cumque cum a tempora. Vel tenetur optio eveniet quas ipsam esse assumenda minima.</t>
  </si>
  <si>
    <t>Magni expedita ad pariatur odio veniam. Hic voluptate maxime culpa doloremque.</t>
  </si>
  <si>
    <t>quos totam ad</t>
  </si>
  <si>
    <t>iusto recusandae voluptatum libero sequi asperiores blanditiis voluptatum</t>
  </si>
  <si>
    <t>quas natus ipsam</t>
  </si>
  <si>
    <t>http://www.wallace.com/about.jsp</t>
  </si>
  <si>
    <t>Medvezhanka</t>
  </si>
  <si>
    <t>Sequi impedit quis corporis incidunt quo. Vel sequi earum architecto voluptatem.</t>
  </si>
  <si>
    <t>expedita quas suscipit</t>
  </si>
  <si>
    <t>http://reynolds.com/</t>
  </si>
  <si>
    <t>Aspernatur esse architecto culpa neque tenetur hic minima. Corporis in magnam mollitia corrupti. Hic nisi maxime suscipit numquam. Quaerat occaecati accusantium veritatis provident soluta.</t>
  </si>
  <si>
    <t>quibusdam dolor sapiente</t>
  </si>
  <si>
    <t>in numquam ullam</t>
  </si>
  <si>
    <t>Magnam sapiente at dolorem deserunt illo at alias. Veritatis mollitia occaecati in est.</t>
  </si>
  <si>
    <t>culpa itaque maiores</t>
  </si>
  <si>
    <t>eum adipisci quas cumque laboriosam est aliquam vitae</t>
  </si>
  <si>
    <t>quaerat sint impedit</t>
  </si>
  <si>
    <t>temporibus eos doloribus</t>
  </si>
  <si>
    <t>Nobis temporibus accusamus praesentium at iure dolorem dolorum eum. Esse cumque architecto neque. Corrupti placeat cum sint.</t>
  </si>
  <si>
    <t>Corporis accusamus facilis quisquam. Laboriosam cupiditate similique magnam eos alias.</t>
  </si>
  <si>
    <t>nostrum sunt autem tempore consequuntur beatae architecto fugit</t>
  </si>
  <si>
    <t>Molestias placeat est qui porro eligendi at. Laboriosam neque laborum numquam excepturi adipisci. Non iure ad enim.</t>
  </si>
  <si>
    <t>officia voluptas nam</t>
  </si>
  <si>
    <t>voluptatum incidunt doloremque</t>
  </si>
  <si>
    <t>Ipsam quia id quae doloribus odit quos. Neque at itaque magnam a voluptates quia adipisci.</t>
  </si>
  <si>
    <t>quaerat quae natus</t>
  </si>
  <si>
    <t>sapiente excepturi libero modi amet ipsum consequuntur consectetur</t>
  </si>
  <si>
    <t>nostrum odit excepturi</t>
  </si>
  <si>
    <t>http://anthony.net/blog/categories/explore/faq.htm</t>
  </si>
  <si>
    <t>Commodi iste ipsum laborum mollitia totam ipsum. Explicabo inventore aspernatur nihil nemo ipsam. Mollitia fuga maxime aperiam facere officiis.</t>
  </si>
  <si>
    <t>nam natus saepe</t>
  </si>
  <si>
    <t>nemo nemo possimus</t>
  </si>
  <si>
    <t>http://scott-williams.org/tags/tag/app/category/</t>
  </si>
  <si>
    <t>Tenetur eius officia maxime occaecati. Minima neque cumque quidem nisi. Facere perspiciatis ad et veritatis sed sapiente.</t>
  </si>
  <si>
    <t>ab impedit tenetur</t>
  </si>
  <si>
    <t>fugit expedita perspiciatis</t>
  </si>
  <si>
    <t>Aut quidem maiores doloremque non alias. Unde aspernatur adipisci qui consequatur in nihil.</t>
  </si>
  <si>
    <t>Repudiandae doloribus nam praesentium beatae cumque. Magni provident fugiat inventore earum.</t>
  </si>
  <si>
    <t>maiores nulla modi</t>
  </si>
  <si>
    <t>optio aliquam fugiat</t>
  </si>
  <si>
    <t>http://martinez-fritz.com/</t>
  </si>
  <si>
    <t>Unde hic similique deserunt nam debitis harum. Perspiciatis pariatur saepe ratione ipsum blanditiis. Magnam sequi repellendus repudiandae vero. Reprehenderit est odit commodi reiciendis.</t>
  </si>
  <si>
    <t>Solontsi</t>
  </si>
  <si>
    <t>magnam quasi ipsam</t>
  </si>
  <si>
    <t>enim impedit ex</t>
  </si>
  <si>
    <t>Dolor atque esse dolorem ipsam tempore. Dolorem aut dolores sint architecto eligendi. Quo quod officia nulla quibusdam magni.</t>
  </si>
  <si>
    <t>culpa atque ad consequatur enim esse odio quo</t>
  </si>
  <si>
    <t>http://www.lane-moore.com/about.html</t>
  </si>
  <si>
    <t>eum quae consequatur</t>
  </si>
  <si>
    <t>Natus sit iste harum harum provident id blanditiis minima. Qui nulla rerum magnam ea esse.</t>
  </si>
  <si>
    <t>molestiae rem nam deleniti libero tempore atque beatae</t>
  </si>
  <si>
    <t>quia dolore veritatis</t>
  </si>
  <si>
    <t>http://www.martin.biz/</t>
  </si>
  <si>
    <t>Magnam deleniti repudiandae aliquid. Quos unde quis est dolore fugit mollitia officiis iste.</t>
  </si>
  <si>
    <t>Borivske</t>
  </si>
  <si>
    <t>eos ipsa nobis</t>
  </si>
  <si>
    <t>Ratione dignissimos non accusantium aliquam officia corrupti. Deleniti natus ex blanditiis non laudantium.</t>
  </si>
  <si>
    <t>reiciendis molestias maxime</t>
  </si>
  <si>
    <t>possimus exercitationem non</t>
  </si>
  <si>
    <t>http://www.cox-watts.com/index/</t>
  </si>
  <si>
    <t>cum fugit reprehenderit</t>
  </si>
  <si>
    <t>Iusto quibusdam eaque nemo harum. Molestiae excepturi reprehenderit non animi. Temporibus error distinctio eius quis tenetur.</t>
  </si>
  <si>
    <t>Placeat dolor ipsam eaque. In assumenda dolorum quae earum optio. Porro sed ipsum maxime.</t>
  </si>
  <si>
    <t>veritatis inventore molestiae</t>
  </si>
  <si>
    <t>mollitia ea quibusdam quo dolor fugiat dicta corporis</t>
  </si>
  <si>
    <t>At vero voluptatum saepe expedita quam. Esse modi similique eum harum.</t>
  </si>
  <si>
    <t>reprehenderit pariatur sed</t>
  </si>
  <si>
    <t>explicabo cum esse quam corporis ipsum eius nulla</t>
  </si>
  <si>
    <t>http://www.roberson.info/login/</t>
  </si>
  <si>
    <t>Sequi asperiores doloribus provident quam officia. Quis explicabo assumenda quae et perferendis.</t>
  </si>
  <si>
    <t>sapiente minus soluta</t>
  </si>
  <si>
    <t>Maxime illo aut minus accusamus. Doloribus deleniti cumque consequuntur amet optio. Quae aut quae consequuntur vitae cupiditate rem ex. Optio commodi libero voluptate vel minus.</t>
  </si>
  <si>
    <t>laborum excepturi nulla</t>
  </si>
  <si>
    <t>Optio aliquam quaerat nisi impedit. Reiciendis fugit nemo magnam nisi occaecati iure rem vel.</t>
  </si>
  <si>
    <t>laborum soluta est</t>
  </si>
  <si>
    <t>quasi minima eveniet consequatur eum delectus voluptate expedita</t>
  </si>
  <si>
    <t>dolore aut maiores</t>
  </si>
  <si>
    <t>Zoria</t>
  </si>
  <si>
    <t>excepturi commodi necessitatibus</t>
  </si>
  <si>
    <t>occaecati aperiam odio</t>
  </si>
  <si>
    <t>vitae officiis eveniet</t>
  </si>
  <si>
    <t>minima minus ut</t>
  </si>
  <si>
    <t>maiores perspiciatis quo</t>
  </si>
  <si>
    <t>Ab nemo dolores reiciendis maiores et a. Ratione quibusdam corporis rerum soluta quaerat ipsam.</t>
  </si>
  <si>
    <t>quidem reprehenderit blanditiis</t>
  </si>
  <si>
    <t>http://larsen.com/tag/main/</t>
  </si>
  <si>
    <t>Quis illum voluptatum nobis suscipit ex ratione. Voluptatibus occaecati dolore tempora. Minus necessitatibus debitis earum labore.</t>
  </si>
  <si>
    <t>suscipit ex iure</t>
  </si>
  <si>
    <t>enim incidunt repudiandae</t>
  </si>
  <si>
    <t>Similique iusto fugit minus cumque. Atque labore beatae voluptatibus quam. Provident sapiente odit minima reprehenderit.</t>
  </si>
  <si>
    <t>Veritatis magnam nihil debitis et laudantium. Fugit at iure magni rem occaecati eligendi numquam.</t>
  </si>
  <si>
    <t>earum fugiat magni facilis earum ullam similique impedit</t>
  </si>
  <si>
    <t>quis consectetur nesciunt</t>
  </si>
  <si>
    <t>http://martin.info/index.html</t>
  </si>
  <si>
    <t>Tretiaky</t>
  </si>
  <si>
    <t>possimus vitae vero</t>
  </si>
  <si>
    <t>quo omnis neque nam ea nihil occaecati at</t>
  </si>
  <si>
    <t>ad natus veritatis</t>
  </si>
  <si>
    <t>Vel rerum eveniet corrupti nobis. Molestiae numquam ipsum maiores totam quibusdam quis similique. Sapiente vitae reiciendis quis.</t>
  </si>
  <si>
    <t>reprehenderit iure cumque</t>
  </si>
  <si>
    <t>Quasi reprehenderit accusamus voluptatem perspiciatis illo cupiditate. Distinctio facilis placeat rem beatae harum.</t>
  </si>
  <si>
    <t>Officia quaerat veniam quos sunt. Dignissimos ratione fuga saepe.</t>
  </si>
  <si>
    <t>praesentium modi deleniti</t>
  </si>
  <si>
    <t>eveniet ea nobis</t>
  </si>
  <si>
    <t>Cupiditate possimus quasi earum occaecati doloremque fugiat veniam. Voluptatem unde blanditiis quam pariatur.</t>
  </si>
  <si>
    <t>Officia illo omnis dicta molestiae. Mollitia aspernatur nesciunt vero suscipit quaerat ut.</t>
  </si>
  <si>
    <t>eligendi a cum</t>
  </si>
  <si>
    <t>Maxime error minima delectus eaque officia ratione. Necessitatibus ex possimus architecto quis. Libero eveniet velit sint in. Impedit aperiam magni architecto itaque numquam animi.</t>
  </si>
  <si>
    <t>natus eos accusantium</t>
  </si>
  <si>
    <t>iste nam tempore</t>
  </si>
  <si>
    <t>Debitis voluptatum sint consectetur ut exercitationem. Repellendus quis blanditiis nulla laudantium.</t>
  </si>
  <si>
    <t>voluptatum provident nobis nostrum nihil quia alias nesciunt</t>
  </si>
  <si>
    <t>Ducimus minima vel vero sapiente a error consectetur veritatis. Ea exercitationem aspernatur odit culpa.</t>
  </si>
  <si>
    <t>Novodarivka</t>
  </si>
  <si>
    <t>magni eaque vitae</t>
  </si>
  <si>
    <t>Sit explicabo aut rerum. Iusto eum fugiat consequuntur aliquam a quod. Voluptate itaque tempore unde eveniet.</t>
  </si>
  <si>
    <t>Aperiam non excepturi molestiae repellat corrupti nesciunt. Fugit quidem minima iste autem quidem. Quae nobis enim eius perferendis voluptates.</t>
  </si>
  <si>
    <t>incidunt excepturi voluptates</t>
  </si>
  <si>
    <t>harum doloribus numquam</t>
  </si>
  <si>
    <t>http://www.young.biz/login/</t>
  </si>
  <si>
    <t>Burlatske</t>
  </si>
  <si>
    <t>voluptatum sit optio</t>
  </si>
  <si>
    <t>Quis iure laboriosam exercitationem alias. Iste saepe quo ratione sint et quis.</t>
  </si>
  <si>
    <t>Natus impedit consequuntur officia. Nemo natus veniam vitae hic.</t>
  </si>
  <si>
    <t>corrupti quos nisi</t>
  </si>
  <si>
    <t>dolores distinctio at</t>
  </si>
  <si>
    <t>http://www.dixon-martin.biz/category/wp-content/list/post/</t>
  </si>
  <si>
    <t>Ad at quia fugit reprehenderit explicabo. Eligendi minima harum pariatur. Inventore dolor quisquam voluptas nobis tempore eligendi inventore. Nostrum non sequi sequi quidem veniam.</t>
  </si>
  <si>
    <t>aut facere cum</t>
  </si>
  <si>
    <t>voluptates illum occaecati</t>
  </si>
  <si>
    <t>Magni dolor voluptates est laboriosam esse a. Repellat tempora reprehenderit quae dicta soluta quidem doloremque.</t>
  </si>
  <si>
    <t>Voluptate quaerat deleniti facilis velit dolorem. Deleniti delectus animi distinctio.</t>
  </si>
  <si>
    <t>enim ducimus distinctio saepe quae incidunt distinctio nisi</t>
  </si>
  <si>
    <t>est dolor repellendus</t>
  </si>
  <si>
    <t>http://www.lucas.com/terms.html</t>
  </si>
  <si>
    <t>Ex quasi maiores molestiae quae. Dolore aut culpa suscipit nemo vero voluptatem ullam repudiandae. Accusamus vero accusantium facere repellendus soluta reiciendis.</t>
  </si>
  <si>
    <t>Zorynivka</t>
  </si>
  <si>
    <t>eligendi velit accusantium</t>
  </si>
  <si>
    <t>nisi corporis eveniet</t>
  </si>
  <si>
    <t>Iste illo sapiente minima eius nostrum odio. Quis placeat numquam distinctio voluptatibus.</t>
  </si>
  <si>
    <t>Nam aut in dolores. Maiores recusandae harum soluta et. Quis accusamus nemo fuga.</t>
  </si>
  <si>
    <t>veniam libero impedit</t>
  </si>
  <si>
    <t>ducimus voluptatum eos</t>
  </si>
  <si>
    <t>Voluptas quos iste adipisci voluptatem officia laborum possimus. Delectus repudiandae placeat nam earum porro. Quibusdam ex corporis sequi facere distinctio expedita odio. Harum ipsa fugiat dolorum.</t>
  </si>
  <si>
    <t>porro cum voluptatum</t>
  </si>
  <si>
    <t>Nemo earum iure deleniti nulla. Nam optio iusto quam provident recusandae. Odit eveniet rem ut autem laborum inventore nostrum.</t>
  </si>
  <si>
    <t>impedit doloremque nulla</t>
  </si>
  <si>
    <t>doloremque vero rem</t>
  </si>
  <si>
    <t>http://hall.org/category/faq.htm</t>
  </si>
  <si>
    <t>atque occaecati error</t>
  </si>
  <si>
    <t>Ea necessitatibus suscipit minima quos. Cum quae ipsam unde. Eius sequi eaque nam nostrum.</t>
  </si>
  <si>
    <t>repudiandae magnam vel</t>
  </si>
  <si>
    <t>eos exercitationem autem</t>
  </si>
  <si>
    <t>tempore eos cupiditate</t>
  </si>
  <si>
    <t>Eaque tempore voluptates ea pariatur reiciendis totam maiores. Rem error at doloribus. Quidem aliquam velit nobis voluptatibus.</t>
  </si>
  <si>
    <t>maxime saepe saepe debitis sit id temporibus repellendus</t>
  </si>
  <si>
    <t>http://nunez.com/about.php</t>
  </si>
  <si>
    <t>atque natus iste</t>
  </si>
  <si>
    <t>Facilis iusto laboriosam aut veritatis rerum sint. Minima aspernatur incidunt nemo ab at.</t>
  </si>
  <si>
    <t>placeat esse nam</t>
  </si>
  <si>
    <t>dolore excepturi exercitationem</t>
  </si>
  <si>
    <t>Bezimenne</t>
  </si>
  <si>
    <t>odio ex id</t>
  </si>
  <si>
    <t>incidunt incidunt odit</t>
  </si>
  <si>
    <t>Quasi odit pariatur doloribus accusamus similique eaque occaecati. Reprehenderit quod odit odit provident necessitatibus.</t>
  </si>
  <si>
    <t>Officiis illum ut id ut voluptas. Fuga eveniet numquam quibusdam maxime.</t>
  </si>
  <si>
    <t>natus similique quis</t>
  </si>
  <si>
    <t>http://moss.org/search/</t>
  </si>
  <si>
    <t>In totam distinctio fuga laudantium. Blanditiis inventore sit eos quis at quasi corporis. Cupiditate totam sed autem praesentium reprehenderit magnam. Magnam id optio reiciendis in neque pariatur.</t>
  </si>
  <si>
    <t>Molodohvardiisk</t>
  </si>
  <si>
    <t>tempora ratione deserunt</t>
  </si>
  <si>
    <t>Repellat ex suscipit quasi repudiandae. Dolores quisquam hic dicta unde odit sequi qui. Laboriosam nisi libero quaerat.</t>
  </si>
  <si>
    <t>Qui esse neque neque aliquid qui. Repellat quis fugit vero temporibus.</t>
  </si>
  <si>
    <t>eum inventore illo</t>
  </si>
  <si>
    <t>Khomivka</t>
  </si>
  <si>
    <t>Excepturi culpa facilis odio nihil accusamus. Ex enim occaecati dicta facilis sequi.</t>
  </si>
  <si>
    <t>officia iusto commodi</t>
  </si>
  <si>
    <t>delectus eveniet quasi nesciunt commodi error tenetur sapiente</t>
  </si>
  <si>
    <t>Zelene Pole</t>
  </si>
  <si>
    <t>illum quod sunt</t>
  </si>
  <si>
    <t>corrupti sunt optio</t>
  </si>
  <si>
    <t>Facilis deleniti ut aut optio officia. Eum porro ut nemo porro. Excepturi fugiat voluptate iste veritatis laboriosam laborum.</t>
  </si>
  <si>
    <t>Provident repellendus omnis ad expedita asperiores. Natus recusandae commodi quaerat neque sint.</t>
  </si>
  <si>
    <t>iste unde debitis</t>
  </si>
  <si>
    <t>labore iusto necessitatibus nostrum porro corrupti vero amet</t>
  </si>
  <si>
    <t>quis nisi hic</t>
  </si>
  <si>
    <t>Provident voluptatem est incidunt quae. Nam magnam eveniet quia quo voluptatibus. Ipsa molestiae qui pariatur maiores. Dolorum veritatis numquam odio nemo eveniet.</t>
  </si>
  <si>
    <t>ullam dolorem itaque</t>
  </si>
  <si>
    <t>Fuga in velit temporibus harum quas quis at. Odio totam nesciunt quo iusto. Consectetur unde perspiciatis porro numquam.</t>
  </si>
  <si>
    <t>eligendi consequatur quasi</t>
  </si>
  <si>
    <t>Non aut deserunt quia ipsa. Deleniti saepe consequatur porro temporibus est dolor hic repellendus.</t>
  </si>
  <si>
    <t>Dignissimos ullam magnam quo amet recusandae. Iusto quaerat quaerat similique vel maiores.</t>
  </si>
  <si>
    <t>velit consequatur deleniti</t>
  </si>
  <si>
    <t>Repellat occaecati ad ipsam fuga. Omnis possimus perspiciatis fugit excepturi similique animi similique. Incidunt ad eum aut natus iure nobis.</t>
  </si>
  <si>
    <t>Chumaky</t>
  </si>
  <si>
    <t>amet sapiente autem</t>
  </si>
  <si>
    <t>ex aliquid quos</t>
  </si>
  <si>
    <t>Repellat impedit minus a autem consectetur magnam. Ex quod suscipit corporis tenetur quod. Voluptatibus exercitationem harum enim suscipit.</t>
  </si>
  <si>
    <t>consequatur autem corporis</t>
  </si>
  <si>
    <t>officia expedita nam</t>
  </si>
  <si>
    <t>Quisquam dicta deleniti odio saepe sapiente repudiandae. Aliquid deleniti at quae voluptate. Iste quis et ullam perferendis.</t>
  </si>
  <si>
    <t>Aut aut dolores aliquam ea. Quas magnam sapiente vel voluptatem blanditiis voluptatum iusto maxime.</t>
  </si>
  <si>
    <t>accusamus earum quas aliquid iste eius suscipit nam</t>
  </si>
  <si>
    <t>Culpa repudiandae occaecati quod nam cum. Est quasi qui fuga nemo sit eveniet omnis earum. Suscipit aut possimus minima quae perferendis animi impedit.</t>
  </si>
  <si>
    <t>magni vero fugit</t>
  </si>
  <si>
    <t>soluta nulla dolores</t>
  </si>
  <si>
    <t>Enim culpa labore sequi. Fuga voluptatem temporibus deleniti ipsa cum alias. Vero voluptatem itaque dolores ea.</t>
  </si>
  <si>
    <t>Repellat at veritatis commodi temporibus pariatur. Eum dolorum dolore asperiores magni atque.</t>
  </si>
  <si>
    <t>consequatur consequuntur natus</t>
  </si>
  <si>
    <t>Amet corrupti soluta perspiciatis voluptatem esse. Fugit saepe itaque vitae maxime aut est. Sint dolorem sunt occaecati quibusdam pariatur.</t>
  </si>
  <si>
    <t>Vivcharove</t>
  </si>
  <si>
    <t>laborum repellendus explicabo</t>
  </si>
  <si>
    <t>Semenivka</t>
  </si>
  <si>
    <t>Numquam dolore ratione assumenda quia. Veniam fugit mollitia architecto perspiciatis.</t>
  </si>
  <si>
    <t>quod placeat nam</t>
  </si>
  <si>
    <t>molestias suscipit in</t>
  </si>
  <si>
    <t>minima quam modi</t>
  </si>
  <si>
    <t>sequi sed itaque magni tempore hic laboriosam alias</t>
  </si>
  <si>
    <t>cupiditate repudiandae voluptates</t>
  </si>
  <si>
    <t>http://www.malone.net/</t>
  </si>
  <si>
    <t>Delectus perspiciatis alias excepturi. Blanditiis nam id dolore quae. Voluptatem fuga voluptates voluptatum sunt quisquam nisi fugit.</t>
  </si>
  <si>
    <t>Huselske</t>
  </si>
  <si>
    <t>harum recusandae perferendis</t>
  </si>
  <si>
    <t>Sit temporibus inventore consequuntur pariatur sed beatae. Assumenda repellendus non maxime aut ex corporis.</t>
  </si>
  <si>
    <t>Nam commodi dolore suscipit at et. Labore quibusdam magnam ut aut veritatis.</t>
  </si>
  <si>
    <t>http://www.simon.com/blog/about.html</t>
  </si>
  <si>
    <t>doloribus omnis debitis</t>
  </si>
  <si>
    <t>consectetur earum vitae</t>
  </si>
  <si>
    <t>http://brown.com/home/</t>
  </si>
  <si>
    <t>Repellendus praesentium rerum deleniti minima magni vero. Vitae dignissimos eligendi tenetur quo vitae. Quos facere aut quaerat quisquam ab sapiente. Autem eaque quo corporis.</t>
  </si>
  <si>
    <t>Khomynske</t>
  </si>
  <si>
    <t>Cupiditate commodi ab consectetur. Modi modi velit voluptatibus sint. Beatae ea voluptates enim distinctio dolores.</t>
  </si>
  <si>
    <t>minima nesciunt eveniet</t>
  </si>
  <si>
    <t>quaerat nisi quam</t>
  </si>
  <si>
    <t>laboriosam ullam odio accusamus nemo reiciendis earum optio</t>
  </si>
  <si>
    <t>http://www.nunez-castro.com/</t>
  </si>
  <si>
    <t>Svystunivka</t>
  </si>
  <si>
    <t>totam ad maxime</t>
  </si>
  <si>
    <t>nihil odit laboriosam</t>
  </si>
  <si>
    <t>libero quisquam praesentium</t>
  </si>
  <si>
    <t>ab amet minus amet voluptatum quia deleniti sint</t>
  </si>
  <si>
    <t>consequatur magnam facere</t>
  </si>
  <si>
    <t>quia fugiat ratione</t>
  </si>
  <si>
    <t>deleniti provident eius eos odio enim soluta quo</t>
  </si>
  <si>
    <t>libero placeat doloremque</t>
  </si>
  <si>
    <t>http://chavez.net/blog/homepage/</t>
  </si>
  <si>
    <t>Quidem eveniet libero ipsam. Libero incidunt dolorem perspiciatis. Eius tenetur incidunt fugiat cumque impedit alias necessitatibus delectus.</t>
  </si>
  <si>
    <t>facilis similique cum</t>
  </si>
  <si>
    <t>Magnam exercitationem cupiditate quo minima aliquid praesentium. Dolor assumenda rerum nemo officia repellat laborum.</t>
  </si>
  <si>
    <t>fuga perferendis rem</t>
  </si>
  <si>
    <t>exercitationem illum ipsa</t>
  </si>
  <si>
    <t>Omnis harum odio voluptate sunt unde adipisci blanditiis. Voluptates voluptatibus ipsa vero delectus dicta. Nostrum eaque qui in nam quia.</t>
  </si>
  <si>
    <t>reprehenderit id illum</t>
  </si>
  <si>
    <t>cupiditate sint rem</t>
  </si>
  <si>
    <t>blanditiis sapiente ad aspernatur delectus modi optio autem</t>
  </si>
  <si>
    <t>http://gardner.com/main/categories/tag/faq.html</t>
  </si>
  <si>
    <t>Quod rerum optio officia dolore reiciendis. Ullam est est accusamus numquam molestiae ex eius.</t>
  </si>
  <si>
    <t>facilis id doloremque</t>
  </si>
  <si>
    <t>dolorem dolorum odit</t>
  </si>
  <si>
    <t>http://martinez.com/</t>
  </si>
  <si>
    <t>ullam a itaque</t>
  </si>
  <si>
    <t>Voluptate itaque ut id nostrum minus blanditiis illum. Est similique repellat vitae deserunt numquam.</t>
  </si>
  <si>
    <t>et temporibus hic</t>
  </si>
  <si>
    <t>http://www.todd.com/list/list/category/post.html</t>
  </si>
  <si>
    <t>Iusto iusto sit asperiores distinctio quam veritatis optio atque. Consequatur voluptatibus cupiditate soluta nisi vel natus nobis cum. Iusto quasi nobis iure minus ullam assumenda quaerat.</t>
  </si>
  <si>
    <t>Chunyshyne</t>
  </si>
  <si>
    <t>aspernatur a ipsam</t>
  </si>
  <si>
    <t>ullam tempora maxime</t>
  </si>
  <si>
    <t>Tenetur sapiente quam architecto eligendi veritatis adipisci. Accusantium quia nisi repellendus laudantium labore soluta.</t>
  </si>
  <si>
    <t>nihil voluptate voluptatibus</t>
  </si>
  <si>
    <t>Quia impedit illo debitis alias minus. Architecto dolores dolores aut animi. Deleniti exercitationem autem cupiditate ad.</t>
  </si>
  <si>
    <t>eius excepturi dolores</t>
  </si>
  <si>
    <t>http://www.wade.info/search/search/about/</t>
  </si>
  <si>
    <t>Perferendis illum est quod aliquid. Vel aliquam libero sequi eligendi.</t>
  </si>
  <si>
    <t>Quidem ullam tempora nisi. Aliquam ducimus inventore illum repellat nemo illo blanditiis est.</t>
  </si>
  <si>
    <t>consequatur praesentium facilis</t>
  </si>
  <si>
    <t>Temporibus mollitia eveniet quia sapiente accusantium nostrum laborum. Accusamus ipsum deleniti quibusdam provident.</t>
  </si>
  <si>
    <t>http://www.rowland.org/blog/category/wp-content/post/</t>
  </si>
  <si>
    <t>Mistky</t>
  </si>
  <si>
    <t>ipsa dolorum quam</t>
  </si>
  <si>
    <t>Soluta officiis consequatur ea rerum minima eaque molestiae perspiciatis. Consequatur nam asperiores sed expedita.</t>
  </si>
  <si>
    <t>deserunt aspernatur corporis</t>
  </si>
  <si>
    <t>iure quo quod id excepturi animi vero quo</t>
  </si>
  <si>
    <t>Odio accusantium veniam explicabo cumque facere vitae. Vel at accusamus amet vero. Magni ipsum ex ab. Itaque vel tempore dolor doloremque blanditiis recusandae.</t>
  </si>
  <si>
    <t>Vovkodaieve</t>
  </si>
  <si>
    <t>Expedita iste amet illum adipisci sunt. Blanditiis dignissimos accusamus quo. Consequuntur quibusdam quia aliquam.</t>
  </si>
  <si>
    <t>optio mollitia laboriosam at quidem ab ex commodi</t>
  </si>
  <si>
    <t>http://www.johnson.com/author.html</t>
  </si>
  <si>
    <t>repudiandae natus non</t>
  </si>
  <si>
    <t>Laudantium dolor porro saepe. Ad eveniet est repellat officiis nisi eum porro ex.</t>
  </si>
  <si>
    <t>Vel natus officia enim cum suscipit ducimus. Ut sed eos mollitia maxime atque maxime unde.</t>
  </si>
  <si>
    <t>eius porro exercitationem officia nostrum repellat illo laboriosam</t>
  </si>
  <si>
    <t>officia facere placeat</t>
  </si>
  <si>
    <t>http://www.silva.com/tags/category.htm</t>
  </si>
  <si>
    <t>Ipsa atque officia cupiditate numquam nemo. Illo quos iusto quas similique. Tenetur omnis dolorum culpa. Deserunt inventore voluptates dolores quos assumenda voluptatibus doloremque.</t>
  </si>
  <si>
    <t>aliquid praesentium magni</t>
  </si>
  <si>
    <t>Odio possimus minus esse saepe. Sed excepturi expedita odit architecto.</t>
  </si>
  <si>
    <t>possimus possimus minima</t>
  </si>
  <si>
    <t>eaque molestiae placeat saepe beatae eveniet dignissimos id</t>
  </si>
  <si>
    <t>http://www.hansen.com/</t>
  </si>
  <si>
    <t>nostrum quia totam</t>
  </si>
  <si>
    <t>non accusamus praesentium</t>
  </si>
  <si>
    <t>Doloremque quasi corporis optio esse consequatur consequuntur officia. Ex tempora totam nulla maxime quas maiores deleniti.</t>
  </si>
  <si>
    <t>Deserunt voluptatibus rem laboriosam. Autem eum eveniet dolore velit maxime.</t>
  </si>
  <si>
    <t>consequuntur ipsum possimus</t>
  </si>
  <si>
    <t>quae repellendus facere</t>
  </si>
  <si>
    <t>Nemo necessitatibus deserunt molestiae enim facilis. Eaque illo magnam quo esse. Assumenda doloremque commodi at illum dicta.</t>
  </si>
  <si>
    <t>Kalenyky</t>
  </si>
  <si>
    <t>consequuntur saepe quidem</t>
  </si>
  <si>
    <t>At beatae dignissimos optio nobis veniam. Provident explicabo sunt ad. At molestias distinctio ipsa nihil commodi nesciunt nam.</t>
  </si>
  <si>
    <t>Ad sit distinctio velit sed quos dolorem. Molestiae repellat unde similique alias vitae cum.</t>
  </si>
  <si>
    <t>aspernatur distinctio ut</t>
  </si>
  <si>
    <t>Ea numquam harum cupiditate maxime nemo animi tempore. Ab natus ducimus vero.</t>
  </si>
  <si>
    <t>Zaitseve</t>
  </si>
  <si>
    <t>fugit sapiente pariatur</t>
  </si>
  <si>
    <t>Sequi quasi facere excepturi. Ipsam cum pariatur soluta suscipit. Doloremque explicabo ipsa rem exercitationem.</t>
  </si>
  <si>
    <t>dolore nobis sapiente</t>
  </si>
  <si>
    <t>Rerum at officiis accusantium enim. Vitae possimus molestiae doloremque odio ad molestias qui. Incidunt qui occaecati quos quam. Enim doloremque eligendi amet commodi eius blanditiis.</t>
  </si>
  <si>
    <t>sunt animi ipsam</t>
  </si>
  <si>
    <t>quidem perspiciatis quaerat in corporis adipisci dolor quisquam</t>
  </si>
  <si>
    <t>ex hic quidem</t>
  </si>
  <si>
    <t>Nisi labore maxime harum provident officia praesentium. Quos a earum velit culpa.</t>
  </si>
  <si>
    <t>Dicta inventore deleniti architecto harum cum vel. Sed pariatur ipsa repudiandae possimus.</t>
  </si>
  <si>
    <t>aliquam quibusdam aliquam</t>
  </si>
  <si>
    <t>vitae distinctio consequuntur</t>
  </si>
  <si>
    <t>Dolorem nemo blanditiis odit voluptatum consequatur. Modi quo sunt facere accusantium repudiandae. Rem inventore omnis aperiam quas asperiores cum.</t>
  </si>
  <si>
    <t>earum praesentium minima</t>
  </si>
  <si>
    <t>repudiandae sunt deleniti</t>
  </si>
  <si>
    <t>Illum dicta atque nobis vero at repellendus. Ad nam sed tempore libero natus est labore. Delectus perspiciatis corrupti ratione suscipit cum laborum. Nihil doloribus numquam fuga molestiae.</t>
  </si>
  <si>
    <t>atque provident veritatis</t>
  </si>
  <si>
    <t>Repellendus nostrum totam cupiditate sed. Est modi tempore natus totam consectetur pariatur.</t>
  </si>
  <si>
    <t>alias adipisci doloribus</t>
  </si>
  <si>
    <t>http://figueroa.org/explore/list/tag/category.html</t>
  </si>
  <si>
    <t>Excepturi neque dolore explicabo dignissimos cupiditate rerum error. Eius blanditiis magnam reiciendis debitis. Perspiciatis minus nemo impedit. Modi reiciendis sit ad eaque.</t>
  </si>
  <si>
    <t>sed dolorum veritatis</t>
  </si>
  <si>
    <t>Excepturi facilis laboriosam illo debitis at saepe. Accusamus fuga maxime quas minus. Porro earum iste nemo maxime.</t>
  </si>
  <si>
    <t>consequatur sit porro non aut aliquid laborum delectus</t>
  </si>
  <si>
    <t>http://www.mason-carroll.org/app/register/</t>
  </si>
  <si>
    <t>accusantium asperiores doloremque</t>
  </si>
  <si>
    <t>voluptate quam necessitatibus</t>
  </si>
  <si>
    <t>non incidunt voluptatum</t>
  </si>
  <si>
    <t>http://www.james.com/category/about.php</t>
  </si>
  <si>
    <t>Recusandae illo placeat fuga ea laudantium possimus. Itaque laborum quia illo aliquam ipsam.</t>
  </si>
  <si>
    <t>deserunt ea corporis consectetur eaque sunt voluptatibus quasi</t>
  </si>
  <si>
    <t>A voluptatum omnis quam amet ipsam. Rerum inventore eius non. Reiciendis et qui dolorum eos.</t>
  </si>
  <si>
    <t>esse assumenda sint explicabo veritatis ipsam vel nobis</t>
  </si>
  <si>
    <t>Id veritatis quae minima rerum officiis odit. Accusamus mollitia repudiandae laborum. Aspernatur aliquid earum placeat harum tempore.</t>
  </si>
  <si>
    <t>consequatur in itaque</t>
  </si>
  <si>
    <t>Dolorem fugiat fuga natus officiis molestiae. Mollitia aut officia et. Adipisci tempore adipisci impedit modi impedit.</t>
  </si>
  <si>
    <t>Ratione assumenda ex est officiis ad dolores. Deleniti libero quos adipisci dolor aut similique.</t>
  </si>
  <si>
    <t>sunt saepe perferendis</t>
  </si>
  <si>
    <t>http://valdez.com/homepage.htm</t>
  </si>
  <si>
    <t>Illo quos explicabo cumque. Pariatur enim delectus amet nostrum velit illo tenetur. Nemo reprehenderit soluta magni nam eveniet. Magni et laborum odit temporibus.</t>
  </si>
  <si>
    <t>accusantium perferendis ea</t>
  </si>
  <si>
    <t>Mollitia quos sit ipsa expedita impedit natus. Odio ab rem praesentium eaque harum numquam atque.</t>
  </si>
  <si>
    <t>illo debitis numquam dicta exercitationem reprehenderit iure quasi</t>
  </si>
  <si>
    <t>autem nulla perspiciatis</t>
  </si>
  <si>
    <t>Doloribus sequi reiciendis iusto tempora ut fugit. Fugiat doloribus nihil occaecati quis harum iste. Adipisci et nemo laudantium dolores quae temporibus alias. Dolor unde soluta asperiores.</t>
  </si>
  <si>
    <t>reiciendis amet occaecati</t>
  </si>
  <si>
    <t>ex vitae cum</t>
  </si>
  <si>
    <t>Repellendus modi quia incidunt ipsa rem. Quasi cumque laboriosam illum dolorem. Sed voluptate quidem deserunt iste excepturi.</t>
  </si>
  <si>
    <t>in modi quis</t>
  </si>
  <si>
    <t>http://garza-wood.org/terms.jsp</t>
  </si>
  <si>
    <t>Ratione velit qui nihil iusto consequuntur quas. Reprehenderit eius numquam culpa ad occaecati commodi corrupti expedita. Ipsam voluptatem delectus ullam ab molestiae impedit.</t>
  </si>
  <si>
    <t>Veniam excepturi nemo atque assumenda dolores. Quaerat animi odio sed eveniet amet provident eum.</t>
  </si>
  <si>
    <t>officiis illo velit dignissimos ducimus praesentium quam accusamus</t>
  </si>
  <si>
    <t>tenetur ex fugiat</t>
  </si>
  <si>
    <t>ducimus ex perferendis</t>
  </si>
  <si>
    <t>repudiandae voluptate numquam</t>
  </si>
  <si>
    <t>Odio molestiae a eligendi tempore. Amet atque ipsam eos tempore iure reiciendis.</t>
  </si>
  <si>
    <t>iste autem sed</t>
  </si>
  <si>
    <t>laboriosam ullam explicabo sit error dignissimos tempore sequi</t>
  </si>
  <si>
    <t>vitae facere quidem</t>
  </si>
  <si>
    <t>fuga nesciunt laborum qui nihil tempore iure vero</t>
  </si>
  <si>
    <t>http://www.wells.net/explore/category.php</t>
  </si>
  <si>
    <t>Molestias doloribus illum esse. Sunt eligendi blanditiis eos maxime.</t>
  </si>
  <si>
    <t>perspiciatis eos est</t>
  </si>
  <si>
    <t>eveniet occaecati necessitatibus animi nihil deserunt illum tempora</t>
  </si>
  <si>
    <t>http://www.nguyen.org/</t>
  </si>
  <si>
    <t>unde nobis consequuntur</t>
  </si>
  <si>
    <t>Saepe quasi labore aperiam laudantium. Omnis dolorum ea tenetur possimus minus asperiores. Tempore sit odit numquam sit.</t>
  </si>
  <si>
    <t>Perspiciatis dolor fugiat tempora provident atque dolor. Fugit nostrum nemo architecto quis.</t>
  </si>
  <si>
    <t>tempora eius recusandae</t>
  </si>
  <si>
    <t>laborum ab porro ab itaque perspiciatis fugit enim</t>
  </si>
  <si>
    <t>mollitia voluptatibus aliquid</t>
  </si>
  <si>
    <t>Odit facilis sit laborum placeat. Commodi delectus sequi fuga assumenda occaecati saepe earum.</t>
  </si>
  <si>
    <t>alias ea quae</t>
  </si>
  <si>
    <t>adipisci hic repellendus</t>
  </si>
  <si>
    <t>http://marks.com/author/</t>
  </si>
  <si>
    <t>Pariatur quisquam porro quas eaque dolorum. Sapiente perferendis saepe velit.</t>
  </si>
  <si>
    <t>quibusdam sunt iusto</t>
  </si>
  <si>
    <t>Accusantium quaerat incidunt eos odit. Non deserunt rem saepe minima cumque. Tempore quisquam porro ipsam quibusdam.</t>
  </si>
  <si>
    <t>Ab est saepe vero culpa earum excepturi. Et nesciunt iusto libero velit asperiores nostrum.</t>
  </si>
  <si>
    <t>alias culpa animi</t>
  </si>
  <si>
    <t>ea hic consectetur</t>
  </si>
  <si>
    <t>Accusamus nobis praesentium debitis fuga ad. Ea voluptates maiores atque eos. Facilis voluptatem repellat dolores harum. Fuga temporibus nisi praesentium quas quo facilis mollitia.</t>
  </si>
  <si>
    <t>ipsa quas sed</t>
  </si>
  <si>
    <t>aperiam rerum ad</t>
  </si>
  <si>
    <t>Dicta eaque totam sint voluptas sint. Consequuntur maxime et ullam odio. Nam iste eligendi vel error.</t>
  </si>
  <si>
    <t>Ut animi veritatis perspiciatis quidem. Totam quasi aspernatur possimus.</t>
  </si>
  <si>
    <t>ea delectus laudantium</t>
  </si>
  <si>
    <t>quam voluptate quia nihil fuga sequi delectus nulla</t>
  </si>
  <si>
    <t>http://www.mullins-stephens.info/search/search/post/</t>
  </si>
  <si>
    <t>Stara Krasnianka</t>
  </si>
  <si>
    <t>dolore culpa assumenda</t>
  </si>
  <si>
    <t>similique inventore quae</t>
  </si>
  <si>
    <t>recusandae quasi quaerat</t>
  </si>
  <si>
    <t>Itaque quia modi atque reiciendis iste. Maxime ipsum ut sunt quos suscipit voluptas veritatis.</t>
  </si>
  <si>
    <t>http://mullins.com/terms/</t>
  </si>
  <si>
    <t>animi porro ut</t>
  </si>
  <si>
    <t>Nisi magni occaecati occaecati illo inventore numquam. Laudantium tenetur rerum vitae dolores dolor autem praesentium velit.</t>
  </si>
  <si>
    <t>Nova Astrakhan</t>
  </si>
  <si>
    <t>vel aspernatur earum</t>
  </si>
  <si>
    <t>sunt quasi ipsam</t>
  </si>
  <si>
    <t>aliquid sapiente fugiat</t>
  </si>
  <si>
    <t>Praesentium dolor velit a corrupti. Autem harum amet sint rerum autem non at possimus.</t>
  </si>
  <si>
    <t>quasi voluptatibus ab pariatur tempora odit minima ab</t>
  </si>
  <si>
    <t>saepe illo itaque</t>
  </si>
  <si>
    <t>http://www.gutierrez.com/terms/</t>
  </si>
  <si>
    <t>Suscipit a praesentium minima eius reiciendis perspiciatis doloribus. Dolorum consequuntur reiciendis magnam suscipit.</t>
  </si>
  <si>
    <t>laboriosam impedit aspernatur</t>
  </si>
  <si>
    <t>Sunt adipisci nihil illum voluptatem facere. Soluta asperiores assumenda praesentium doloremque.</t>
  </si>
  <si>
    <t>Consectetur esse in rerum impedit corporis unde. Quos reprehenderit nemo ducimus.</t>
  </si>
  <si>
    <t>temporibus amet at</t>
  </si>
  <si>
    <t>id reprehenderit assumenda</t>
  </si>
  <si>
    <t>Ad occaecati sit sit a sint. Occaecati est molestias animi at excepturi. Eligendi ipsa labore fuga enim ducimus eum unde.</t>
  </si>
  <si>
    <t>praesentium aliquid possimus dolore numquam ipsam quam commodi</t>
  </si>
  <si>
    <t>http://www.evans.com/</t>
  </si>
  <si>
    <t>nam incidunt ea</t>
  </si>
  <si>
    <t>Aperiam sapiente sit commodi repellat. Magnam quasi dolorem provident. Accusantium assumenda pariatur ex.</t>
  </si>
  <si>
    <t>nulla iure voluptate</t>
  </si>
  <si>
    <t>voluptatem nostrum ad modi maxime fuga dignissimos accusantium</t>
  </si>
  <si>
    <t>http://lang-nguyen.com/register/</t>
  </si>
  <si>
    <t>Veniam molestiae odit corrupti dolor. Adipisci iusto alias eius officia. Ut modi ut alias repellendus accusantium id. Sequi praesentium fugit accusantium dolor dolor quos blanditiis.</t>
  </si>
  <si>
    <t>Pokrovske</t>
  </si>
  <si>
    <t>officia necessitatibus adipisci</t>
  </si>
  <si>
    <t>distinctio rem quaerat</t>
  </si>
  <si>
    <t>Ipsum tempore inventore corporis eligendi soluta aliquam. Quam incidunt distinctio repellat.</t>
  </si>
  <si>
    <t>ea tempore blanditiis</t>
  </si>
  <si>
    <t>dignissimos quibusdam laudantium illum porro maxime ratione commodi</t>
  </si>
  <si>
    <t>dolores non tenetur</t>
  </si>
  <si>
    <t>Levadne</t>
  </si>
  <si>
    <t>omnis placeat commodi</t>
  </si>
  <si>
    <t>Optio odit earum illo. Ipsa distinctio sunt quod sequi ab officia. Qui cumque praesentium laboriosam similique a.</t>
  </si>
  <si>
    <t>deserunt dicta aliquid</t>
  </si>
  <si>
    <t>voluptates quidem ad ipsam repellat laboriosam natus assumenda</t>
  </si>
  <si>
    <t>http://www.howard.org/</t>
  </si>
  <si>
    <t>Possimus beatae quo necessitatibus sequi esse dolores ex deleniti. Asperiores molestias placeat inventore nostrum. Quis temporibus dolorem magnam. Enim distinctio molestias ratione recusandae.</t>
  </si>
  <si>
    <t>cupiditate voluptates mollitia</t>
  </si>
  <si>
    <t>Autem non harum at aperiam vero. Quibusdam id voluptas iusto officia sint nulla dolorem quidem. Rem impedit ipsa nobis eius.</t>
  </si>
  <si>
    <t>recusandae eveniet a a ut doloremque similique nesciunt</t>
  </si>
  <si>
    <t>occaecati et perferendis</t>
  </si>
  <si>
    <t>Ut reprehenderit cumque quaerat. Earum sint amet vitae repellendus cupiditate.</t>
  </si>
  <si>
    <t>repudiandae et placeat</t>
  </si>
  <si>
    <t>porro facilis at error consequuntur ab atque numquam</t>
  </si>
  <si>
    <t>iusto tenetur sequi</t>
  </si>
  <si>
    <t>http://www.hernandez-sullivan.com/author.php</t>
  </si>
  <si>
    <t>qui provident iste</t>
  </si>
  <si>
    <t>a perferendis aliquam</t>
  </si>
  <si>
    <t>Accusamus cumque veritatis rem eveniet blanditiis. Nemo vitae numquam voluptate.</t>
  </si>
  <si>
    <t>temporibus ratione debitis</t>
  </si>
  <si>
    <t>Vesela Tarasivka</t>
  </si>
  <si>
    <t>nulla numquam molestiae</t>
  </si>
  <si>
    <t>Odio odio cupiditate explicabo molestias. Quos quae consectetur minus dicta officia nesciunt.</t>
  </si>
  <si>
    <t>voluptatibus temporibus fugit dicta eos ratione sunt quam</t>
  </si>
  <si>
    <t>vero ut recusandae</t>
  </si>
  <si>
    <t>Sint molestiae corrupti labore rem. Facilis doloremque harum tenetur. Impedit qui cupiditate et excepturi nulla odit.</t>
  </si>
  <si>
    <t>nostrum nesciunt recusandae</t>
  </si>
  <si>
    <t>In tempora delectus magni excepturi excepturi. Consequuntur vitae iste id quo.</t>
  </si>
  <si>
    <t>laudantium beatae nulla</t>
  </si>
  <si>
    <t>eligendi officiis velit distinctio praesentium architecto vel esse</t>
  </si>
  <si>
    <t>nostrum distinctio unde</t>
  </si>
  <si>
    <t>Minima perferendis consequuntur praesentium. Dolor eius beatae aperiam aspernatur voluptatem. Dicta et pariatur nobis saepe hic eveniet.</t>
  </si>
  <si>
    <t>Illinka</t>
  </si>
  <si>
    <t>nisi voluptatibus ipsum</t>
  </si>
  <si>
    <t>dolorem ea inventore</t>
  </si>
  <si>
    <t>Consequuntur corrupti assumenda aliquam. Ut culpa inventore hic laudantium voluptas cupiditate.</t>
  </si>
  <si>
    <t>fugit incidunt inventore</t>
  </si>
  <si>
    <t>fugiat optio culpa laudantium ipsam laborum maiores consequatur</t>
  </si>
  <si>
    <t>ad omnis vitae</t>
  </si>
  <si>
    <t>Quae laudantium tempora praesentium magni alias ipsum fuga. Asperiores accusantium debitis eaque placeat accusantium. Vitae dolores ab voluptatem vel velit maiores ad accusantium.</t>
  </si>
  <si>
    <t>pariatur reiciendis fugit</t>
  </si>
  <si>
    <t>nulla molestias quo</t>
  </si>
  <si>
    <t>Debitis ratione eius eos placeat hic deleniti facilis. Voluptatibus laboriosam similique dolor at.</t>
  </si>
  <si>
    <t>voluptatem veritatis dignissimos</t>
  </si>
  <si>
    <t>voluptate rem a</t>
  </si>
  <si>
    <t>Ipsum iusto eaque saepe. Beatae iste mollitia eligendi quia. Esse harum vitae non qui. Culpa porro adipisci dolorem esse.</t>
  </si>
  <si>
    <t>animi cupiditate consequatur</t>
  </si>
  <si>
    <t>http://www.foster.com/category/</t>
  </si>
  <si>
    <t>Neque sed voluptate eum odio. Sunt corrupti error sed culpa non. Est vitae quasi consequatur quia numquam placeat tempore. Laudantium quis eaque dolorum hic.</t>
  </si>
  <si>
    <t>aliquid delectus nam</t>
  </si>
  <si>
    <t>Nemo architecto totam nam alias dicta cum. Commodi placeat quisquam fuga ex. Facilis ut tenetur nostrum minima.</t>
  </si>
  <si>
    <t>commodi non quasi doloremque maxime quibusdam assumenda iusto</t>
  </si>
  <si>
    <t>http://www.diaz.com/wp-content/app/list/faq/</t>
  </si>
  <si>
    <t>deserunt expedita voluptas</t>
  </si>
  <si>
    <t>iusto sequi omnis</t>
  </si>
  <si>
    <t>rerum occaecati culpa officia dolores sed ad dolore</t>
  </si>
  <si>
    <t>http://www.roberson-casey.org/blog/tags/tag/terms/</t>
  </si>
  <si>
    <t>Pavlohradske</t>
  </si>
  <si>
    <t>explicabo facere possimus</t>
  </si>
  <si>
    <t>enim blanditiis veritatis</t>
  </si>
  <si>
    <t>Buhaivka</t>
  </si>
  <si>
    <t>Ipsum ex sequi eaque quo sint molestiae. Asperiores iste quia sunt deleniti aut assumenda. Quos nisi reiciendis amet beatae.</t>
  </si>
  <si>
    <t>blanditiis explicabo dignissimos</t>
  </si>
  <si>
    <t>hic vitae deserunt</t>
  </si>
  <si>
    <t>Sit suscipit quod laborum maxime atque natus provident quas. Omnis ab beatae quasi veniam iusto. Ex adipisci velit illo quasi impedit qui.</t>
  </si>
  <si>
    <t>excepturi suscipit tenetur</t>
  </si>
  <si>
    <t>Ad fuga ex repellendus dolorem unde nam ratione totam. Asperiores minima nihil iste est.</t>
  </si>
  <si>
    <t>Nam veniam nihil possimus. Similique omnis quos dolor. Excepturi repudiandae beatae excepturi.</t>
  </si>
  <si>
    <t>iusto hic accusamus</t>
  </si>
  <si>
    <t>http://nelson.org/home/</t>
  </si>
  <si>
    <t>iure esse molestiae</t>
  </si>
  <si>
    <t>Cum quis quod nemo soluta exercitationem. Nulla minima natus omnis laborum eum modi.</t>
  </si>
  <si>
    <t>Quidem deserunt unde esse quisquam tenetur. Deleniti quo quis in.</t>
  </si>
  <si>
    <t>omnis odit maxime</t>
  </si>
  <si>
    <t>reprehenderit placeat molestias</t>
  </si>
  <si>
    <t>Fugit eos itaque autem nobis ipsum odio. Sint fugit quis quo earum quia.</t>
  </si>
  <si>
    <t>fugiat nobis natus magnam maiores animi cupiditate quibusdam</t>
  </si>
  <si>
    <t>http://kramer.com/</t>
  </si>
  <si>
    <t>Respublika</t>
  </si>
  <si>
    <t>quia itaque id</t>
  </si>
  <si>
    <t>repellat odio iure</t>
  </si>
  <si>
    <t>Accusamus iusto fuga voluptatem quasi. Est esse quaerat cum asperiores rerum error.</t>
  </si>
  <si>
    <t>error eius aut</t>
  </si>
  <si>
    <t>Perspiciatis quas modi porro nam. Ipsum quod dolor totam quae aliquid deleniti maiores. Beatae consequuntur quas maxime pariatur ad vitae. Eveniet quia dolorum ducimus aut.</t>
  </si>
  <si>
    <t>voluptates accusantium nemo</t>
  </si>
  <si>
    <t>Quod eveniet facere sunt unde. Illo corporis praesentium aut natus magni eos.</t>
  </si>
  <si>
    <t>labore delectus voluptate</t>
  </si>
  <si>
    <t>http://www.case-hamilton.com/main/wp-content/categories/author/</t>
  </si>
  <si>
    <t>Non ipsum possimus asperiores quis itaque perspiciatis omnis. Adipisci reiciendis in ut rerum perspiciatis voluptas sed. Iure aspernatur temporibus blanditiis deleniti.</t>
  </si>
  <si>
    <t>Atque qui assumenda omnis quia eligendi esse. Consectetur animi eligendi laborum at natus modi. Quos neque dolor a.</t>
  </si>
  <si>
    <t>Harum libero sequi aperiam facere. Temporibus in possimus eum laudantium aperiam.</t>
  </si>
  <si>
    <t>Temporibus repudiandae suscipit voluptate. Iusto molestias nihil fugiat placeat. Quibusdam nobis similique commodi. Quod assumenda fugiat animi rerum minus placeat officia fugit.</t>
  </si>
  <si>
    <t>minima quam iste</t>
  </si>
  <si>
    <t>Impedit ex atque expedita unde vero repellat. Illo nisi facere quis quos. Cum adipisci tempora unde odit.</t>
  </si>
  <si>
    <t>Modi nihil magnam ex voluptatibus nemo. Amet placeat facere alias magni praesentium delectus.</t>
  </si>
  <si>
    <t>nobis quasi sequi in consequuntur aspernatur magnam facere</t>
  </si>
  <si>
    <t>explicabo iusto culpa</t>
  </si>
  <si>
    <t>Nihil vero consectetur assumenda aperiam labore nostrum. Reiciendis pariatur non beatae porro doloribus. Aliquid atque laboriosam rerum deleniti laudantium.</t>
  </si>
  <si>
    <t>doloribus repellat sed</t>
  </si>
  <si>
    <t>Officiis nesciunt eligendi quidem quos. Sint nemo id quaerat rem.</t>
  </si>
  <si>
    <t>Asperiores possimus odit modi voluptate est alias dolor. Nihil et minus eaque earum natus maiores.</t>
  </si>
  <si>
    <t>ipsum hic illo</t>
  </si>
  <si>
    <t>laborum accusamus quam</t>
  </si>
  <si>
    <t>http://walker.com/home.jsp</t>
  </si>
  <si>
    <t>Vero officia qui dignissimos nulla dolor incidunt rerum. Consequatur omnis praesentium necessitatibus quos. Minima quisquam ipsum inventore facere nobis eligendi. Quasi iure error totam alias sint.</t>
  </si>
  <si>
    <t>Bakhmutivka</t>
  </si>
  <si>
    <t>adipisci dignissimos neque</t>
  </si>
  <si>
    <t>Quis libero sunt tempora nemo dignissimos iure placeat. Ipsam nemo cum quos. Maiores minima molestias ab.</t>
  </si>
  <si>
    <t>Amet hic odio quos. Inventore aspernatur corrupti iste ab. Officiis minus magni saepe.</t>
  </si>
  <si>
    <t>quas tempore labore</t>
  </si>
  <si>
    <t>nam ab architecto</t>
  </si>
  <si>
    <t>laborum nulla nesciunt</t>
  </si>
  <si>
    <t>Excepturi illum nam adipisci assumenda. Laudantium praesentium dolor nostrum minus. Deleniti excepturi pariatur quod.</t>
  </si>
  <si>
    <t>Soluta omnis voluptate harum deleniti. Deserunt animi provident quisquam officiis.</t>
  </si>
  <si>
    <t>Id natus fuga praesentium esse quasi dolores. Accusantium provident quas odio ea dolores deleniti qui. Neque nulla quo placeat aliquam vero. Ipsam numquam officiis ratione sapiente quis facere atque.</t>
  </si>
  <si>
    <t>delectus qui aut</t>
  </si>
  <si>
    <t>aspernatur suscipit a</t>
  </si>
  <si>
    <t>Consequuntur molestiae dicta tempore animi velit ea. Ducimus maxime nisi maxime. Corporis placeat autem commodi facere maiores.</t>
  </si>
  <si>
    <t>Itaque itaque tempore aspernatur ipsam. Ab in id id amet sapiente sunt.</t>
  </si>
  <si>
    <t>architecto ad nesciunt</t>
  </si>
  <si>
    <t>earum minus officia voluptatem sequi rem non assumenda</t>
  </si>
  <si>
    <t>inventore ab eligendi</t>
  </si>
  <si>
    <t>Nisi rerum debitis quasi vero consequuntur nisi doloribus. Quas tenetur quae minus illo odit temporibus modi nulla. Cum asperiores earum impedit dolore distinctio autem cum porro.</t>
  </si>
  <si>
    <t>Svystuny</t>
  </si>
  <si>
    <t>doloribus itaque veritatis</t>
  </si>
  <si>
    <t>Beatae quibusdam ex blanditiis exercitationem. Tempore consectetur magni non ea maxime.</t>
  </si>
  <si>
    <t>recusandae voluptatem facilis</t>
  </si>
  <si>
    <t>http://www.caldwell-wiley.biz/author/</t>
  </si>
  <si>
    <t>Maloianysol</t>
  </si>
  <si>
    <t>minima consequuntur consectetur</t>
  </si>
  <si>
    <t>Natus repellendus repellendus sequi qui quasi qui. Debitis mollitia magni officia cumque.</t>
  </si>
  <si>
    <t>Rem atque blanditiis vitae quasi sint. Est reiciendis dolores unde ipsam asperiores.</t>
  </si>
  <si>
    <t>a at voluptatum</t>
  </si>
  <si>
    <t>nobis fugit veritatis quos molestiae voluptate ipsa id</t>
  </si>
  <si>
    <t>Ea aliquid dolore eaque tempore distinctio magni. Sint illo quibusdam vero quae. Tempore illum error minus sunt explicabo neque.</t>
  </si>
  <si>
    <t>Kosharne</t>
  </si>
  <si>
    <t>aliquam beatae placeat</t>
  </si>
  <si>
    <t>Numquam repellendus minima ipsa molestiae repellendus minima quisquam. Deserunt iure hic consequatur ea.</t>
  </si>
  <si>
    <t>ullam atque quidem</t>
  </si>
  <si>
    <t>sed sint laboriosam accusantium ullam cumque quod facere</t>
  </si>
  <si>
    <t>dicta eveniet quo</t>
  </si>
  <si>
    <t>Aspernatur nam doloremque possimus quasi voluptatem nihil est quaerat. Accusamus maxime fuga at vitae modi. Iste non consequuntur accusantium perferendis.</t>
  </si>
  <si>
    <t>Kryvoshyivka</t>
  </si>
  <si>
    <t>Aspernatur vel neque omnis fugiat. Saepe ducimus quod esse ea.</t>
  </si>
  <si>
    <t>Amet soluta sint unde quod. Tempore nihil praesentium voluptate illum.</t>
  </si>
  <si>
    <t>neque vero perferendis</t>
  </si>
  <si>
    <t>temporibus repellat deserunt veniam blanditiis at debitis accusantium</t>
  </si>
  <si>
    <t>Perspiciatis minima laudantium aperiam iure a facilis excepturi nisi. Ex exercitationem cum est excepturi incidunt.</t>
  </si>
  <si>
    <t>amet voluptates vitae</t>
  </si>
  <si>
    <t>laudantium ullam illum</t>
  </si>
  <si>
    <t>Cum perferendis soluta expedita voluptas id. Saepe beatae nisi quis fugit alias.</t>
  </si>
  <si>
    <t>Deleniti sint alias officia ipsum ab. Temporibus eius iure velit eveniet earum.</t>
  </si>
  <si>
    <t>voluptatum animi rem perspiciatis occaecati voluptatum excepturi numquam</t>
  </si>
  <si>
    <t>http://www.martinez.net/terms.asp</t>
  </si>
  <si>
    <t>ratione cumque cum</t>
  </si>
  <si>
    <t>Quas aliquid esse quia similique ducimus iste sed. Consectetur nobis nihil aspernatur harum.</t>
  </si>
  <si>
    <t>Vitae nesciunt blanditiis iusto deleniti at beatae. Ducimus iusto minima enim vitae explicabo.</t>
  </si>
  <si>
    <t>Veritatis illo nemo aspernatur eum reprehenderit. Vero eum assumenda exercitationem. Nulla exercitationem dolor cupiditate magnam fugit libero. Natus voluptatibus dignissimos sequi harum.</t>
  </si>
  <si>
    <t>nisi cum nam</t>
  </si>
  <si>
    <t>distinctio ab enim</t>
  </si>
  <si>
    <t>Neskuchne</t>
  </si>
  <si>
    <t>magni voluptates atque</t>
  </si>
  <si>
    <t>Praesentium sit porro doloribus quasi eveniet. Corporis fugiat possimus aperiam soluta velit.</t>
  </si>
  <si>
    <t>Dicta dicta nemo officiis. Eius nobis rem est. Quidem harum consequuntur vero quasi similique.</t>
  </si>
  <si>
    <t>itaque ut libero</t>
  </si>
  <si>
    <t>harum beatae doloribus voluptatem facilis voluptas reiciendis odio</t>
  </si>
  <si>
    <t>cupiditate sunt perferendis</t>
  </si>
  <si>
    <t>http://www.mitchell.com/author/</t>
  </si>
  <si>
    <t>Alias alias laborum laboriosam numquam corporis nemo beatae architecto. Animi molestias doloremque repellat eveniet.</t>
  </si>
  <si>
    <t>Culpa autem a omnis suscipit. Aliquam esse inventore maxime nemo provident cum. Amet ipsam doloremque labore in magnam.</t>
  </si>
  <si>
    <t>Accusantium laboriosam ad consequuntur. Veniam eligendi rerum ab alias dolorem.</t>
  </si>
  <si>
    <t>nisi enim laborum</t>
  </si>
  <si>
    <t>http://www.mason.info/main/tag/list/index/</t>
  </si>
  <si>
    <t>Excepturi dolores laboriosam iure cumque libero. Veritatis at saepe temporibus vitae delectus.</t>
  </si>
  <si>
    <t>nam unde nesciunt</t>
  </si>
  <si>
    <t>ex repudiandae molestiae</t>
  </si>
  <si>
    <t>aliquid eligendi accusamus velit vel saepe facilis vel</t>
  </si>
  <si>
    <t>dignissimos quam recusandae</t>
  </si>
  <si>
    <t>http://www.gordon.com/register.htm</t>
  </si>
  <si>
    <t>Sint recusandae voluptatem dicta quo. Ullam nemo impedit molestias enim doloribus nobis. Dolores odit earum quae in earum qui. Occaecati tenetur odit commodi provident facere.</t>
  </si>
  <si>
    <t>sapiente temporibus cupiditate</t>
  </si>
  <si>
    <t>ab at culpa</t>
  </si>
  <si>
    <t>Numquam quisquam nesciunt possimus maiores. Reiciendis veritatis ipsum corporis aliquam nulla. Nam modi sed debitis corporis praesentium explicabo numquam.</t>
  </si>
  <si>
    <t>Prokhladne</t>
  </si>
  <si>
    <t>eum eligendi accusamus</t>
  </si>
  <si>
    <t>iure assumenda incidunt</t>
  </si>
  <si>
    <t>Quas iusto ea recusandae voluptatem. Adipisci corrupti occaecati accusamus amet.</t>
  </si>
  <si>
    <t>hic autem praesentium</t>
  </si>
  <si>
    <t>quasi architecto nobis ullam reprehenderit quo perferendis animi</t>
  </si>
  <si>
    <t>quisquam velit nihil</t>
  </si>
  <si>
    <t>explicabo velit tenetur</t>
  </si>
  <si>
    <t>adipisci dignissimos omnis itaque quod voluptate neque dicta</t>
  </si>
  <si>
    <t>repellendus dolores ducimus</t>
  </si>
  <si>
    <t>http://pena-lee.com/</t>
  </si>
  <si>
    <t>Quo quae sed laborum soluta. Numquam aliquid reiciendis harum accusantium sequi. Eligendi ipsa a ipsum odit quisquam itaque magnam unde.</t>
  </si>
  <si>
    <t>omnis amet repellendus</t>
  </si>
  <si>
    <t>illum rerum optio</t>
  </si>
  <si>
    <t>Sapiente nostrum architecto dicta minus explicabo. Dicta dicta ad temporibus et fugit assumenda maiores.</t>
  </si>
  <si>
    <t>Earum porro non error velit. A commodi ratione unde ducimus.</t>
  </si>
  <si>
    <t>fugit quia facilis</t>
  </si>
  <si>
    <t>magnam quo quaerat</t>
  </si>
  <si>
    <t>http://martinez.info/homepage/</t>
  </si>
  <si>
    <t>Tenetur officiis voluptates nobis quam ipsum. Dolorem praesentium itaque cumque quidem expedita. Architecto laudantium modi soluta similique sit quam.</t>
  </si>
  <si>
    <t>impedit officiis quibusdam</t>
  </si>
  <si>
    <t>corporis eum delectus</t>
  </si>
  <si>
    <t>voluptates eaque unde qui reprehenderit atque recusandae esse</t>
  </si>
  <si>
    <t>dolore necessitatibus id</t>
  </si>
  <si>
    <t>http://www.wilkins.org/index.html</t>
  </si>
  <si>
    <t>Cum similique rerum excepturi quisquam autem. Corporis eveniet quasi itaque hic nulla aperiam. Molestias incidunt ipsa magni officia nihil.</t>
  </si>
  <si>
    <t>Odio quaerat accusantium non optio ipsam ea. Sunt officia dolore ratione autem. Soluta suscipit expedita sint itaque pariatur.</t>
  </si>
  <si>
    <t>error modi voluptate</t>
  </si>
  <si>
    <t>qui ut neque hic perspiciatis unde maiores impedit</t>
  </si>
  <si>
    <t>nostrum laudantium consequuntur</t>
  </si>
  <si>
    <t>http://www.howell-hayes.info/register.html</t>
  </si>
  <si>
    <t>Consequuntur animi cum doloremque eaque quos optio amet. Alias odio illo modi autem incidunt itaque hic. Aliquam iste eos hic in.</t>
  </si>
  <si>
    <t>facilis assumenda optio</t>
  </si>
  <si>
    <t>suscipit nostrum asperiores amet corporis explicabo beatae doloremque</t>
  </si>
  <si>
    <t>ratione eaque nemo</t>
  </si>
  <si>
    <t>http://mason.com/category/posts/post/</t>
  </si>
  <si>
    <t>Ratione odit qui ullam praesentium sint cumque. Explicabo error quod voluptatibus commodi. Minima eum sunt repudiandae maiores assumenda. Illum aliquid tenetur vitae quam magnam accusamus.</t>
  </si>
  <si>
    <t>ipsum quos quam</t>
  </si>
  <si>
    <t>rem reiciendis minima</t>
  </si>
  <si>
    <t>Aperiam repellat a dolor magnam. Explicabo vero maiores dolor expedita rerum beatae tempora.</t>
  </si>
  <si>
    <t>Minus maxime dolorem repudiandae animi ipsum magnam. Placeat fugiat esse eligendi sequi iusto.</t>
  </si>
  <si>
    <t>Laudantium officiis ab deserunt suscipit eos. Corrupti unde magni minus ea debitis velit. Doloremque voluptatibus veniam necessitatibus magni.</t>
  </si>
  <si>
    <t>Svitlychne</t>
  </si>
  <si>
    <t>excepturi minus maiores</t>
  </si>
  <si>
    <t>Modi delectus fugiat saepe reprehenderit dolor provident. Illum vitae necessitatibus sapiente veniam quasi.</t>
  </si>
  <si>
    <t>deserunt fuga praesentium</t>
  </si>
  <si>
    <t>Eius praesentium eius reiciendis. Animi quos magni vero doloremque necessitatibus. Suscipit voluptates error eaque non.</t>
  </si>
  <si>
    <t>Quos ut cumque ab natus. Recusandae ab laborum ad iste repudiandae nihil ratione.</t>
  </si>
  <si>
    <t>officia quo dolorem</t>
  </si>
  <si>
    <t>adipisci officia error</t>
  </si>
  <si>
    <t>dolore nostrum exercitationem explicabo possimus est mollitia accusamus</t>
  </si>
  <si>
    <t>http://gonzalez.com/wp-content/main.php</t>
  </si>
  <si>
    <t>voluptatem hic esse</t>
  </si>
  <si>
    <t>http://gillespie.net/main/explore/search/author.php</t>
  </si>
  <si>
    <t>Tsarivka</t>
  </si>
  <si>
    <t>Aperiam facere commodi tempora nemo debitis. Repellat amet quae harum quam asperiores aut assumenda.</t>
  </si>
  <si>
    <t>ea deserunt recusandae aliquam aut quasi vel quasi</t>
  </si>
  <si>
    <t>Veritatis vel pariatur aperiam inventore non amet. Nulla at dignissimos mollitia quae assumenda natus pariatur dignissimos. Cupiditate sapiente molestias enim ducimus necessitatibus.</t>
  </si>
  <si>
    <t>Kaskivka</t>
  </si>
  <si>
    <t>laborum eligendi tenetur</t>
  </si>
  <si>
    <t>Vitae quasi adipisci sequi libero. Corrupti praesentium nisi consequuntur in earum neque nisi vero.</t>
  </si>
  <si>
    <t>eaque magnam nulla</t>
  </si>
  <si>
    <t>impedit et facilis distinctio repellendus quae deleniti possimus</t>
  </si>
  <si>
    <t>Voluptate cum maiores minus. Doloribus quas earum et fuga. Eos cumque dolore voluptas harum.</t>
  </si>
  <si>
    <t>Consequuntur numquam illum placeat. Est quo quos optio corporis necessitatibus tempora.</t>
  </si>
  <si>
    <t>a mollitia expedita</t>
  </si>
  <si>
    <t>hic sunt quisquam ad possimus quae dolor in</t>
  </si>
  <si>
    <t>http://chan.com/category.html</t>
  </si>
  <si>
    <t>Nisi ipsam debitis accusantium cum minus. Ullam quia voluptate nesciunt est iste deserunt reiciendis. Sapiente voluptatem sed omnis quaerat iusto libero.</t>
  </si>
  <si>
    <t>Sievernyi</t>
  </si>
  <si>
    <t>ipsum saepe doloribus</t>
  </si>
  <si>
    <t>Libero voluptate inventore ea earum. Sit beatae itaque cupiditate quas. Aperiam ad magni dignissimos tenetur.</t>
  </si>
  <si>
    <t>maxime nihil laborum</t>
  </si>
  <si>
    <t>Bilytske</t>
  </si>
  <si>
    <t>Vero sed vero voluptates atque magnam odit culpa. Atque nulla iste labore corrupti maiores ipsa.</t>
  </si>
  <si>
    <t>inventore quas nulla error optio porro architecto dolorum</t>
  </si>
  <si>
    <t>ipsa repellat nostrum</t>
  </si>
  <si>
    <t>http://www.nichols.com/</t>
  </si>
  <si>
    <t>In repellat esse dignissimos vero recusandae eaque. Nisi quia incidunt modi ullam. Doloremque occaecati non vel ducimus distinctio. Fuga nemo quas vitae repellat quia eum expedita quia.</t>
  </si>
  <si>
    <t>Poltavske</t>
  </si>
  <si>
    <t>Itaque ex eveniet id voluptate. Est laudantium distinctio quaerat et accusamus debitis.</t>
  </si>
  <si>
    <t>quisquam nihil praesentium</t>
  </si>
  <si>
    <t>provident autem nemo nemo pariatur nobis voluptates facilis</t>
  </si>
  <si>
    <t>In tempore rerum ea provident at ab. Eum incidunt occaecati quas illo. Magni exercitationem totam architecto cupiditate illo labore.</t>
  </si>
  <si>
    <t>doloremque voluptatibus veniam</t>
  </si>
  <si>
    <t>Vel inventore dolorum facere cupiditate ducimus. Iste id recusandae velit eaque vitae.</t>
  </si>
  <si>
    <t>debitis eveniet nesciunt explicabo officia consequatur nulla sed</t>
  </si>
  <si>
    <t>http://johnson-williams.biz/posts/tags/main.asp</t>
  </si>
  <si>
    <t>Novoborove</t>
  </si>
  <si>
    <t>recusandae omnis molestias</t>
  </si>
  <si>
    <t>eius quod unde</t>
  </si>
  <si>
    <t>autem maiores dolorem distinctio vel doloremque odio ipsa</t>
  </si>
  <si>
    <t>Error id animi repellendus debitis. Ullam itaque impedit ab. Praesentium atque voluptate rem dicta quos.</t>
  </si>
  <si>
    <t>Accusamus pariatur quam vero rerum amet minus at. Ab quasi aspernatur nisi similique.</t>
  </si>
  <si>
    <t>maiores itaque laborum ab rerum et atque sapiente</t>
  </si>
  <si>
    <t>Kyshchenko</t>
  </si>
  <si>
    <t>qui quo maiores</t>
  </si>
  <si>
    <t>Eum corrupti amet sit blanditiis odio voluptas. Quidem temporibus optio molestiae recusandae.</t>
  </si>
  <si>
    <t>Veniam sint voluptate neque. Officiis quia nesciunt mollitia. Voluptatibus esse cupiditate enim.</t>
  </si>
  <si>
    <t>nobis perferendis ullam architecto aliquam labore dolorem ex</t>
  </si>
  <si>
    <t>minima exercitationem eligendi</t>
  </si>
  <si>
    <t>Soluta autem quod autem et illo. Ab delectus facilis aspernatur quis. Tempore fuga sed dicta at omnis eveniet porro.</t>
  </si>
  <si>
    <t>Suscipit optio aliquam vitae harum blanditiis animi ipsam. Earum quibusdam maiores ut autem ipsum.</t>
  </si>
  <si>
    <t>iure doloribus quia quibusdam numquam ducimus iusto perferendis</t>
  </si>
  <si>
    <t>Accusamus aliquam ad quod. Excepturi quis expedita quibusdam non magni labore.</t>
  </si>
  <si>
    <t>nisi aut enim</t>
  </si>
  <si>
    <t>in impedit reprehenderit</t>
  </si>
  <si>
    <t>http://baker.com/</t>
  </si>
  <si>
    <t>esse repudiandae pariatur</t>
  </si>
  <si>
    <t>cum nisi facere</t>
  </si>
  <si>
    <t>Ratione quasi veniam mollitia nulla. Veritatis nemo odio nesciunt suscipit.</t>
  </si>
  <si>
    <t>dolor tempora veritatis dignissimos quisquam rem reprehenderit similique</t>
  </si>
  <si>
    <t>Porro ipsum veniam sit saepe mollitia accusantium distinctio. Laudantium harum ad blanditiis ipsum veniam quas. Voluptate corrupti molestias saepe est.</t>
  </si>
  <si>
    <t>Hic et iste eaque beatae perferendis. Minus dignissimos nobis et tempora. Sit corporis praesentium deserunt dignissimos.</t>
  </si>
  <si>
    <t>Animi ab possimus veniam qui nihil. Distinctio at quo soluta libero asperiores animi.</t>
  </si>
  <si>
    <t>ex libero sapiente</t>
  </si>
  <si>
    <t>minima molestias voluptas eveniet modi nihil sint veniam</t>
  </si>
  <si>
    <t>sit exercitationem architecto</t>
  </si>
  <si>
    <t>http://marquez.com/categories/category/index/</t>
  </si>
  <si>
    <t>Beatae quia adipisci tempore dolorum dolore vero doloremque. Dolores quia illo nostrum quod facilis. Id aliquid ab placeat. Nobis ea officiis explicabo dolores placeat non dicta voluptatibus.</t>
  </si>
  <si>
    <t>Tetianivka</t>
  </si>
  <si>
    <t>veniam nobis quae</t>
  </si>
  <si>
    <t>perferendis repellat suscipit totam deleniti blanditiis fugit nihil</t>
  </si>
  <si>
    <t>dolorum doloremque cupiditate</t>
  </si>
  <si>
    <t>http://www.bowen.info/</t>
  </si>
  <si>
    <t>Possimus nobis perspiciatis eius animi nulla earum magnam. Non laudantium sunt alias rerum eos aliquam deleniti quod.</t>
  </si>
  <si>
    <t>laborum totam itaque</t>
  </si>
  <si>
    <t>http://www.jones.com/list/category/</t>
  </si>
  <si>
    <t>Aperiam consequatur laudantium nemo minima. Voluptas mollitia ex deserunt quia. Itaque praesentium perferendis consequuntur asperiores.</t>
  </si>
  <si>
    <t>perspiciatis nostrum saepe</t>
  </si>
  <si>
    <t>Accusamus fugit ducimus vero voluptates fuga. Nihil quibusdam dolores exercitationem vel numquam.</t>
  </si>
  <si>
    <t>dolor deleniti quaerat repudiandae sed itaque dolore esse</t>
  </si>
  <si>
    <t>odio omnis aliquid</t>
  </si>
  <si>
    <t>Rem vero veritatis est aliquid in. Error inventore praesentium harum nulla inventore. Cum cum reiciendis tempore inventore.</t>
  </si>
  <si>
    <t>Piddubne</t>
  </si>
  <si>
    <t>Nemo commodi quaerat illum occaecati illo. Quos tempora eum reprehenderit error.</t>
  </si>
  <si>
    <t>suscipit placeat et harum et qui earum laborum</t>
  </si>
  <si>
    <t>Quam iste excepturi ad minima. Quo commodi cumque fuga aperiam quo voluptatibus similique. Dolores illo alias tenetur molestias. Enim libero iusto repellat harum recusandae vero.</t>
  </si>
  <si>
    <t>Krasnodon</t>
  </si>
  <si>
    <t>culpa consequatur maiores</t>
  </si>
  <si>
    <t>Voluptatibus distinctio quis excepturi quas deleniti libero veniam fuga. Expedita corporis veritatis est at sequi accusamus et.</t>
  </si>
  <si>
    <t>quas explicabo sed</t>
  </si>
  <si>
    <t>delectus commodi vel accusamus corrupti qui ut assumenda</t>
  </si>
  <si>
    <t>eos tempore dolor</t>
  </si>
  <si>
    <t>Tenetur maiores facere repudiandae ex. Magni sequi ad reprehenderit ab quibusdam esse accusantium. Expedita quos eos temporibus corporis. Fugit odio beatae accusantium nam provident fugiat.</t>
  </si>
  <si>
    <t>Inventore quam quos possimus laudantium quis hic. Laboriosam nobis adipisci unde.</t>
  </si>
  <si>
    <t>Voluptatibus non minima tempore nobis laboriosam atque. Veniam voluptatibus ratione voluptatem.</t>
  </si>
  <si>
    <t>esse veniam architecto suscipit cumque doloribus hic aliquam</t>
  </si>
  <si>
    <t>placeat modi rem</t>
  </si>
  <si>
    <t>http://www.perkins-bates.com/terms.php</t>
  </si>
  <si>
    <t>Necessitatibus optio eligendi mollitia ipsam quasi. Iure beatae molestias eius ex modi.</t>
  </si>
  <si>
    <t>incidunt dolorem possimus velit impedit quis dignissimos porro</t>
  </si>
  <si>
    <t>Provident odit aperiam mollitia reiciendis itaque tempore velit. Ex facere deserunt mollitia quasi tempora. Eveniet neque odio consequuntur possimus.</t>
  </si>
  <si>
    <t>Illum corporis ullam at et tenetur. Incidunt tempore neque debitis nam.</t>
  </si>
  <si>
    <t>Dolorem provident unde temporibus maiores dolore. Ex ipsam ipsa consectetur repudiandae.</t>
  </si>
  <si>
    <t>quae reiciendis modi</t>
  </si>
  <si>
    <t>temporibus odio maiores quisquam earum magni voluptatum harum</t>
  </si>
  <si>
    <t>Piatykhatky</t>
  </si>
  <si>
    <t>voluptates explicabo occaecati</t>
  </si>
  <si>
    <t>Eaque ab quis itaque vel. Tempora et expedita officiis magnam saepe sit quam.</t>
  </si>
  <si>
    <t>occaecati officiis numquam</t>
  </si>
  <si>
    <t>quas sequi velit nihil eveniet doloremque consequatur est</t>
  </si>
  <si>
    <t>http://www.woodard-carpenter.net/faq.html</t>
  </si>
  <si>
    <t>Odit nostrum commodi rem corrupti non quas rerum nisi. Odio ratione incidunt necessitatibus esse facere dicta. Quia dolorem necessitatibus minus officia quia omnis eligendi.</t>
  </si>
  <si>
    <t>Doloribus dolore repellat saepe eaque repudiandae. Corrupti sequi pariatur magnam hic.</t>
  </si>
  <si>
    <t>Occaecati nemo sit magnam quam. Ut necessitatibus nam aliquam fugit.</t>
  </si>
  <si>
    <t>enim doloremque minus</t>
  </si>
  <si>
    <t>dolorum pariatur excepturi quos tenetur cum hic asperiores</t>
  </si>
  <si>
    <t>http://schwartz.com/</t>
  </si>
  <si>
    <t>Maxime voluptatem debitis architecto provident autem. Quo ipsa distinctio delectus minima earum. Eligendi non at voluptatum quasi reiciendis.</t>
  </si>
  <si>
    <t>ullam ipsum nisi</t>
  </si>
  <si>
    <t>error culpa iste soluta nemo amet ducimus esse</t>
  </si>
  <si>
    <t>http://www.figueroa.com/categories/list/register/</t>
  </si>
  <si>
    <t>Eum explicabo ipsa maiores nulla. Odio deserunt asperiores suscipit deleniti. Sed quis natus non nesciunt iusto ut inventore. Eos numquam voluptatibus voluptatibus voluptatem omnis nostrum nulla.</t>
  </si>
  <si>
    <t>pariatur amet commodi</t>
  </si>
  <si>
    <t>Voluptates facilis voluptatum ex est. Sunt vel iure impedit nobis natus consequuntur.</t>
  </si>
  <si>
    <t>facilis non blanditiis cum reiciendis ipsum in nihil</t>
  </si>
  <si>
    <t>ipsam autem fugit</t>
  </si>
  <si>
    <t>Quibusdam dolore culpa qui labore sapiente iste. Voluptas accusamus sed qui commodi nihil.</t>
  </si>
  <si>
    <t>Veniam occaecati facilis voluptatibus quaerat. Sed quis cumque eius quibusdam modi nobis.</t>
  </si>
  <si>
    <t>pariatur quisquam quam placeat commodi id animi eos</t>
  </si>
  <si>
    <t>debitis eius praesentium</t>
  </si>
  <si>
    <t>http://johnston-hoffman.info/</t>
  </si>
  <si>
    <t>soluta iure quos</t>
  </si>
  <si>
    <t>Hic nisi suscipit fugit laudantium eligendi. Dolores nobis libero sequi esse.</t>
  </si>
  <si>
    <t>enim fugit delectus</t>
  </si>
  <si>
    <t>earum itaque rerum</t>
  </si>
  <si>
    <t>http://www.potter.com/</t>
  </si>
  <si>
    <t>Platonivka</t>
  </si>
  <si>
    <t>harum exercitationem dolores</t>
  </si>
  <si>
    <t>illum consectetur laboriosam</t>
  </si>
  <si>
    <t>Nemo animi officia temporibus commodi quidem commodi. Ea eveniet optio iure ut possimus.</t>
  </si>
  <si>
    <t>voluptatem aut id</t>
  </si>
  <si>
    <t>Esse culpa enim occaecati ad modi repudiandae consequatur rem. Commodi dolor aperiam odit assumenda facere.</t>
  </si>
  <si>
    <t>velit dignissimos deleniti</t>
  </si>
  <si>
    <t>Doloribus ratione perferendis reiciendis. Recusandae aperiam officia excepturi magnam fugit et.</t>
  </si>
  <si>
    <t>nesciunt esse laudantium dolor neque eum optio totam</t>
  </si>
  <si>
    <t>http://www.castillo.com/search/post/</t>
  </si>
  <si>
    <t>Sequi quas corporis magni delectus. Ab maiores magnam autem non. Nobis itaque nihil ea hic. Harum culpa minima sit id culpa.</t>
  </si>
  <si>
    <t>Facere at ab enim. Perferendis numquam quidem eum harum.</t>
  </si>
  <si>
    <t>laudantium voluptates dolorum</t>
  </si>
  <si>
    <t>ea inventore accusamus</t>
  </si>
  <si>
    <t>Ducimus explicabo dolores iure dolor laudantium. Odio dolorum dignissimos debitis libero eveniet maiores. Ad corrupti harum odio.</t>
  </si>
  <si>
    <t>ratione harum voluptate</t>
  </si>
  <si>
    <t>Quo ipsum voluptatum ducimus in minus. Nulla iure fuga alias. Quis ipsum beatae sunt asperiores.</t>
  </si>
  <si>
    <t>Libero magni sed veniam natus molestias. Natus minus quam quia repellendus quae suscipit.</t>
  </si>
  <si>
    <t>voluptas consequuntur earum</t>
  </si>
  <si>
    <t>officiis ratione harum</t>
  </si>
  <si>
    <t>Kozlove</t>
  </si>
  <si>
    <t>corrupti ex ullam</t>
  </si>
  <si>
    <t>saepe voluptatum est architecto temporibus ea totam eos</t>
  </si>
  <si>
    <t>Veniam dicta facilis impedit vitae neque molestias. Reprehenderit ipsa voluptates libero beatae quae. Ipsa quidem animi tempora occaecati quidem nesciunt.</t>
  </si>
  <si>
    <t>aperiam beatae necessitatibus</t>
  </si>
  <si>
    <t>Numquam at distinctio quibusdam id. Aperiam suscipit quos illum at labore neque. Tempore voluptatibus officiis sequi odit.</t>
  </si>
  <si>
    <t>Quaerat a quos beatae odio dolore. Numquam cumque iusto dicta repudiandae blanditiis placeat.</t>
  </si>
  <si>
    <t>id aliquam voluptatem</t>
  </si>
  <si>
    <t>officiis autem magnam consectetur natus tenetur aperiam reprehenderit</t>
  </si>
  <si>
    <t>eius sunt a</t>
  </si>
  <si>
    <t>http://www.davis.com/</t>
  </si>
  <si>
    <t>rerum optio ratione</t>
  </si>
  <si>
    <t>Dignissimos quibusdam quae alias. Autem hic vitae repellat. Neque delectus harum eligendi itaque.</t>
  </si>
  <si>
    <t>ratione eos quam</t>
  </si>
  <si>
    <t>http://www.werner-weeks.net/main/</t>
  </si>
  <si>
    <t>Quo adipisci qui aperiam et repellat. Aut consequatur fugit maiores autem explicabo molestias.</t>
  </si>
  <si>
    <t>error sequi tempora</t>
  </si>
  <si>
    <t>suscipit delectus aliquid</t>
  </si>
  <si>
    <t>Numquam delectus temporibus corrupti. Similique sint quidem mollitia neque.</t>
  </si>
  <si>
    <t>Fugit doloribus rem illo molestias. Eligendi pariatur exercitationem veritatis minus inventore.</t>
  </si>
  <si>
    <t>similique quibusdam commodi</t>
  </si>
  <si>
    <t>iure excepturi repudiandae</t>
  </si>
  <si>
    <t>Tenetur inventore nostrum provident a quo commodi. Velit libero quo enim voluptate error accusantium et vitae. Officiis adipisci quaerat ut itaque.</t>
  </si>
  <si>
    <t>Iure nisi voluptate suscipit ad. Nihil dignissimos distinctio soluta excepturi.</t>
  </si>
  <si>
    <t>Dolor labore eius fuga facilis. Commodi nam dolore at. Aliquid atque numquam dolores sit unde.</t>
  </si>
  <si>
    <t>eligendi eligendi voluptatem</t>
  </si>
  <si>
    <t>dolorum tempore illo sed libero commodi eligendi provident</t>
  </si>
  <si>
    <t>consectetur dolores iusto</t>
  </si>
  <si>
    <t>Corporis facere labore ducimus voluptatem qui. Omnis quod aut sequi autem praesentium ullam. Deserunt dignissimos labore nemo non eveniet perspiciatis.</t>
  </si>
  <si>
    <t>facere possimus asperiores maiores atque sint non eligendi</t>
  </si>
  <si>
    <t>consectetur accusamus hic</t>
  </si>
  <si>
    <t>http://harris.org/blog/main/index/</t>
  </si>
  <si>
    <t>eveniet provident alias</t>
  </si>
  <si>
    <t>Voluptatum iusto sequi minima beatae quos ratione sint. Voluptatum libero consequuntur distinctio dolores cupiditate error cum.</t>
  </si>
  <si>
    <t>Hic quos sit minima architecto. Unde nemo totam omnis nam mollitia doloribus.</t>
  </si>
  <si>
    <t>ipsa corrupti dignissimos</t>
  </si>
  <si>
    <t>error dicta libero</t>
  </si>
  <si>
    <t>http://butler-kelly.com/main/list/list/post.php</t>
  </si>
  <si>
    <t>Blanditiis porro consequuntur molestias perferendis asperiores eum velit. Occaecati sed voluptatum unde minima labore. Perferendis nesciunt dignissimos a voluptatum.</t>
  </si>
  <si>
    <t>Iste maxime aliquam aliquid dolore dicta deleniti error necessitatibus. Vitae excepturi voluptas mollitia in ipsam autem.</t>
  </si>
  <si>
    <t>aliquam sequi culpa tenetur fugiat aliquam consequuntur sed</t>
  </si>
  <si>
    <t>expedita culpa porro</t>
  </si>
  <si>
    <t>http://green.com/tag/app/login.html</t>
  </si>
  <si>
    <t>atque quae eaque</t>
  </si>
  <si>
    <t>odio tempore consequuntur</t>
  </si>
  <si>
    <t>Eum quas nesciunt ratione id necessitatibus vero adipisci quisquam. Nam facere quis inventore sint incidunt dicta esse. Sint illo dolorum unde at ut quaerat sunt. Possimus eos ipsa similique facere.</t>
  </si>
  <si>
    <t>quae voluptatem molestiae</t>
  </si>
  <si>
    <t>nam amet natus</t>
  </si>
  <si>
    <t>Quasi molestias dolorum nemo ut odio officiis vitae. Nesciunt ducimus tempora exercitationem doloremque animi error.</t>
  </si>
  <si>
    <t>Quis impedit odit incidunt. Nisi quidem fugiat praesentium ea. Explicabo consectetur soluta quo.</t>
  </si>
  <si>
    <t>excepturi eum pariatur</t>
  </si>
  <si>
    <t>Alias beatae ut omnis quas reprehenderit tempore non. Doloremque ad inventore quaerat accusamus laboriosam modi cumque. Ut nostrum pariatur fugiat fugit.</t>
  </si>
  <si>
    <t>Oleksandrivsk</t>
  </si>
  <si>
    <t>A est voluptate odit. Aut nihil magni repudiandae minima iure eaque. Dolore tenetur voluptate ad a fugiat saepe.</t>
  </si>
  <si>
    <t>http://www.brown.info/faq.html</t>
  </si>
  <si>
    <t>magnam ut harum</t>
  </si>
  <si>
    <t>Sit sequi unde necessitatibus quidem quae nisi dolores atque. Cum porro nemo voluptatibus dolorem.</t>
  </si>
  <si>
    <t>nihil expedita harum</t>
  </si>
  <si>
    <t>Dzerzhynskyi</t>
  </si>
  <si>
    <t>corrupti recusandae quia</t>
  </si>
  <si>
    <t>natus sunt quam ex quo fuga aspernatur itaque</t>
  </si>
  <si>
    <t>ab voluptas soluta</t>
  </si>
  <si>
    <t>Voluptatem debitis atque occaecati sapiente illo commodi. Quaerat debitis odio animi sed.</t>
  </si>
  <si>
    <t>Zahiria</t>
  </si>
  <si>
    <t>Ex ipsa eius quod iusto sapiente unde facere. Autem vel nostrum aliquid ab. Labore sint eligendi magnam ad ex eligendi ut.</t>
  </si>
  <si>
    <t>Culpa quia porro optio illum. Vel nihil quisquam ea fuga. Facilis quos optio fuga corrupti.</t>
  </si>
  <si>
    <t>dolor praesentium earum dolore incidunt reiciendis alias aspernatur</t>
  </si>
  <si>
    <t>Dmytro-Darivka</t>
  </si>
  <si>
    <t>laudantium inventore voluptas</t>
  </si>
  <si>
    <t>Nemo officia nulla impedit beatae. Distinctio placeat ipsam debitis velit.</t>
  </si>
  <si>
    <t>corrupti corrupti quae iure deleniti iste porro quas</t>
  </si>
  <si>
    <t>http://dickerson.biz/terms.asp</t>
  </si>
  <si>
    <t>consequuntur nulla voluptatem</t>
  </si>
  <si>
    <t>Eveniet omnis et ut. Vitae iusto nobis at ipsum fuga nam. Ad iste sunt neque omnis.</t>
  </si>
  <si>
    <t>Rerum numquam tempore quia tenetur voluptate. Illo pariatur fuga iusto reiciendis nobis.</t>
  </si>
  <si>
    <t>aliquid dolorem sunt dicta et facere quis sed</t>
  </si>
  <si>
    <t>Aut doloremque at nulla quisquam. Mollitia consectetur consequatur doloribus cupiditate. Accusamus aperiam possimus porro accusantium.</t>
  </si>
  <si>
    <t>eaque temporibus dolorum</t>
  </si>
  <si>
    <t>Deserunt neque dignissimos nemo ipsa. Quidem accusamus iste odio saepe.</t>
  </si>
  <si>
    <t>Blanditiis consectetur eum magnam vel unde fugiat. Quis culpa nostrum accusamus blanditiis. Nemo autem neque molestiae quisquam natus.</t>
  </si>
  <si>
    <t>enim corporis eum</t>
  </si>
  <si>
    <t>odit voluptas beatae</t>
  </si>
  <si>
    <t>Nesciunt nam distinctio sint nulla. Deleniti officiis minima quod eaque.</t>
  </si>
  <si>
    <t>reprehenderit est voluptas</t>
  </si>
  <si>
    <t>qui illo maiores similique vitae minima enim eius</t>
  </si>
  <si>
    <t>Nostrum corporis blanditiis assumenda eos eaque ut sit. In aliquam ipsa fugiat dicta nemo. Dolor deserunt voluptatem distinctio unde. Temporibus quos accusamus consequatur facere.</t>
  </si>
  <si>
    <t>autem facere similique</t>
  </si>
  <si>
    <t>http://kelly-brown.com/</t>
  </si>
  <si>
    <t>Brazhyne</t>
  </si>
  <si>
    <t>labore ipsa quo</t>
  </si>
  <si>
    <t>Distinctio reprehenderit voluptate suscipit dicta distinctio cupiditate. Consequuntur corporis ipsum unde quam.</t>
  </si>
  <si>
    <t>minus eaque fugit provident officia natus sequi pariatur</t>
  </si>
  <si>
    <t>http://fitzpatrick.info/main/</t>
  </si>
  <si>
    <t>deleniti aliquam cum</t>
  </si>
  <si>
    <t>ipsa dignissimos expedita</t>
  </si>
  <si>
    <t>Ad fuga eos aut modi ratione eos. Odit corrupti quisquam ipsa temporibus consectetur error.</t>
  </si>
  <si>
    <t>Nobis soluta odit hic vitae. Ad vel velit eius nesciunt. Deserunt ut repellendus praesentium.</t>
  </si>
  <si>
    <t>impedit cupiditate debitis aspernatur illum incidunt sequi asperiores</t>
  </si>
  <si>
    <t>Dolorem quam ipsum repellat molestias modi cum numquam. Consequatur sit quos corporis nam. Et a repellat pariatur.</t>
  </si>
  <si>
    <t>aut fugiat fugiat</t>
  </si>
  <si>
    <t>Starolaspa</t>
  </si>
  <si>
    <t>occaecati ab perferendis</t>
  </si>
  <si>
    <t>Deleniti quos assumenda quas magnam aliquam blanditiis. Corrupti reiciendis quidem temporibus. Dolorem eveniet soluta esse.</t>
  </si>
  <si>
    <t>Voluptates ipsum unde dolores in fugiat. Debitis sequi tempora rerum.</t>
  </si>
  <si>
    <t>voluptas rem corrupti</t>
  </si>
  <si>
    <t>Accusantium dolorem quos doloribus ea. Earum beatae nihil animi pariatur. Odit non necessitatibus possimus facilis.</t>
  </si>
  <si>
    <t>sit id consectetur</t>
  </si>
  <si>
    <t>iure quis fugiat</t>
  </si>
  <si>
    <t>At maiores sed et nemo beatae rem quae quisquam. Voluptates nihil facilis quibusdam recusandae. Laboriosam est repudiandae nostrum odit amet.</t>
  </si>
  <si>
    <t>ipsum magni minus</t>
  </si>
  <si>
    <t>Consectetur unde doloremque error. Repellendus nostrum exercitationem facere nihil. Quibusdam incidunt vitae soluta aut eaque.</t>
  </si>
  <si>
    <t>occaecati fugiat deserunt veritatis doloribus delectus quas labore</t>
  </si>
  <si>
    <t>eum sed est</t>
  </si>
  <si>
    <t>http://franklin-carr.com/post.asp</t>
  </si>
  <si>
    <t>sapiente et maiores</t>
  </si>
  <si>
    <t>soluta ad voluptas magni occaecati impedit animi blanditiis</t>
  </si>
  <si>
    <t>Perspiciatis ex maxime assumenda alias mollitia a. Similique quam dolorum odit aspernatur ipsum. Sapiente adipisci enim nostrum ad saepe repellendus sunt.</t>
  </si>
  <si>
    <t>Corrupti magnam architecto saepe eos maxime. Iste similique eligendi veniam enim asperiores aspernatur.</t>
  </si>
  <si>
    <t>Nemo nemo repellat libero modi. Sunt soluta deserunt amet sunt voluptates illum veniam.</t>
  </si>
  <si>
    <t>http://sullivan-smith.org/login/</t>
  </si>
  <si>
    <t>excepturi cupiditate earum</t>
  </si>
  <si>
    <t>Aliquam nesciunt ab sunt. Veritatis nemo commodi necessitatibus.</t>
  </si>
  <si>
    <t>Ea odio mollitia soluta. Dolores exercitationem impedit doloremque maiores a suscipit vel.</t>
  </si>
  <si>
    <t>et nesciunt quisquam</t>
  </si>
  <si>
    <t>a ratione temporibus</t>
  </si>
  <si>
    <t>http://smith.com/blog/faq/</t>
  </si>
  <si>
    <t>repellat tenetur architecto</t>
  </si>
  <si>
    <t>Voluptates modi doloribus consequuntur veniam. Quam quia architecto adipisci quaerat.</t>
  </si>
  <si>
    <t>quo rerum in</t>
  </si>
  <si>
    <t>http://www.mills.com/wp-content/list/search/</t>
  </si>
  <si>
    <t>Nisi molestias excepturi minus perspiciatis. Ipsum rerum ullam porro cupiditate sit aliquam. Eum quibusdam dolore perspiciatis omnis omnis esse sunt.</t>
  </si>
  <si>
    <t>eaque illo a</t>
  </si>
  <si>
    <t>Voluptas illo doloribus voluptatibus debitis quasi sapiente. Nesciunt molestias delectus sit unde explicabo.</t>
  </si>
  <si>
    <t>adipisci quasi omnis</t>
  </si>
  <si>
    <t>Unde beatae necessitatibus aspernatur illum. Tenetur magni velit soluta a autem. Quod non molestias accusamus est cupiditate.</t>
  </si>
  <si>
    <t>a libero et</t>
  </si>
  <si>
    <t>eligendi odio corrupti</t>
  </si>
  <si>
    <t>ullam iste officia</t>
  </si>
  <si>
    <t>molestias laboriosam sunt</t>
  </si>
  <si>
    <t>possimus quasi iste</t>
  </si>
  <si>
    <t>Quia voluptate placeat aliquid qui. Voluptatum nulla blanditiis dolores corporis neque.</t>
  </si>
  <si>
    <t>culpa fuga expedita soluta dolore tenetur laboriosam blanditiis</t>
  </si>
  <si>
    <t>Iste nihil maxime inventore deserunt facilis explicabo eaque. Tenetur provident maxime quia ex dolore. Voluptate dicta sed temporibus dolores molestias eaque fugit.</t>
  </si>
  <si>
    <t>Porro molestias exercitationem illum. Ipsum autem occaecati fuga alias magnam eligendi tenetur. Veritatis labore aliquam sit.</t>
  </si>
  <si>
    <t>Nulla incidunt nihil eveniet. Maiores itaque ad asperiores cum. Necessitatibus laborum ea fugiat.</t>
  </si>
  <si>
    <t>ab commodi laborum</t>
  </si>
  <si>
    <t>natus magni perspiciatis</t>
  </si>
  <si>
    <t>eveniet blanditiis dignissimos quo exercitationem quae autem recusandae</t>
  </si>
  <si>
    <t>Bondarne</t>
  </si>
  <si>
    <t>reprehenderit quam dolorem</t>
  </si>
  <si>
    <t>quos iusto voluptates</t>
  </si>
  <si>
    <t>Modi nihil et at vero. Quod veniam dolorem esse in. Voluptas velit saepe veniam.</t>
  </si>
  <si>
    <t>ipsum magni aspernatur</t>
  </si>
  <si>
    <t>Laborum dignissimos totam ad velit earum in deserunt. Molestiae voluptatibus harum voluptatem culpa.</t>
  </si>
  <si>
    <t>Fuga voluptatibus totam in. Mollitia quos fugit eius est. Odit ab saepe nulla consequuntur.</t>
  </si>
  <si>
    <t>perspiciatis tenetur adipisci</t>
  </si>
  <si>
    <t>ducimus non quam doloremque voluptate recusandae odit assumenda</t>
  </si>
  <si>
    <t>http://www.gallagher-watkins.com/posts/tags/home.php</t>
  </si>
  <si>
    <t>Suscipit illo quia illo deleniti. Soluta nulla labore tempora repellat ut velit voluptatem illum. Possimus dolores eius fuga esse aperiam voluptatem.</t>
  </si>
  <si>
    <t>Novokhatske</t>
  </si>
  <si>
    <t>Eos tenetur ipsa ut unde omnis nam. Laudantium asperiores ex amet perferendis officiis. Adipisci ea voluptates magni.</t>
  </si>
  <si>
    <t>In dolores laborum provident expedita delectus. Esse labore at iure consequatur aliquam ipsum.</t>
  </si>
  <si>
    <t>suscipit maiores sapiente</t>
  </si>
  <si>
    <t>soluta commodi id molestiae deserunt eum non corporis</t>
  </si>
  <si>
    <t>Ex iure voluptatum inventore praesentium. Rem illum itaque architecto reprehenderit.</t>
  </si>
  <si>
    <t>tenetur mollitia in</t>
  </si>
  <si>
    <t>dolore itaque modi</t>
  </si>
  <si>
    <t>http://www.miller-thompson.com/</t>
  </si>
  <si>
    <t>molestiae possimus facilis</t>
  </si>
  <si>
    <t>praesentium eveniet repellendus</t>
  </si>
  <si>
    <t>ab porro nemo</t>
  </si>
  <si>
    <t>Koshelivka</t>
  </si>
  <si>
    <t>culpa libero laborum</t>
  </si>
  <si>
    <t>expedita suscipit hic</t>
  </si>
  <si>
    <t>Odit enim exercitationem dignissimos. Mollitia beatae magnam nobis ea unde. Ipsam enim quae porro asperiores.</t>
  </si>
  <si>
    <t>Sequi accusamus modi dolor eum. Mollitia autem incidunt velit earum iste.</t>
  </si>
  <si>
    <t>sunt rerum omnis vitae modi alias nostrum veniam</t>
  </si>
  <si>
    <t>Impedit iste rem aspernatur ullam voluptas est. Impedit consequuntur facere architecto fugit ab. Maxime vero vitae praesentium delectus quod.</t>
  </si>
  <si>
    <t>Pidhorivka</t>
  </si>
  <si>
    <t>delectus soluta odio</t>
  </si>
  <si>
    <t>Eius beatae eum alias. Odit nam voluptatem ipsum eveniet.</t>
  </si>
  <si>
    <t>animi ratione ratione</t>
  </si>
  <si>
    <t>maiores quis aut cumque beatae molestiae voluptas voluptatum</t>
  </si>
  <si>
    <t>magni corrupti cupiditate</t>
  </si>
  <si>
    <t>Quas tenetur harum provident nemo. Expedita a distinctio explicabo facilis. Eum veniam sunt autem vel eos laudantium esse temporibus.</t>
  </si>
  <si>
    <t>Komunarivka</t>
  </si>
  <si>
    <t>voluptates minus magnam</t>
  </si>
  <si>
    <t>Optio reiciendis veritatis laborum. Dolorem sunt illum eius deserunt temporibus ullam. Nam quidem suscipit quas.</t>
  </si>
  <si>
    <t>Ducimus similique amet temporibus odit ducimus doloribus. Sit praesentium et porro dolore.</t>
  </si>
  <si>
    <t>ducimus dicta rerum</t>
  </si>
  <si>
    <t>http://cabrera.net/category.asp</t>
  </si>
  <si>
    <t>Cumque natus voluptatibus at. Inventore minima aut quo officia accusantium veritatis culpa.</t>
  </si>
  <si>
    <t>perferendis iusto natus</t>
  </si>
  <si>
    <t>voluptas sapiente eius est voluptas aliquid necessitatibus vitae</t>
  </si>
  <si>
    <t>eius laborum deleniti</t>
  </si>
  <si>
    <t>http://miller.com/posts/main/category/</t>
  </si>
  <si>
    <t>In nesciunt molestiae facilis dignissimos delectus omnis incidunt. Veniam quod vitae vel corrupti dolor eius inventore. Odio tempora deleniti quae eaque praesentium.</t>
  </si>
  <si>
    <t>In ex atque rerum quia eaque aliquam rerum itaque. Inventore nostrum beatae voluptatibus assumenda.</t>
  </si>
  <si>
    <t>vel cum ducimus</t>
  </si>
  <si>
    <t>natus saepe dicta sint omnis iusto illum labore</t>
  </si>
  <si>
    <t>itaque reiciendis veritatis</t>
  </si>
  <si>
    <t>occaecati ipsam enim</t>
  </si>
  <si>
    <t>in quaerat voluptatibus natus et doloremque saepe aliquam</t>
  </si>
  <si>
    <t>dolore odio dicta</t>
  </si>
  <si>
    <t>natus exercitationem dolor</t>
  </si>
  <si>
    <t>Qui eaque quis alias assumenda. Ex culpa numquam nostrum vitae quas labore sapiente eligendi.</t>
  </si>
  <si>
    <t>voluptates dolorem sunt</t>
  </si>
  <si>
    <t>possimus repudiandae quae eligendi voluptate impedit illo ad</t>
  </si>
  <si>
    <t>minima fugit amet</t>
  </si>
  <si>
    <t>http://wright-taylor.com/privacy.htm</t>
  </si>
  <si>
    <t>Inventore fugit cum fugit cum. Explicabo cum iure molestias corrupti. Ad omnis minus totam sed vero reprehenderit.</t>
  </si>
  <si>
    <t>Luhanske</t>
  </si>
  <si>
    <t>delectus distinctio consectetur</t>
  </si>
  <si>
    <t>eaque libero saepe</t>
  </si>
  <si>
    <t>Modi perspiciatis consequuntur officia nulla error enim deserunt quam. Tempora accusamus suscipit dolor odit ex dolorem.</t>
  </si>
  <si>
    <t>rem earum perspiciatis</t>
  </si>
  <si>
    <t>sint ut unde modi deleniti atque delectus nobis</t>
  </si>
  <si>
    <t>omnis magni quod</t>
  </si>
  <si>
    <t>molestias reprehenderit excepturi</t>
  </si>
  <si>
    <t>accusamus reiciendis dicta</t>
  </si>
  <si>
    <t>Culpa quos quod occaecati minima iusto ea dolores. Sint eveniet amet deleniti commodi doloremque.</t>
  </si>
  <si>
    <t>beatae necessitatibus eaque</t>
  </si>
  <si>
    <t>autem aspernatur voluptates accusantium mollitia cum optio illum</t>
  </si>
  <si>
    <t>http://case-thomas.com/index.htm</t>
  </si>
  <si>
    <t>Suscipit asperiores sed inventore. Eos ipsa consequatur fugit in. Sequi cum magni porro ducimus impedit sed. Quod magni earum consequatur saepe.</t>
  </si>
  <si>
    <t>Fuga tempora autem magni quod ab voluptatum ratione. Ipsam beatae magni reprehenderit ipsum recusandae rerum.</t>
  </si>
  <si>
    <t>nam inventore laboriosam</t>
  </si>
  <si>
    <t>Occaecati repellendus quisquam voluptas. Fugiat cum dicta illo vel placeat. Quo nostrum aliquam dignissimos inventore consequatur veniam. Velit iusto officia laudantium sed.</t>
  </si>
  <si>
    <t>molestias quam optio</t>
  </si>
  <si>
    <t>qui asperiores pariatur</t>
  </si>
  <si>
    <t>Eaque quod officiis odit beatae. A dicta neque quibusdam porro. Sed velit voluptates dicta quisquam quos.</t>
  </si>
  <si>
    <t>nostrum vel hic</t>
  </si>
  <si>
    <t>http://vaughn.com/wp-content/explore/tag/about.asp</t>
  </si>
  <si>
    <t>Kolomyichykha</t>
  </si>
  <si>
    <t>quasi ad dolor</t>
  </si>
  <si>
    <t>Ad expedita quas deserunt. Sunt quasi minima corporis soluta vitae in temporibus. Dolorem aliquam veniam labore dolore.</t>
  </si>
  <si>
    <t>Magni facilis placeat eaque maiores quas. Veritatis iure incidunt eum libero quo omnis distinctio.</t>
  </si>
  <si>
    <t>culpa quae nobis</t>
  </si>
  <si>
    <t>Iste iusto atque eligendi molestias. Minus possimus asperiores veniam. Omnis dolor tempora amet illo nesciunt.</t>
  </si>
  <si>
    <t>Consequuntur numquam rem deleniti. Et optio animi saepe eligendi fuga. Et magni in quae voluptas.</t>
  </si>
  <si>
    <t>animi quam ipsam</t>
  </si>
  <si>
    <t>Harum aliquam in architecto recusandae voluptas. Eius accusamus odit debitis illum iure. Fugit consequatur quis similique labore illum.</t>
  </si>
  <si>
    <t>qui blanditiis accusantium</t>
  </si>
  <si>
    <t>Suscipit dicta minima repudiandae dignissimos. Neque nobis delectus commodi voluptas aut. Iure consectetur quis officia beatae.</t>
  </si>
  <si>
    <t>Fuga unde rem accusantium doloribus aliquid. Neque rem et perspiciatis. Esse harum ab quos.</t>
  </si>
  <si>
    <t>dicta ullam vitae tenetur voluptas magni et placeat</t>
  </si>
  <si>
    <t>http://www.vasquez-johnson.com/search/</t>
  </si>
  <si>
    <t>Tempora eos rerum eaque dolores iusto. Tempore earum maxime sed doloremque. Est necessitatibus consectetur ipsam aliquam distinctio.</t>
  </si>
  <si>
    <t>optio magni hic</t>
  </si>
  <si>
    <t>Placeat ipsa est atque numquam. Quos veniam et id a.</t>
  </si>
  <si>
    <t>odit vel vel</t>
  </si>
  <si>
    <t>id fuga repellat temporibus quae esse beatae tenetur</t>
  </si>
  <si>
    <t>http://martin.biz/categories/register.html</t>
  </si>
  <si>
    <t>similique autem sequi</t>
  </si>
  <si>
    <t>Sapiente placeat in qui quam suscipit. Non quisquam harum officia ipsum.</t>
  </si>
  <si>
    <t>aut voluptas modi</t>
  </si>
  <si>
    <t>http://www.white-hamilton.com/main/terms.html</t>
  </si>
  <si>
    <t>Commodi voluptatibus quis sint at dicta voluptate a eos. Dolorem sequi molestias similique nemo.</t>
  </si>
  <si>
    <t>fugit itaque ex</t>
  </si>
  <si>
    <t>Porro voluptatibus totam consectetur ducimus. Laborum ad molestiae ratione eum consectetur.</t>
  </si>
  <si>
    <t>eligendi omnis impedit</t>
  </si>
  <si>
    <t>iure maxime harum</t>
  </si>
  <si>
    <t>Expedita illo accusamus molestiae. Vel eveniet facilis odit molestiae. Eius fuga eum similique molestias facere.</t>
  </si>
  <si>
    <t>Ea dolores necessitatibus et impedit ea modi fugit. Odit magni facilis fugiat optio.</t>
  </si>
  <si>
    <t>fuga nemo ipsa</t>
  </si>
  <si>
    <t>sit veniam harum</t>
  </si>
  <si>
    <t>Soluta iste alias possimus ab sequi eos. Aliquid suscipit recusandae unde.</t>
  </si>
  <si>
    <t>Occaecati totam velit nisi sunt. A odio expedita sint iste consectetur eos rerum similique.</t>
  </si>
  <si>
    <t>http://www.smith.info/explore/wp-content/search.htm</t>
  </si>
  <si>
    <t>commodi possimus deserunt</t>
  </si>
  <si>
    <t>Rem corporis dolores modi asperiores inventore alias. Expedita ea possimus ipsum iure totam incidunt. Ad corporis soluta ipsum.</t>
  </si>
  <si>
    <t>quae dolorum est</t>
  </si>
  <si>
    <t>at corrupti quae soluta deserunt quasi ipsam repudiandae</t>
  </si>
  <si>
    <t>ex mollitia quia</t>
  </si>
  <si>
    <t>http://www.williams.info/terms.php</t>
  </si>
  <si>
    <t>Quos distinctio quae non suscipit nobis odio. Neque quae nulla ratione molestiae quisquam autem dicta. Error atque consequatur aliquid neque aperiam magnam sit.</t>
  </si>
  <si>
    <t>velit ipsam veritatis</t>
  </si>
  <si>
    <t>unde esse repudiandae</t>
  </si>
  <si>
    <t>Ea exercitationem quis tenetur perspiciatis. Incidunt iste sunt aut corrupti numquam. Enim sunt officia earum ullam assumenda.</t>
  </si>
  <si>
    <t>Soluta explicabo quia vitae nobis pariatur. Veritatis vitae quia velit corporis illum.</t>
  </si>
  <si>
    <t>ratione sit quisquam quas sint accusamus corporis molestiae</t>
  </si>
  <si>
    <t>Ex doloribus maxime soluta fugiat numquam ullam est voluptates. Corrupti soluta asperiores ducimus dolorem. Accusamus error sed quas nemo sequi mollitia numquam.</t>
  </si>
  <si>
    <t>Similique assumenda ducimus nihil ratione nam laudantium. Fuga perspiciatis esse magni dolor. Distinctio odio officiis velit voluptatem ullam.</t>
  </si>
  <si>
    <t>itaque nisi nam</t>
  </si>
  <si>
    <t>Itaque debitis facere sit quae error a placeat. Iusto tenetur laborum magni fugit.</t>
  </si>
  <si>
    <t>nesciunt aliquam ab</t>
  </si>
  <si>
    <t>quod a ullam</t>
  </si>
  <si>
    <t>Facere blanditiis omnis deserunt deserunt. Culpa dignissimos ex aspernatur molestias culpa.</t>
  </si>
  <si>
    <t>Quia nisi eos sit voluptatum suscipit. Occaecati aut quod minus quas.</t>
  </si>
  <si>
    <t>nesciunt corrupti quod odio dignissimos maxime accusamus commodi</t>
  </si>
  <si>
    <t>dignissimos possimus ducimus</t>
  </si>
  <si>
    <t>http://www.hernandez.com/search.html</t>
  </si>
  <si>
    <t>voluptas omnis autem</t>
  </si>
  <si>
    <t>reiciendis atque ullam</t>
  </si>
  <si>
    <t>Ipsum nemo iusto quasi dolores. Inventore tempore necessitatibus debitis at fuga labore eum excepturi. Consequatur animi cumque beatae. Sint quaerat occaecati iste unde nulla recusandae.</t>
  </si>
  <si>
    <t>Est accusamus magni amet fuga ipsam enim. Nam eligendi et at libero earum laboriosam. Illum nostrum fuga a.</t>
  </si>
  <si>
    <t>Illo veniam soluta recusandae sit quae facilis. Quod consectetur unde nam architecto.</t>
  </si>
  <si>
    <t>accusantium placeat excepturi</t>
  </si>
  <si>
    <t>accusantium aliquam eos</t>
  </si>
  <si>
    <t>http://hall.biz/about.jsp</t>
  </si>
  <si>
    <t>dolorum voluptatum eius</t>
  </si>
  <si>
    <t>provident sed expedita</t>
  </si>
  <si>
    <t>Fugiat reprehenderit officia consequuntur iste veritatis. Officiis eius laborum molestias ratione in ab.</t>
  </si>
  <si>
    <t>quis exercitationem occaecati</t>
  </si>
  <si>
    <t>http://watson.net/category/search.php</t>
  </si>
  <si>
    <t>Krynychky</t>
  </si>
  <si>
    <t>Ut libero ullam hic deleniti id laboriosam cumque. Illum laudantium hic deserunt natus. Magnam quisquam id natus quos.</t>
  </si>
  <si>
    <t>eveniet quam saepe</t>
  </si>
  <si>
    <t>magni maiores eum placeat harum earum ratione quis</t>
  </si>
  <si>
    <t>http://lowe.biz/author.htm</t>
  </si>
  <si>
    <t>Eveniet incidunt nostrum non delectus. Eius placeat tempora modi odit quaerat dolor molestias.</t>
  </si>
  <si>
    <t>exercitationem facilis aspernatur</t>
  </si>
  <si>
    <t>Adipisci hic sed delectus error aperiam. Possimus vero praesentium tempora nesciunt.</t>
  </si>
  <si>
    <t>aut illo dolore</t>
  </si>
  <si>
    <t>http://www.arellano-morrison.com/register/</t>
  </si>
  <si>
    <t>Assumenda aspernatur expedita ipsa qui possimus. Optio cupiditate quasi nemo quis quia repudiandae ullam eos.</t>
  </si>
  <si>
    <t>enim modi perspiciatis</t>
  </si>
  <si>
    <t>occaecati maxime quisquam</t>
  </si>
  <si>
    <t>Ex dicta ipsa asperiores. Sit reiciendis aliquid dolorem sequi aut.</t>
  </si>
  <si>
    <t>architecto dolorem vel</t>
  </si>
  <si>
    <t>alias aperiam eum laboriosam deleniti aut neque culpa</t>
  </si>
  <si>
    <t>quidem modi magni</t>
  </si>
  <si>
    <t>Aliquid similique aliquid accusantium earum fuga hic inventore. Quisquam omnis voluptatem magni blanditiis. Voluptatibus ipsum eligendi deleniti rerum.</t>
  </si>
  <si>
    <t>quidem quo eius</t>
  </si>
  <si>
    <t>aliquid beatae accusamus</t>
  </si>
  <si>
    <t>quisquam quibusdam omnis</t>
  </si>
  <si>
    <t>iste deleniti neque aspernatur veritatis repudiandae mollitia repellendus</t>
  </si>
  <si>
    <t>architecto sunt voluptatibus</t>
  </si>
  <si>
    <t>Non reprehenderit illum dicta ad. Unde ipsa deleniti ab assumenda. Adipisci temporibus enim assumenda at vel iusto.</t>
  </si>
  <si>
    <t>voluptatem et minima</t>
  </si>
  <si>
    <t>Ad nam adipisci repudiandae. Sed impedit alias minima expedita ex molestias. Architecto nulla ipsa nesciunt harum eos rerum.</t>
  </si>
  <si>
    <t>Iste quibusdam soluta dignissimos recusandae error. Dolore odit quibusdam nisi similique officia.</t>
  </si>
  <si>
    <t>et maxime voluptatum iure illum nobis magnam doloribus</t>
  </si>
  <si>
    <t>http://drake.com/category/</t>
  </si>
  <si>
    <t>Krasnodarskyi</t>
  </si>
  <si>
    <t>Voluptatibus soluta quos commodi numquam. Temporibus quaerat harum in.</t>
  </si>
  <si>
    <t>magnam molestiae laudantium</t>
  </si>
  <si>
    <t>iusto sit beatae</t>
  </si>
  <si>
    <t>http://www.hernandez.net/main.html</t>
  </si>
  <si>
    <t>Delectus aperiam corrupti sit necessitatibus ea omnis. Sunt quibusdam fugiat porro unde molestiae aut. Sint amet praesentium fugiat id dolor dolorem dolores ab.</t>
  </si>
  <si>
    <t>Bulavynivka</t>
  </si>
  <si>
    <t>aliquid dolorem ratione</t>
  </si>
  <si>
    <t>ex explicabo voluptates</t>
  </si>
  <si>
    <t>provident ipsam officiis</t>
  </si>
  <si>
    <t>iure ullam dicta</t>
  </si>
  <si>
    <t>tempore tenetur perferendis</t>
  </si>
  <si>
    <t>Vodobud</t>
  </si>
  <si>
    <t>vero error ipsa</t>
  </si>
  <si>
    <t>at quis quibusdam</t>
  </si>
  <si>
    <t>nam id autem</t>
  </si>
  <si>
    <t>quos placeat sunt</t>
  </si>
  <si>
    <t>Veniam nostrum consequuntur possimus. A ut iusto recusandae magni. Eligendi aliquam impedit reiciendis ducimus eaque a.</t>
  </si>
  <si>
    <t>Debitis vel expedita perferendis et explicabo dicta. Molestias a laboriosam provident inventore.</t>
  </si>
  <si>
    <t>accusantium accusantium consequatur molestiae in inventore occaecati ipsa</t>
  </si>
  <si>
    <t>Ea distinctio corporis natus laborum ipsam magni nesciunt. Quas molestias provident consectetur magni. Illo neque saepe tenetur iure dolorum.</t>
  </si>
  <si>
    <t>Quod animi autem sunt aperiam velit dolorum. Sequi incidunt earum quis tempora fugiat fugiat.</t>
  </si>
  <si>
    <t>voluptate officiis sapiente</t>
  </si>
  <si>
    <t>Magni ea alias deleniti blanditiis. Officiis officiis nam dolor omnis nulla rem. Adipisci eaque placeat eius soluta magnam.</t>
  </si>
  <si>
    <t>amet ipsum illum</t>
  </si>
  <si>
    <t>Ut ducimus quos quaerat eligendi incidunt. Quas sunt debitis quos earum maxime.</t>
  </si>
  <si>
    <t>eos sed explicabo tempora pariatur doloribus provident voluptas</t>
  </si>
  <si>
    <t>http://www.perez.com/tag/search/explore/faq.html</t>
  </si>
  <si>
    <t>Recusandae eos quia tenetur enim nesciunt ullam. Recusandae perferendis in laudantium commodi doloremque doloremque sint. Magni odio perferendis itaque et. Ex ut laboriosam ipsum dolorem.</t>
  </si>
  <si>
    <t>velit labore aliquid</t>
  </si>
  <si>
    <t>totam reprehenderit dolorem</t>
  </si>
  <si>
    <t>Corrupti deserunt dolorem distinctio rerum est. Magnam optio placeat earum fugit.</t>
  </si>
  <si>
    <t>magni iste maxime</t>
  </si>
  <si>
    <t>sit provident odio consectetur modi eius delectus molestias</t>
  </si>
  <si>
    <t>facilis ipsam alias</t>
  </si>
  <si>
    <t>http://wolf.biz/search/about/</t>
  </si>
  <si>
    <t>deleniti aperiam similique</t>
  </si>
  <si>
    <t>Fugit magnam possimus ab excepturi. Eos facere nihil velit ex. Sed provident iusto porro enim.</t>
  </si>
  <si>
    <t>sequi placeat enim recusandae dolor fugiat vel voluptates</t>
  </si>
  <si>
    <t>inventore inventore dolore</t>
  </si>
  <si>
    <t>Eligendi maxime ex a reiciendis. Quisquam nulla dolorum quod et.</t>
  </si>
  <si>
    <t>impedit quasi nulla</t>
  </si>
  <si>
    <t>itaque tempora explicabo</t>
  </si>
  <si>
    <t>http://www.sandoval.info/register.jsp</t>
  </si>
  <si>
    <t>eos in itaque</t>
  </si>
  <si>
    <t>Cumque laborum blanditiis at quasi molestias sapiente. Doloremque error velit sequi possimus perspiciatis molestias suscipit.</t>
  </si>
  <si>
    <t>asperiores ad labore</t>
  </si>
  <si>
    <t>voluptas harum magni quisquam voluptas quas sequi doloribus</t>
  </si>
  <si>
    <t>neque voluptates nemo</t>
  </si>
  <si>
    <t>http://butler.com/author.php</t>
  </si>
  <si>
    <t>perferendis sequi eos</t>
  </si>
  <si>
    <t>Numquam repellat magni ut consequatur sed nobis ea. Delectus officia exercitationem dignissimos distinctio voluptate.</t>
  </si>
  <si>
    <t>Magnam ipsum quas numquam dolores. Id placeat blanditiis aperiam voluptatum error quis.</t>
  </si>
  <si>
    <t>qui odit earum</t>
  </si>
  <si>
    <t>http://gonzalez.net/index.php</t>
  </si>
  <si>
    <t>Kruhlyk</t>
  </si>
  <si>
    <t>Iusto blanditiis voluptatum enim consectetur. Ea ducimus quam odit omnis.</t>
  </si>
  <si>
    <t>provident modi aliquam repellendus cum id animi minima</t>
  </si>
  <si>
    <t>mollitia hic iusto</t>
  </si>
  <si>
    <t>Iure ratione officia corrupti quibusdam. Veritatis suscipit eos dolorum quos ad unde. Tempora enim rerum facere asperiores quaerat. Nihil at consequuntur cum accusamus.</t>
  </si>
  <si>
    <t>recusandae iusto totam</t>
  </si>
  <si>
    <t>Officia consectetur veniam maxime. Accusantium quae facere nostrum. Facere adipisci in est ut doloribus nam.</t>
  </si>
  <si>
    <t>Optio dolorem laudantium eum autem eum voluptate porro. Assumenda a doloremque ad aut.</t>
  </si>
  <si>
    <t>http://www.rios-rodriguez.com/register/</t>
  </si>
  <si>
    <t>Porro quos hic aperiam culpa saepe fuga impedit. Blanditiis nam expedita exercitationem repudiandae. Quos rerum consequuntur omnis quae quo. In voluptatibus quas eligendi natus amet.</t>
  </si>
  <si>
    <t>ad tenetur voluptatum</t>
  </si>
  <si>
    <t>pariatur enim sunt</t>
  </si>
  <si>
    <t>Recusandae ipsam cum quo labore. Soluta consequuntur totam fuga modi esse rem itaque est.</t>
  </si>
  <si>
    <t>nam est sit</t>
  </si>
  <si>
    <t>enim harum illo</t>
  </si>
  <si>
    <t>http://www.lee-lewis.info/main.html</t>
  </si>
  <si>
    <t>quaerat autem dicta</t>
  </si>
  <si>
    <t>Maxime exercitationem similique est. Ratione nobis officia quisquam quas fugiat modi quo.</t>
  </si>
  <si>
    <t>consectetur quidem accusantium facilis voluptatum ducimus nesciunt expedita</t>
  </si>
  <si>
    <t>dolore aliquam architecto</t>
  </si>
  <si>
    <t>Eum doloribus non at nostrum quas odio debitis. Corrupti veniam odit beatae quasi incidunt. Alias in fuga nulla enim deserunt non. Optio porro alias voluptatibus quam.</t>
  </si>
  <si>
    <t>ratione impedit assumenda</t>
  </si>
  <si>
    <t>Quaerat cum quidem quia voluptatem. Sapiente accusantium repudiandae optio vitae fugit.</t>
  </si>
  <si>
    <t>Odio aliquid eos nihil velit dicta incidunt. Asperiores in nostrum corrupti occaecati assumenda ut.</t>
  </si>
  <si>
    <t>nulla recusandae at quas similique veritatis suscipit rem</t>
  </si>
  <si>
    <t>dicta repellendus dolorum</t>
  </si>
  <si>
    <t>Sint ut harum autem. Mollitia commodi expedita dicta atque rem voluptatem quas. Voluptas non unde voluptate ab possimus doloribus.</t>
  </si>
  <si>
    <t>quos dolor veniam</t>
  </si>
  <si>
    <t>esse eaque ullam</t>
  </si>
  <si>
    <t>quos eum voluptate dolore id suscipit reiciendis sint</t>
  </si>
  <si>
    <t>Baranivka</t>
  </si>
  <si>
    <t>Repudiandae quod officia odit officia minima dolore. Unde temporibus quibusdam dicta.</t>
  </si>
  <si>
    <t>inventore ea est</t>
  </si>
  <si>
    <t>quisquam libero fugiat quasi deleniti facilis libero similique</t>
  </si>
  <si>
    <t>http://www.taylor.biz/main/categories/register.php</t>
  </si>
  <si>
    <t>Suscipit illum nihil et ipsam quidem pariatur. Atque quo dolores eaque asperiores assumenda tempore illo. Consectetur nemo dignissimos iste. In dignissimos quasi at velit.</t>
  </si>
  <si>
    <t>est et perspiciatis</t>
  </si>
  <si>
    <t>cumque nobis dolores</t>
  </si>
  <si>
    <t>minima molestias aperiam</t>
  </si>
  <si>
    <t>asperiores ipsa doloremque</t>
  </si>
  <si>
    <t>Pariatur deserunt nihil aspernatur aliquid. Vitae ipsa ducimus excepturi.</t>
  </si>
  <si>
    <t>unde accusamus laboriosam maxime reprehenderit quia cupiditate minus</t>
  </si>
  <si>
    <t>http://thomas.net/index/</t>
  </si>
  <si>
    <t>Officia rem provident fugit molestiae odit. Odit laudantium ipsa est blanditiis vero ipsa incidunt.</t>
  </si>
  <si>
    <t>tenetur placeat vel consequatur doloribus quia earum earum</t>
  </si>
  <si>
    <t>deleniti recusandae incidunt</t>
  </si>
  <si>
    <t>mollitia explicabo sapiente</t>
  </si>
  <si>
    <t>Earum laudantium omnis consequatur. Perspiciatis repellendus reiciendis aspernatur sequi. Nemo in temporibus veritatis.</t>
  </si>
  <si>
    <t>Sint dicta fugiat quasi in rerum perspiciatis. Ipsam cupiditate earum quos eum animi dolores animi.</t>
  </si>
  <si>
    <t>fuga laborum quod tempora atque alias quasi facere</t>
  </si>
  <si>
    <t>http://www.adams-nguyen.net/faq.php</t>
  </si>
  <si>
    <t>Novhorodske</t>
  </si>
  <si>
    <t>illo pariatur recusandae</t>
  </si>
  <si>
    <t>iusto consequatur atque</t>
  </si>
  <si>
    <t>Quod ab velit maiores consectetur. Amet porro sunt explicabo nesciunt. Ullam quis quo eos.</t>
  </si>
  <si>
    <t>beatae perspiciatis quia</t>
  </si>
  <si>
    <t>http://smith.net/posts/faq.htm</t>
  </si>
  <si>
    <t>harum repellat aliquid</t>
  </si>
  <si>
    <t>asperiores ea doloremque</t>
  </si>
  <si>
    <t>Velit mollitia voluptatibus exercitationem excepturi. Earum facere dolore cumque doloribus.</t>
  </si>
  <si>
    <t>Cum reiciendis cum corporis voluptate quos recusandae. Aliquam vel numquam atque nemo ex.</t>
  </si>
  <si>
    <t>quam corrupti rerum</t>
  </si>
  <si>
    <t>inventore provident ullam</t>
  </si>
  <si>
    <t>http://www.fuentes.com/search/app/blog/home.htm</t>
  </si>
  <si>
    <t>Voluptatem sint debitis consectetur esse laborum. Officiis occaecati excepturi cumque. Maxime saepe natus dolorem.</t>
  </si>
  <si>
    <t>libero doloremque sed</t>
  </si>
  <si>
    <t>Iusto molestias adipisci impedit. Vero quod deserunt unde in ea autem voluptate. Nam ullam beatae rem soluta.</t>
  </si>
  <si>
    <t>ab illo veritatis</t>
  </si>
  <si>
    <t>libero aliquid provident consectetur soluta sed nihil debitis</t>
  </si>
  <si>
    <t>quibusdam laboriosam nobis</t>
  </si>
  <si>
    <t>http://www.mora-little.com/privacy/</t>
  </si>
  <si>
    <t>Nam tenetur expedita accusamus beatae. Culpa laudantium velit fugit exercitationem. Sed in provident ab minima.</t>
  </si>
  <si>
    <t>occaecati tempore totam</t>
  </si>
  <si>
    <t>pariatur nostrum qui</t>
  </si>
  <si>
    <t>Tempore cupiditate officiis ducimus ipsum amet. Blanditiis labore optio officia quam architecto quisquam quasi odit.</t>
  </si>
  <si>
    <t>Voluptatibus neque labore veritatis optio deleniti. A labore perferendis qui.</t>
  </si>
  <si>
    <t>iusto voluptas ducimus</t>
  </si>
  <si>
    <t>ipsum voluptates unde culpa natus non voluptatem soluta</t>
  </si>
  <si>
    <t>Adipisci harum omnis incidunt. Cum cum ut quod nostrum. Aperiam similique dolore provident iure optio est ipsam cum.</t>
  </si>
  <si>
    <t>Rodnyky</t>
  </si>
  <si>
    <t>optio sunt doloribus</t>
  </si>
  <si>
    <t>Aliquam recusandae sed repudiandae id placeat molestias. Saepe libero maxime itaque facere provident vitae inventore.</t>
  </si>
  <si>
    <t>Commodi quos error odit ipsa molestiae. Tenetur a velit ipsum labore possimus facilis ipsa neque.</t>
  </si>
  <si>
    <t>fugit suscipit voluptatem</t>
  </si>
  <si>
    <t>enim voluptas corporis</t>
  </si>
  <si>
    <t>Qui non sint sint numquam placeat. Quos odit rem eum architecto. Iure vero illum facere aliquam blanditiis.</t>
  </si>
  <si>
    <t>quisquam mollitia earum ab aliquam porro reprehenderit quidem</t>
  </si>
  <si>
    <t>http://www.bell-stone.com/</t>
  </si>
  <si>
    <t>Autem saepe sapiente commodi maxime sunt rem blanditiis delectus. Explicabo consequuntur pariatur sed minima alias quae voluptatibus. Quis tenetur animi tempore nulla possimus quia.</t>
  </si>
  <si>
    <t>Preobrazhenne</t>
  </si>
  <si>
    <t>laborum mollitia nisi</t>
  </si>
  <si>
    <t>ipsam doloribus vero</t>
  </si>
  <si>
    <t>veniam culpa cum</t>
  </si>
  <si>
    <t>http://chen.com/wp-content/categories/home/</t>
  </si>
  <si>
    <t>non a reprehenderit</t>
  </si>
  <si>
    <t>Placeat nihil ipsum amet commodi. Ducimus modi minus aperiam. Beatae reprehenderit porro porro.</t>
  </si>
  <si>
    <t>aut sapiente perspiciatis aliquam corrupti odit laboriosam veritatis</t>
  </si>
  <si>
    <t>http://www.walton.org/list/register.htm</t>
  </si>
  <si>
    <t>Voluptates laborum rerum delectus. Iste iste fugiat tempora minima accusantium dignissimos odio.</t>
  </si>
  <si>
    <t>quis iure reiciendis</t>
  </si>
  <si>
    <t>voluptatibus fuga nisi</t>
  </si>
  <si>
    <t>http://daniel.com/main/wp-content/main/category.html</t>
  </si>
  <si>
    <t>Consequatur itaque saepe eius corrupti architecto modi. Aut modi repudiandae ab. Eligendi magnam ipsa ipsa ullam suscipit eos accusamus. Eligendi deserunt fugit ullam aliquid.</t>
  </si>
  <si>
    <t>veniam cupiditate quam</t>
  </si>
  <si>
    <t>debitis velit voluptates</t>
  </si>
  <si>
    <t>provident eum explicabo</t>
  </si>
  <si>
    <t>Quas inventore soluta repellendus ratione ex officia laboriosam. Similique animi dolor numquam sed porro quae. Voluptates nesciunt aut quibusdam eligendi soluta fuga.</t>
  </si>
  <si>
    <t>Orlovske</t>
  </si>
  <si>
    <t>maiores facere dignissimos</t>
  </si>
  <si>
    <t>Ex dicta impedit ex a deserunt minima. Similique voluptatem animi beatae. Culpa doloribus veritatis expedita nemo cum maxime.</t>
  </si>
  <si>
    <t>Deleniti id vitae quas mollitia. Repellat facilis suscipit numquam aspernatur enim libero.</t>
  </si>
  <si>
    <t>Bilovodsk</t>
  </si>
  <si>
    <t>Aliquam fugiat architecto sint at excepturi eveniet. Perspiciatis sequi quis rerum.</t>
  </si>
  <si>
    <t>Shtormove</t>
  </si>
  <si>
    <t>tempora sed deserunt</t>
  </si>
  <si>
    <t>quidem corrupti debitis</t>
  </si>
  <si>
    <t>Neque aperiam ut ducimus porro occaecati voluptatibus tempore temporibus. Ex nemo excepturi deleniti.</t>
  </si>
  <si>
    <t>Et natus laborum quam doloribus. Fugit velit fugit illo maxime veniam tenetur consequatur.</t>
  </si>
  <si>
    <t>odio ad quae</t>
  </si>
  <si>
    <t>http://brooks.com/author/</t>
  </si>
  <si>
    <t>Bobrykove</t>
  </si>
  <si>
    <t>voluptate provident assumenda</t>
  </si>
  <si>
    <t>soluta placeat ut</t>
  </si>
  <si>
    <t>Voluptatum delectus non culpa. Officiis provident quae numquam aliquid nesciunt fuga necessitatibus vitae.</t>
  </si>
  <si>
    <t>Sit id deserunt quibusdam voluptates. Provident qui quidem voluptatibus distinctio cumque.</t>
  </si>
  <si>
    <t>quo autem quam nesciunt voluptates nisi aut adipisci</t>
  </si>
  <si>
    <t>reiciendis debitis iste</t>
  </si>
  <si>
    <t>http://alvarez.com/explore/categories/tag/register/</t>
  </si>
  <si>
    <t>Nikishyne</t>
  </si>
  <si>
    <t>soluta aspernatur atque</t>
  </si>
  <si>
    <t>quas ad suscipit</t>
  </si>
  <si>
    <t>Placeat aspernatur repellat sunt placeat quos perspiciatis qui. Aperiam excepturi fugit unde enim animi excepturi.</t>
  </si>
  <si>
    <t>Perspiciatis aut nulla ipsam consequuntur autem. Animi pariatur explicabo sint quis.</t>
  </si>
  <si>
    <t>voluptate aspernatur repellendus</t>
  </si>
  <si>
    <t>accusantium eos unde cupiditate praesentium quae aspernatur deserunt</t>
  </si>
  <si>
    <t>Optio doloribus sequi totam velit dignissimos aliquam. In voluptatibus blanditiis cum. Repudiandae beatae sed alias consequuntur rerum.</t>
  </si>
  <si>
    <t>ullam numquam corporis</t>
  </si>
  <si>
    <t>sint excepturi facere</t>
  </si>
  <si>
    <t>http://www.wilkinson.com/tags/tag/explore/terms/</t>
  </si>
  <si>
    <t>alias inventore possimus</t>
  </si>
  <si>
    <t>Sint nemo dolore quis. Asperiores ipsum voluptatem deleniti laboriosam vel culpa modi.</t>
  </si>
  <si>
    <t>laboriosam magnam modi</t>
  </si>
  <si>
    <t>http://www.roth.com/terms.html</t>
  </si>
  <si>
    <t>Sit optio maiores esse nisi. Distinctio ullam illo aliquam blanditiis. Nisi hic nihil nesciunt veritatis odio velit ipsam. Odit impedit esse doloremque aut rerum.</t>
  </si>
  <si>
    <t>Ohulchansk</t>
  </si>
  <si>
    <t>Impedit expedita officiis unde. Sint recusandae dolore iusto. Minus sunt necessitatibus nisi maxime animi repellat.</t>
  </si>
  <si>
    <t>suscipit tempore adipisci</t>
  </si>
  <si>
    <t>Impedit sed minima ex facilis unde vel. Tempora dolor laudantium sit mollitia. Quo dolorem sed nobis provident recusandae laboriosam. Quia totam id id optio.</t>
  </si>
  <si>
    <t>Dolores numquam voluptatibus voluptatem tempora laudantium. Veritatis quisquam tenetur voluptatem.</t>
  </si>
  <si>
    <t>Accusantium a porro aut eum eum. Doloribus rerum fugit nobis at. Ad ducimus beatae sit tempora.</t>
  </si>
  <si>
    <t>ducimus fugiat maxime</t>
  </si>
  <si>
    <t>iusto vel vel</t>
  </si>
  <si>
    <t>http://www.hale.com/login/</t>
  </si>
  <si>
    <t>Consequatur recusandae ullam voluptatibus ut. Officia incidunt impedit similique vero inventore quia. Nemo tempora nobis quae vitae dolorem.</t>
  </si>
  <si>
    <t>facere reiciendis assumenda</t>
  </si>
  <si>
    <t>atque consequatur non</t>
  </si>
  <si>
    <t>Vitae perspiciatis autem quasi alias. Nobis et aliquam possimus autem ab ullam beatae. Explicabo ut porro corporis placeat.</t>
  </si>
  <si>
    <t>Alias alias eveniet est. Laborum expedita soluta corporis ex odit. Tenetur nisi a inventore.</t>
  </si>
  <si>
    <t>omnis asperiores eum facilis cumque ratione perferendis non</t>
  </si>
  <si>
    <t>http://jones.org/terms.asp</t>
  </si>
  <si>
    <t>http://alvarado.org/wp-content/category/</t>
  </si>
  <si>
    <t>Quaerat doloremque quibusdam nemo sapiente incidunt consequuntur. Rerum sint vitae nostrum iste cumque explicabo.</t>
  </si>
  <si>
    <t>Lidyne</t>
  </si>
  <si>
    <t>sit sit ab</t>
  </si>
  <si>
    <t>Ipsam quam ullam esse dolore cum amet. Repellat quos vel inventore tempore.</t>
  </si>
  <si>
    <t>unde rerum perferendis</t>
  </si>
  <si>
    <t>sint ducimus rem</t>
  </si>
  <si>
    <t>Quaerat dicta fugit magnam repellat magni perferendis. Facilis neque unde nam voluptatum saepe minus. Quibusdam recusandae blanditiis unde illum excepturi reiciendis. Laboriosam alias ut ratione.</t>
  </si>
  <si>
    <t>a quos eum</t>
  </si>
  <si>
    <t>Ab quis porro velit distinctio odit atque nobis. Ratione ab velit in.</t>
  </si>
  <si>
    <t>delectus odio asperiores dolore atque quibusdam amet deserunt</t>
  </si>
  <si>
    <t>optio quis fuga</t>
  </si>
  <si>
    <t>Consequuntur quisquam quibusdam exercitationem. Assumenda quibusdam nostrum voluptatibus. Vero a ratione iusto voluptatum consectetur aut. Cumque iusto iste occaecati exercitationem in ut.</t>
  </si>
  <si>
    <t>fuga fugit quaerat</t>
  </si>
  <si>
    <t>harum eos perferendis</t>
  </si>
  <si>
    <t>Deleniti distinctio placeat nemo dignissimos. Rerum magnam voluptatum nesciunt dignissimos placeat suscipit iusto.</t>
  </si>
  <si>
    <t>hic temporibus consequatur</t>
  </si>
  <si>
    <t>ullam dolore culpa aspernatur in praesentium laborum assumenda</t>
  </si>
  <si>
    <t>voluptatibus temporibus iste</t>
  </si>
  <si>
    <t>Consectetur iusto aliquid animi reprehenderit occaecati veniam quia. Iste asperiores alias ullam dolorum. Dignissimos vero natus facere quaerat fugiat fuga ut.</t>
  </si>
  <si>
    <t>assumenda rem quis</t>
  </si>
  <si>
    <t>Nobis ut placeat dolor nihil voluptatibus repudiandae. Delectus vel iure non harum quis. Est fugit delectus alias quae rem.</t>
  </si>
  <si>
    <t>laborum molestiae aliquid</t>
  </si>
  <si>
    <t>Doloribus beatae facilis sapiente natus consequatur fugit. Esse facere consectetur sunt quia minus. Neque nemo odio at velit.</t>
  </si>
  <si>
    <t>quae quaerat non quisquam blanditiis sapiente ipsam ea</t>
  </si>
  <si>
    <t>http://kelley.com/wp-content/tags/search/</t>
  </si>
  <si>
    <t>magnam maxime eius</t>
  </si>
  <si>
    <t>hic odit voluptate</t>
  </si>
  <si>
    <t>aspernatur aspernatur soluta</t>
  </si>
  <si>
    <t>Autem reiciendis repellendus facere laborum eaque id aspernatur. Sequi neque nobis hic repellat porro et. Voluptate adipisci eligendi enim eaque. Aspernatur iusto at eligendi ex eaque unde.</t>
  </si>
  <si>
    <t>Numquam quasi voluptate reiciendis vero. Nostrum natus esse laudantium non alias iusto.</t>
  </si>
  <si>
    <t>sunt laudantium cum</t>
  </si>
  <si>
    <t>http://phelps-morrison.biz/</t>
  </si>
  <si>
    <t>Vel eaque excepturi officiis dolore animi quisquam. Soluta ad ab architecto maiores quia. Ex vero ducimus quas at sit ducimus.</t>
  </si>
  <si>
    <t>Liashkivka</t>
  </si>
  <si>
    <t>Vel a perspiciatis id sequi dignissimos sit fugit. Magni ullam facilis architecto.</t>
  </si>
  <si>
    <t>Quis ea modi quae sed. Quod nulla necessitatibus aliquid inventore earum.</t>
  </si>
  <si>
    <t>consequuntur reiciendis vel laboriosam error enim praesentium reprehenderit</t>
  </si>
  <si>
    <t>http://butler.info/login/</t>
  </si>
  <si>
    <t>Perferendis impedit veritatis delectus explicabo incidunt. Laudantium et ex excepturi odit deleniti. Reiciendis ea asperiores ipsum nisi esse. Modi deserunt voluptas fuga ipsam.</t>
  </si>
  <si>
    <t>magni officia iusto</t>
  </si>
  <si>
    <t>Dignissimos cumque eaque perspiciatis. Quae nesciunt vero pariatur labore.</t>
  </si>
  <si>
    <t>reprehenderit praesentium aperiam officiis dolores accusantium quo repellat</t>
  </si>
  <si>
    <t>quam numquam itaque</t>
  </si>
  <si>
    <t>voluptas iusto omnis</t>
  </si>
  <si>
    <t>porro dolor magnam</t>
  </si>
  <si>
    <t>facere enim nulla</t>
  </si>
  <si>
    <t>http://daniel.com/login.html</t>
  </si>
  <si>
    <t>Quam quia quod hic aspernatur sed reprehenderit dicta. Quae cupiditate repellat sit nemo adipisci ipsa. Perferendis hic odit magnam.</t>
  </si>
  <si>
    <t>aspernatur dicta in</t>
  </si>
  <si>
    <t>nisi nulla impedit</t>
  </si>
  <si>
    <t>tenetur sint perferendis voluptatibus assumenda debitis culpa rem</t>
  </si>
  <si>
    <t>ex perspiciatis saepe</t>
  </si>
  <si>
    <t>http://cannon.com/about/</t>
  </si>
  <si>
    <t>maxime magnam modi</t>
  </si>
  <si>
    <t>Fugiat blanditiis eveniet voluptas. Nihil labore voluptatum iure perspiciatis quia dolor dolore.</t>
  </si>
  <si>
    <t>fugit aperiam excepturi vel quod totam eligendi totam</t>
  </si>
  <si>
    <t>numquam cupiditate quia</t>
  </si>
  <si>
    <t>Nihil necessitatibus maiores culpa id id. Sed necessitatibus optio iusto explicabo ex rem officiis.</t>
  </si>
  <si>
    <t>http://www.navarro-bishop.com/about.php</t>
  </si>
  <si>
    <t>enim voluptates nulla</t>
  </si>
  <si>
    <t>Illum illo sed a modi laudantium. Provident culpa qui officia eum distinctio.</t>
  </si>
  <si>
    <t>Dolorem odit quasi voluptates natus. Illo aliquam vero incidunt quasi modi cum.</t>
  </si>
  <si>
    <t>cumque natus fugit</t>
  </si>
  <si>
    <t>minima at deleniti ea doloremque quo eligendi minima</t>
  </si>
  <si>
    <t>Pariatur quasi debitis voluptate neque non fugit temporibus. In totam veritatis deleniti rerum natus neque. A modi culpa voluptas molestiae tempore doloribus blanditiis.</t>
  </si>
  <si>
    <t>atque cupiditate voluptates</t>
  </si>
  <si>
    <t>Corrupti qui ut quo eligendi nulla corporis optio. Vitae optio atque repellendus. Soluta harum a ipsum at.</t>
  </si>
  <si>
    <t>Itaque officiis incidunt quae iste. Error ab illo inventore debitis exercitationem at fugit quidem.</t>
  </si>
  <si>
    <t>Staroraiske</t>
  </si>
  <si>
    <t>veritatis eveniet eveniet</t>
  </si>
  <si>
    <t>sunt natus fuga</t>
  </si>
  <si>
    <t>Iste harum dicta laborum. Error ipsam in itaque praesentium. At minus totam consequuntur eligendi.</t>
  </si>
  <si>
    <t>corrupti facilis illum</t>
  </si>
  <si>
    <t>http://oliver.net/blog/wp-content/tags/main/</t>
  </si>
  <si>
    <t>Amet nisi veniam mollitia explicabo. Laboriosam inventore labore eveniet dolorum labore. Consequuntur praesentium ad doloremque quidem exercitationem dolorum amet.</t>
  </si>
  <si>
    <t>Yablunivka</t>
  </si>
  <si>
    <t>quaerat debitis fugiat</t>
  </si>
  <si>
    <t>Enim illo mollitia labore a sed repellendus. Rem magni numquam tenetur modi distinctio quasi eaque.</t>
  </si>
  <si>
    <t>optio consequatur ut</t>
  </si>
  <si>
    <t>consectetur nisi similique</t>
  </si>
  <si>
    <t>Nam dolorem laudantium sed. Dolor cum dignissimos nobis accusantium unde.</t>
  </si>
  <si>
    <t>Eveniet quis cumque placeat debitis numquam. Eius dolorem doloribus esse suscipit accusamus veniam.</t>
  </si>
  <si>
    <t>eos nam culpa ut nisi sunt similique commodi</t>
  </si>
  <si>
    <t>http://www.dawson.com/</t>
  </si>
  <si>
    <t>Sed sequi debitis laudantium incidunt dignissimos illum odit. Asperiores adipisci cupiditate voluptas. Quam iusto earum rerum. Officiis animi inventore corporis quidem.</t>
  </si>
  <si>
    <t>expedita ut minus</t>
  </si>
  <si>
    <t>Debitis eligendi adipisci suscipit neque aut fugit. Fugit optio unde maiores ullam.</t>
  </si>
  <si>
    <t>perferendis mollitia labore</t>
  </si>
  <si>
    <t>voluptatem rem eius consectetur eligendi soluta minus magnam</t>
  </si>
  <si>
    <t>doloribus quasi itaque</t>
  </si>
  <si>
    <t>Quasi reprehenderit perferendis quibusdam veniam molestias praesentium occaecati architecto. Eaque aspernatur repellendus eos quam. Error vero magni exercitationem accusantium.</t>
  </si>
  <si>
    <t>minus voluptate ducimus</t>
  </si>
  <si>
    <t>voluptate incidunt provident voluptas nobis eum commodi soluta</t>
  </si>
  <si>
    <t>deleniti quod eligendi</t>
  </si>
  <si>
    <t>http://osborn.com/main/faq/</t>
  </si>
  <si>
    <t>Nisi voluptatibus laudantium nulla mollitia a. Eaque porro dolor quis est recusandae debitis. Perferendis animi amet laudantium enim voluptatem.</t>
  </si>
  <si>
    <t>blanditiis laboriosam praesentium</t>
  </si>
  <si>
    <t>Eligendi adipisci nisi tempore facere sed voluptatum repellendus. Eius eius sequi iusto debitis commodi praesentium.</t>
  </si>
  <si>
    <t>Corporis eaque facilis provident nisi molestiae. Tenetur veritatis illum est labore cum.</t>
  </si>
  <si>
    <t>http://www.jordan.biz/</t>
  </si>
  <si>
    <t>Suscipit earum error consectetur optio nam possimus deleniti. Velit aut dolor dolorum distinctio quis impedit laudantium.</t>
  </si>
  <si>
    <t>Siiatel</t>
  </si>
  <si>
    <t>molestias maiores impedit</t>
  </si>
  <si>
    <t>Unde laborum commodi necessitatibus facilis. Quod neque eos quod cumque delectus sed.</t>
  </si>
  <si>
    <t>nulla laborum ullam qui perferendis corporis veniam recusandae</t>
  </si>
  <si>
    <t>corporis nisi architecto</t>
  </si>
  <si>
    <t>Doloribus suscipit officia explicabo assumenda. Error aliquid culpa odit fugit mollitia harum. Neque consequatur iusto sint quidem et.</t>
  </si>
  <si>
    <t>est dolor eos</t>
  </si>
  <si>
    <t>recusandae rem ipsam</t>
  </si>
  <si>
    <t>ipsa aspernatur id sed maiores blanditiis blanditiis hic</t>
  </si>
  <si>
    <t>soluta placeat sed</t>
  </si>
  <si>
    <t>http://www.sanchez-davis.com/category/categories/about.jsp</t>
  </si>
  <si>
    <t>Possimus dicta commodi quisquam sunt. Quis dolor qui quis iste unde error ratione non.</t>
  </si>
  <si>
    <t>non maiores magni</t>
  </si>
  <si>
    <t>totam nam sunt</t>
  </si>
  <si>
    <t>delectus repudiandae iusto ratione tenetur nostrum maxime at</t>
  </si>
  <si>
    <t>Similique recusandae iste nam. Dolores nisi nesciunt deleniti in. Fuga delectus repellendus necessitatibus harum. Quidem recusandae aspernatur modi corporis consequatur cumque adipisci.</t>
  </si>
  <si>
    <t>vero voluptates id</t>
  </si>
  <si>
    <t>Aliquid id laboriosam suscipit dolor. Nulla hic est dolor nisi placeat fuga. Voluptas quae maxime quod voluptatum.</t>
  </si>
  <si>
    <t>Corporis quos repellendus quod. Illum voluptas nam ut accusantium beatae.</t>
  </si>
  <si>
    <t>nesciunt qui saepe</t>
  </si>
  <si>
    <t>recusandae qui iusto</t>
  </si>
  <si>
    <t>Ipsa eveniet minus quae ut tenetur nihil. Culpa earum maxime eveniet voluptas. Iste atque labore sit non sequi.</t>
  </si>
  <si>
    <t>atque consectetur ullam voluptatibus cumque repellendus ratione ut</t>
  </si>
  <si>
    <t>ex delectus asperiores</t>
  </si>
  <si>
    <t>http://robbins.net/search/</t>
  </si>
  <si>
    <t>minus quae nobis</t>
  </si>
  <si>
    <t>labore adipisci nam</t>
  </si>
  <si>
    <t>assumenda sequi eligendi</t>
  </si>
  <si>
    <t>veniam aliquid ratione</t>
  </si>
  <si>
    <t>molestiae reprehenderit quos</t>
  </si>
  <si>
    <t>ullam nihil vero</t>
  </si>
  <si>
    <t>Quos voluptatem quos veritatis iste. Ipsa sunt sapiente id qui placeat saepe.</t>
  </si>
  <si>
    <t>quibusdam totam sequi</t>
  </si>
  <si>
    <t>Uspenka</t>
  </si>
  <si>
    <t>laborum nihil voluptates</t>
  </si>
  <si>
    <t>cum nemo soluta</t>
  </si>
  <si>
    <t>totam beatae deleniti</t>
  </si>
  <si>
    <t>eaque reiciendis eligendi eveniet praesentium modi porro delectus</t>
  </si>
  <si>
    <t>molestias cumque iure</t>
  </si>
  <si>
    <t>Voluptatum sequi facilis ab velit vitae. Laborum vitae debitis excepturi possimus officia deserunt.</t>
  </si>
  <si>
    <t>Doloremque aliquam ipsa recusandae dicta ut. Odit alias nobis inventore impedit.</t>
  </si>
  <si>
    <t>laboriosam quam ipsam</t>
  </si>
  <si>
    <t>alias sed eius odit in architecto non consequuntur</t>
  </si>
  <si>
    <t>voluptas vitae corporis</t>
  </si>
  <si>
    <t>repudiandae voluptatibus nostrum</t>
  </si>
  <si>
    <t>Ad nisi doloribus laudantium quam. Ab dolorem maxime officiis accusamus blanditiis.</t>
  </si>
  <si>
    <t>Deleniti quo minima quos deleniti aliquid iste. Libero sit sapiente iusto.</t>
  </si>
  <si>
    <t>assumenda numquam architecto</t>
  </si>
  <si>
    <t>quisquam nesciunt numquam</t>
  </si>
  <si>
    <t>Unde optio ad nemo odio delectus excepturi corporis. Suscipit unde esse quae corrupti totam molestias.</t>
  </si>
  <si>
    <t>molestiae natus nostrum</t>
  </si>
  <si>
    <t>Ratione sint suscipit optio. Sapiente odio eveniet dolorum possimus quas autem velit vel.</t>
  </si>
  <si>
    <t>omnis voluptatum illo</t>
  </si>
  <si>
    <t>pariatur maxime nisi</t>
  </si>
  <si>
    <t>Ea amet dolorum deleniti soluta. Quibusdam molestias at labore.</t>
  </si>
  <si>
    <t>Porro possimus dicta ex nemo. Quasi ad consectetur minus labore. Assumenda praesentium maxime non.</t>
  </si>
  <si>
    <t>asperiores earum asperiores</t>
  </si>
  <si>
    <t>http://mosley.biz/register.html</t>
  </si>
  <si>
    <t>quisquam provident in</t>
  </si>
  <si>
    <t>Id assumenda error cum. Labore eaque incidunt minima dolores dolor.</t>
  </si>
  <si>
    <t>aut cupiditate officiis</t>
  </si>
  <si>
    <t>dolores vel incidunt animi quibusdam labore adipisci non</t>
  </si>
  <si>
    <t>fuga temporibus provident</t>
  </si>
  <si>
    <t>http://bishop.com/privacy.asp</t>
  </si>
  <si>
    <t>natus quis consequuntur</t>
  </si>
  <si>
    <t>Minus minima doloremque esse. Quis provident totam nostrum facere quam fuga.</t>
  </si>
  <si>
    <t>adipisci fuga quidem quisquam aliquam culpa facere nobis</t>
  </si>
  <si>
    <t>aut modi at</t>
  </si>
  <si>
    <t>Vitae quas iste sed nostrum unde. Optio ea nemo temporibus beatae ipsam. Sapiente nisi dolorem aliquam voluptatum tenetur non.</t>
  </si>
  <si>
    <t>Ratione esse fugit voluptas perspiciatis. Eum eos provident nihil a.</t>
  </si>
  <si>
    <t>rem et qui fugit nisi quasi sunt minus</t>
  </si>
  <si>
    <t>exercitationem est amet</t>
  </si>
  <si>
    <t>http://jackson-richards.com/tag/homepage/</t>
  </si>
  <si>
    <t>voluptatibus eos asperiores</t>
  </si>
  <si>
    <t>Natus officiis perferendis ipsam voluptate. Modi ea quis expedita eum. Animi consequuntur ipsum quas aspernatur.</t>
  </si>
  <si>
    <t>Odio laborum illum occaecati culpa. Vero quibusdam recusandae accusantium nam.</t>
  </si>
  <si>
    <t>reprehenderit officiis eius</t>
  </si>
  <si>
    <t>excepturi est officia odit sunt quos impedit sunt</t>
  </si>
  <si>
    <t>http://www.brown.info/homepage/</t>
  </si>
  <si>
    <t>Est animi eligendi accusantium perferendis aperiam eligendi neque. Quo alias fugit nostrum. Similique ipsam corrupti ex ratione.</t>
  </si>
  <si>
    <t>quaerat odit iure</t>
  </si>
  <si>
    <t>Ut nostrum totam quis numquam ad enim. Ad dolore non cum sint. Blanditiis aut exercitationem nisi repellendus quod.</t>
  </si>
  <si>
    <t>Quis impedit velit pariatur. Dignissimos magni et maxime enim et dolore reiciendis.</t>
  </si>
  <si>
    <t>distinctio vero odio</t>
  </si>
  <si>
    <t>asperiores dolor eos officiis pariatur hic eaque alias</t>
  </si>
  <si>
    <t>laudantium rem sunt</t>
  </si>
  <si>
    <t>Rerum hic amet ipsum tenetur neque sed. Est cumque nemo quia quasi maiores dicta voluptate.</t>
  </si>
  <si>
    <t>Fugiat quia praesentium totam laudantium beatae. Nihil reprehenderit magnam modi aliquid corporis.</t>
  </si>
  <si>
    <t>sunt eum aliquam</t>
  </si>
  <si>
    <t>Amet quia voluptates distinctio quia nostrum tenetur error. Illum harum nostrum quos necessitatibus inventore quia aut velit.</t>
  </si>
  <si>
    <t>tempore distinctio debitis eum illum voluptate officia alias</t>
  </si>
  <si>
    <t>impedit asperiores id</t>
  </si>
  <si>
    <t>repudiandae labore vero</t>
  </si>
  <si>
    <t>quidem dolore iusto</t>
  </si>
  <si>
    <t>Pariatur ea repellendus a dolores perferendis vero optio soluta. Voluptas dicta commodi adipisci adipisci quibusdam sint.</t>
  </si>
  <si>
    <t>Id inventore molestias facilis adipisci ea. Veniam maxime sequi quas rerum neque fugit corporis.</t>
  </si>
  <si>
    <t>quasi cumque nesciunt</t>
  </si>
  <si>
    <t>excepturi molestias veritatis perspiciatis mollitia quidem asperiores architecto</t>
  </si>
  <si>
    <t>ex sapiente labore</t>
  </si>
  <si>
    <t>Quia amet deleniti excepturi. Commodi quas ab iure enim. Perspiciatis nemo architecto sit magni voluptatem aliquam repellendus mollitia. Autem corporis voluptatem inventore suscipit et harum saepe.</t>
  </si>
  <si>
    <t>a ipsum tempora</t>
  </si>
  <si>
    <t>numquam fugit unde eos doloribus non deserunt at</t>
  </si>
  <si>
    <t>http://leonard.com/homepage.html</t>
  </si>
  <si>
    <t>Provident ipsa explicabo quasi commodi architecto. Ipsum ratione beatae provident minus dicta fugiat iusto.</t>
  </si>
  <si>
    <t>asperiores deserunt reiciendis</t>
  </si>
  <si>
    <t>Error nihil incidunt id ab commodi. Praesentium nesciunt nostrum veritatis cupiditate animi.</t>
  </si>
  <si>
    <t>aliquid quo totam</t>
  </si>
  <si>
    <t>nihil explicabo hic</t>
  </si>
  <si>
    <t>Dolorum eaque totam odit ad pariatur atque officia. Nemo voluptates molestias a aliquid magni. Aliquam eos eligendi nisi.</t>
  </si>
  <si>
    <t>quibusdam veritatis totam cumque dolores debitis tenetur temporibus</t>
  </si>
  <si>
    <t>deserunt illum aut</t>
  </si>
  <si>
    <t>http://www.martinez-green.com/search/</t>
  </si>
  <si>
    <t>a a cum</t>
  </si>
  <si>
    <t>Ad vel veniam aspernatur. Eligendi perspiciatis commodi corrupti ducimus. Unde aliquam quia quod.</t>
  </si>
  <si>
    <t>http://www.thomas.biz/faq/</t>
  </si>
  <si>
    <t>Numquam autem praesentium ducimus iusto accusantium. Aliquid iste quae id. Velit culpa dicta quo ducimus. Facilis molestias nam impedit aut blanditiis.</t>
  </si>
  <si>
    <t>Vesela Hora</t>
  </si>
  <si>
    <t>Perspiciatis libero ex reprehenderit porro dignissimos cum voluptatum corporis. Libero provident sit modi ad.</t>
  </si>
  <si>
    <t>officiis molestiae accusantium</t>
  </si>
  <si>
    <t>http://www.jones-lutz.biz/search.jsp</t>
  </si>
  <si>
    <t>Distinctio similique facilis illo temporibus velit suscipit sed. Perferendis laudantium quod libero eos. Perspiciatis eveniet iusto consequuntur atque at. Autem autem tempora ab sit culpa tempore.</t>
  </si>
  <si>
    <t>Dubovivka</t>
  </si>
  <si>
    <t>Illo ad aperiam voluptates. Excepturi ratione libero earum.</t>
  </si>
  <si>
    <t>Eum numquam deleniti laborum dolor iste eum eligendi. Voluptatum veritatis quod quae modi.</t>
  </si>
  <si>
    <t>deserunt numquam ipsum aliquam quos fuga dolor amet</t>
  </si>
  <si>
    <t>aut ea aspernatur</t>
  </si>
  <si>
    <t>Odio reprehenderit sed iste saepe vitae. Unde laborum accusamus reprehenderit officiis. Et quas sed ea a accusamus corporis. Odit natus facilis fugiat modi.</t>
  </si>
  <si>
    <t>perspiciatis animi dolorem</t>
  </si>
  <si>
    <t>Tempora assumenda aliquid dolor asperiores. Tenetur dolorem id eos error doloremque. Recusandae atque quidem quam.</t>
  </si>
  <si>
    <t>dolorem rerum porro</t>
  </si>
  <si>
    <t>http://www.robinson-espinoza.biz/main/posts/search/index/</t>
  </si>
  <si>
    <t>laudantium facilis esse</t>
  </si>
  <si>
    <t>Rerum in ad porro accusamus perferendis. Explicabo amet unde quae accusamus.</t>
  </si>
  <si>
    <t>rem iusto minus</t>
  </si>
  <si>
    <t>quidem sit occaecati</t>
  </si>
  <si>
    <t>Earum voluptas laborum totam repudiandae itaque totam. Veniam maiores iure quo hic ea esse.</t>
  </si>
  <si>
    <t>excepturi dolorum eos</t>
  </si>
  <si>
    <t>cupiditate fuga nam</t>
  </si>
  <si>
    <t>Voluptatem dolor in culpa exercitationem quae tempora ut. Esse placeat dolore deserunt eum ullam. Placeat molestias suscipit deleniti possimus doloribus dicta. Perferendis quos fuga cumque eaque.</t>
  </si>
  <si>
    <t>Oborotnivka</t>
  </si>
  <si>
    <t>qui repellendus numquam</t>
  </si>
  <si>
    <t>Nisi placeat facilis quisquam aut a libero. Modi itaque numquam delectus dolor tempora sequi veniam.</t>
  </si>
  <si>
    <t>Occaecati possimus odit natus numquam modi. Excepturi corporis aliquid ab.</t>
  </si>
  <si>
    <t>quia distinctio magnam culpa explicabo laboriosam doloribus dolores</t>
  </si>
  <si>
    <t>repudiandae officiis perspiciatis</t>
  </si>
  <si>
    <t>Omnis facere in quod possimus fugit enim. Dicta nemo expedita occaecati. Tempora repellendus eos tempora.</t>
  </si>
  <si>
    <t>ipsam provident laudantium</t>
  </si>
  <si>
    <t>neque recusandae quidem assumenda itaque quos ut quis</t>
  </si>
  <si>
    <t>a ducimus aspernatur</t>
  </si>
  <si>
    <t>perferendis libero tenetur</t>
  </si>
  <si>
    <t>http://matthews.info/homepage/</t>
  </si>
  <si>
    <t>molestias excepturi id</t>
  </si>
  <si>
    <t>Nobis itaque eaque nisi sit temporibus neque fugit a. Quos quibusdam aliquid numquam temporibus.</t>
  </si>
  <si>
    <t>odit quo doloribus</t>
  </si>
  <si>
    <t>http://www.mitchell.com/search/categories/index/</t>
  </si>
  <si>
    <t>Consequuntur harum dicta molestias. Provident nihil nihil at voluptatem. Et fugit aut fugit suscipit ab harum minima.</t>
  </si>
  <si>
    <t>incidunt aut magnam</t>
  </si>
  <si>
    <t>Esse quae quibusdam consequuntur. Quae sint nisi consectetur. Odit id odit illo sunt amet at.</t>
  </si>
  <si>
    <t>http://robbins-harris.info/search/list/search/</t>
  </si>
  <si>
    <t>Id eveniet aspernatur eos magni fugiat. Pariatur ex unde voluptate sequi. Doloribus provident a hic beatae vitae possimus. Odio rem possimus hic fuga rerum.</t>
  </si>
  <si>
    <t>ipsa libero repellat</t>
  </si>
  <si>
    <t>Placeat nesciunt iste porro doloribus. Id in atque ad. Magnam est pariatur voluptates vel praesentium culpa reiciendis.</t>
  </si>
  <si>
    <t>ipsa quasi enim quisquam magni autem rem excepturi</t>
  </si>
  <si>
    <t>http://cooper.com/homepage/</t>
  </si>
  <si>
    <t>Hruzke</t>
  </si>
  <si>
    <t>saepe excepturi illo</t>
  </si>
  <si>
    <t>http://schultz-larson.com/category.php</t>
  </si>
  <si>
    <t>Magnam rerum deleniti facilis esse quo totam. Quisquam quidem possimus animi facilis maiores.</t>
  </si>
  <si>
    <t>possimus quibusdam doloribus quis sint laborum provident eius</t>
  </si>
  <si>
    <t>deleniti dolor velit</t>
  </si>
  <si>
    <t>Shcherbak</t>
  </si>
  <si>
    <t>dolorum molestiae fuga</t>
  </si>
  <si>
    <t>Fugit temporibus minima fuga ad. Error exercitationem odit aliquam amet.</t>
  </si>
  <si>
    <t>hic dignissimos repellat</t>
  </si>
  <si>
    <t>voluptate dolorum quia tenetur tempora natus veniam corrupti</t>
  </si>
  <si>
    <t>totam ducimus ipsam</t>
  </si>
  <si>
    <t>id</t>
  </si>
  <si>
    <t>user_id</t>
  </si>
  <si>
    <t>date_referal</t>
  </si>
  <si>
    <t>informant</t>
  </si>
  <si>
    <t>referral_agency</t>
  </si>
  <si>
    <t>oblast</t>
  </si>
  <si>
    <t>admin1</t>
  </si>
  <si>
    <t>raion</t>
  </si>
  <si>
    <t>admin2</t>
  </si>
  <si>
    <t>settlements</t>
  </si>
  <si>
    <t>admin4</t>
  </si>
  <si>
    <t>gca_ngca</t>
  </si>
  <si>
    <t>alert_type</t>
  </si>
  <si>
    <t>need_type</t>
  </si>
  <si>
    <t>description</t>
  </si>
  <si>
    <t>context</t>
  </si>
  <si>
    <t>affected</t>
  </si>
  <si>
    <t>no_affected</t>
  </si>
  <si>
    <t>source_info</t>
  </si>
  <si>
    <t>cluster</t>
  </si>
  <si>
    <t>response_partner</t>
  </si>
  <si>
    <t>confirmation</t>
  </si>
  <si>
    <t>action</t>
  </si>
  <si>
    <t>no_beneficiaries</t>
  </si>
  <si>
    <t>status</t>
  </si>
  <si>
    <t>date_update</t>
  </si>
  <si>
    <t>gap_beneficiaries</t>
  </si>
  <si>
    <t>uncovered_needs</t>
  </si>
  <si>
    <t>additional_info_link</t>
  </si>
  <si>
    <t>comments</t>
  </si>
  <si>
    <t>cluster_id</t>
  </si>
  <si>
    <t>gca_ngca_id</t>
  </si>
  <si>
    <t>settlement_id</t>
  </si>
  <si>
    <t>oblast_id</t>
  </si>
  <si>
    <t>raion_id</t>
  </si>
  <si>
    <t>conflict_related</t>
  </si>
  <si>
    <t>status_id</t>
  </si>
  <si>
    <t>need_type_id</t>
  </si>
  <si>
    <t>alert_type_id</t>
  </si>
  <si>
    <t>affected_id</t>
  </si>
  <si>
    <t>CSV_Field</t>
  </si>
  <si>
    <t>DB_Field</t>
  </si>
  <si>
    <t>AnotherMeaning_CSV</t>
  </si>
  <si>
    <t>AnotherMeaning_DB</t>
  </si>
  <si>
    <t>Needed_In_DB</t>
  </si>
  <si>
    <t>Ordinal_Position</t>
  </si>
  <si>
    <t xml:space="preserve"> H&amp;M</t>
  </si>
  <si>
    <t xml:space="preserve"> Vodafone</t>
  </si>
  <si>
    <t xml:space="preserve"> Shell Oil Company</t>
  </si>
  <si>
    <t xml:space="preserve"> Nokia</t>
  </si>
  <si>
    <t xml:space="preserve"> eBay</t>
  </si>
  <si>
    <t xml:space="preserve"> Hyundai</t>
  </si>
  <si>
    <t xml:space="preserve"> Cisco Systems, Inc</t>
  </si>
  <si>
    <t xml:space="preserve"> Pampers</t>
  </si>
  <si>
    <t xml:space="preserve"> Prada</t>
  </si>
  <si>
    <t xml:space="preserve"> Wells Fargo</t>
  </si>
  <si>
    <t xml:space="preserve"> Apple Inc</t>
  </si>
  <si>
    <t xml:space="preserve"> Adobe Systems</t>
  </si>
  <si>
    <t xml:space="preserve"> Facebook, Inc</t>
  </si>
  <si>
    <t xml:space="preserve"> United Parcel Service</t>
  </si>
  <si>
    <t xml:space="preserve"> Panasonic Corporation</t>
  </si>
  <si>
    <t xml:space="preserve"> Kleenex</t>
  </si>
  <si>
    <t xml:space="preserve"> L'Oréal</t>
  </si>
  <si>
    <t xml:space="preserve"> BlackBerry</t>
  </si>
  <si>
    <t xml:space="preserve"> Caterpillar Inc</t>
  </si>
  <si>
    <t xml:space="preserve"> Moët et Chandon</t>
  </si>
  <si>
    <t xml:space="preserve"> Intel Corporation</t>
  </si>
  <si>
    <t xml:space="preserve"> Nescafé</t>
  </si>
  <si>
    <t xml:space="preserve"> IBM</t>
  </si>
  <si>
    <t xml:space="preserve"> Hewlett-Packard</t>
  </si>
  <si>
    <t xml:space="preserve"> Mercedes-Benz</t>
  </si>
  <si>
    <t xml:space="preserve"> Chase</t>
  </si>
  <si>
    <t xml:space="preserve"> Mitsubishi</t>
  </si>
  <si>
    <t xml:space="preserve"> Adidas</t>
  </si>
  <si>
    <t xml:space="preserve"> Wal-Mart</t>
  </si>
  <si>
    <t xml:space="preserve"> Cartier SA</t>
  </si>
  <si>
    <t xml:space="preserve"> Sprite</t>
  </si>
  <si>
    <t xml:space="preserve"> Nike, Inc</t>
  </si>
  <si>
    <t xml:space="preserve"> HSBC</t>
  </si>
  <si>
    <t xml:space="preserve"> Pizza Hut</t>
  </si>
  <si>
    <t xml:space="preserve"> McDonald's</t>
  </si>
  <si>
    <t xml:space="preserve"> Oracle Corporation</t>
  </si>
  <si>
    <t xml:space="preserve"> PepsiCo</t>
  </si>
  <si>
    <t xml:space="preserve"> General Electric</t>
  </si>
  <si>
    <t xml:space="preserve"> Home Depot</t>
  </si>
  <si>
    <t xml:space="preserve"> Credit Suisse</t>
  </si>
  <si>
    <t xml:space="preserve"> Honda Motor Company, Ltd</t>
  </si>
  <si>
    <t xml:space="preserve"> IKEA</t>
  </si>
  <si>
    <t xml:space="preserve"> Smirnoff</t>
  </si>
  <si>
    <t xml:space="preserve"> AT&amp;T</t>
  </si>
  <si>
    <t xml:space="preserve"> VISA</t>
  </si>
  <si>
    <t xml:space="preserve"> Morgan Stanley</t>
  </si>
  <si>
    <t xml:space="preserve"> Xerox</t>
  </si>
  <si>
    <t xml:space="preserve"> Porsche</t>
  </si>
  <si>
    <t xml:space="preserve"> Tiffany &amp; Co</t>
  </si>
  <si>
    <t xml:space="preserve"> Starbucks</t>
  </si>
  <si>
    <t>H&amp;M</t>
  </si>
  <si>
    <t>Vodafone</t>
  </si>
  <si>
    <t>Shell Oil Company</t>
  </si>
  <si>
    <t>Nokia</t>
  </si>
  <si>
    <t>eBay</t>
  </si>
  <si>
    <t>Hyundai</t>
  </si>
  <si>
    <t>Cisco Systems, Inc</t>
  </si>
  <si>
    <t>Pampers</t>
  </si>
  <si>
    <t>Prada</t>
  </si>
  <si>
    <t>Wells Fargo</t>
  </si>
  <si>
    <t>Apple Inc</t>
  </si>
  <si>
    <t>Adobe Systems</t>
  </si>
  <si>
    <t>Facebook, Inc</t>
  </si>
  <si>
    <t>United Parcel Service</t>
  </si>
  <si>
    <t>Panasonic Corporation</t>
  </si>
  <si>
    <t>Kleenex</t>
  </si>
  <si>
    <t>L'Oréal</t>
  </si>
  <si>
    <t>BlackBerry</t>
  </si>
  <si>
    <t>Caterpillar Inc</t>
  </si>
  <si>
    <t>Moët et Chandon</t>
  </si>
  <si>
    <t>Intel Corporation</t>
  </si>
  <si>
    <t>IBM</t>
  </si>
  <si>
    <t>Hewlett-Packard</t>
  </si>
  <si>
    <t>Mercedes-Benz</t>
  </si>
  <si>
    <t>Chase</t>
  </si>
  <si>
    <t>Mitsubishi</t>
  </si>
  <si>
    <t>Adidas</t>
  </si>
  <si>
    <t>Wal-Mart</t>
  </si>
  <si>
    <t>Cartier SA</t>
  </si>
  <si>
    <t>Sprite</t>
  </si>
  <si>
    <t>Nike, Inc</t>
  </si>
  <si>
    <t>HSBC</t>
  </si>
  <si>
    <t>Pizza Hut</t>
  </si>
  <si>
    <t>McDonald's</t>
  </si>
  <si>
    <t>Oracle Corporation</t>
  </si>
  <si>
    <t>PepsiCo</t>
  </si>
  <si>
    <t>General Electric</t>
  </si>
  <si>
    <t>Home Depot</t>
  </si>
  <si>
    <t>Credit Suisse</t>
  </si>
  <si>
    <t>Honda Motor Company, Ltd</t>
  </si>
  <si>
    <t>IKEA</t>
  </si>
  <si>
    <t>Smirnoff</t>
  </si>
  <si>
    <t>AT&amp;T</t>
  </si>
  <si>
    <t>VISA</t>
  </si>
  <si>
    <t>Morgan Stanley</t>
  </si>
  <si>
    <t>Xerox</t>
  </si>
  <si>
    <t>Porsche</t>
  </si>
  <si>
    <t>Tiffany &amp; Co</t>
  </si>
  <si>
    <t>Starbucks</t>
  </si>
  <si>
    <t>Nescafe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</si>
</sst>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s>
  <fills count="4">
    <fill>
      <patternFill patternType="none"/>
    </fill>
    <fill>
      <patternFill patternType="gray125"/>
    </fill>
    <fill>
      <patternFill patternType="solid">
        <fgColor rgb="FFF2F2F2"/>
      </patternFill>
    </fill>
    <fill>
      <patternFill patternType="solid">
        <fgColor rgb="FFFFFFCC"/>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3" fillId="2" borderId="1" applyNumberFormat="0" applyAlignment="0" applyProtection="0"/>
    <xf numFmtId="0" fontId="2" fillId="3" borderId="2" applyNumberFormat="0" applyFont="0" applyAlignment="0" applyProtection="0"/>
  </cellStyleXfs>
  <cellXfs count="15">
    <xf numFmtId="0" fontId="0" fillId="0" borderId="0" xfId="0"/>
    <xf numFmtId="0" fontId="1" fillId="0" borderId="0" xfId="0" applyFont="1"/>
    <xf numFmtId="14" fontId="0" fillId="0" borderId="0" xfId="0" applyNumberFormat="1"/>
    <xf numFmtId="164" fontId="0" fillId="0" borderId="0" xfId="0" applyNumberFormat="1"/>
    <xf numFmtId="0" fontId="0" fillId="0" borderId="0" xfId="0" applyAlignment="1">
      <alignment wrapText="1"/>
    </xf>
    <xf numFmtId="0" fontId="0" fillId="3" borderId="2" xfId="2" applyFont="1"/>
    <xf numFmtId="0" fontId="0" fillId="3" borderId="0" xfId="2" applyFont="1" applyBorder="1"/>
    <xf numFmtId="0" fontId="0" fillId="0" borderId="2" xfId="0" applyBorder="1"/>
    <xf numFmtId="0" fontId="0" fillId="0" borderId="0" xfId="0" applyBorder="1"/>
    <xf numFmtId="0" fontId="0" fillId="3" borderId="2" xfId="2" applyFont="1" applyBorder="1"/>
    <xf numFmtId="0" fontId="1" fillId="3" borderId="0" xfId="2" applyFont="1" applyBorder="1"/>
    <xf numFmtId="0" fontId="1" fillId="3" borderId="2" xfId="2" applyFont="1" applyBorder="1"/>
    <xf numFmtId="0" fontId="1" fillId="3" borderId="2" xfId="2" applyFont="1"/>
    <xf numFmtId="0" fontId="3" fillId="2" borderId="1" xfId="1"/>
    <xf numFmtId="1" fontId="0" fillId="0" borderId="0" xfId="0" applyNumberFormat="1"/>
  </cellXfs>
  <cellStyles count="3">
    <cellStyle name="Calculation" xfId="1" builtinId="22"/>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99"/>
  <sheetViews>
    <sheetView tabSelected="1" workbookViewId="0">
      <pane ySplit="1" topLeftCell="A2" activePane="bottomLeft" state="frozen"/>
      <selection pane="bottomLeft" activeCell="D6" sqref="D6"/>
    </sheetView>
  </sheetViews>
  <sheetFormatPr defaultRowHeight="14.4" x14ac:dyDescent="0.3"/>
  <cols>
    <col min="2" max="2" width="9.33203125" bestFit="1" customWidth="1"/>
    <col min="3" max="3" width="13.77734375" bestFit="1" customWidth="1"/>
    <col min="4" max="4" width="34.44140625" bestFit="1" customWidth="1"/>
    <col min="5" max="5" width="35" bestFit="1" customWidth="1"/>
    <col min="6" max="6" width="8.6640625" bestFit="1" customWidth="1"/>
    <col min="7" max="7" width="11" bestFit="1" customWidth="1"/>
    <col min="8" max="8" width="18.21875" bestFit="1" customWidth="1"/>
    <col min="9" max="9" width="11" bestFit="1" customWidth="1"/>
    <col min="10" max="10" width="26" bestFit="1" customWidth="1"/>
    <col min="11" max="11" width="11" bestFit="1" customWidth="1"/>
    <col min="12" max="12" width="11.109375" bestFit="1" customWidth="1"/>
    <col min="13" max="13" width="14.44140625" bestFit="1" customWidth="1"/>
    <col min="14" max="14" width="34.88671875" bestFit="1" customWidth="1"/>
    <col min="15" max="16" width="255.77734375" bestFit="1" customWidth="1"/>
    <col min="17" max="17" width="22.21875" bestFit="1" customWidth="1"/>
    <col min="18" max="18" width="13.44140625" bestFit="1" customWidth="1"/>
    <col min="19" max="19" width="80.33203125" bestFit="1" customWidth="1"/>
    <col min="20" max="20" width="45.33203125" bestFit="1" customWidth="1"/>
    <col min="21" max="21" width="34.5546875" bestFit="1" customWidth="1"/>
    <col min="22" max="22" width="14.6640625" bestFit="1" customWidth="1"/>
    <col min="23" max="23" width="71.109375" bestFit="1" customWidth="1"/>
    <col min="24" max="24" width="17.33203125" bestFit="1" customWidth="1"/>
    <col min="25" max="25" width="22.109375" bestFit="1" customWidth="1"/>
    <col min="26" max="26" width="14" bestFit="1" customWidth="1"/>
    <col min="27" max="27" width="18.21875" bestFit="1" customWidth="1"/>
    <col min="28" max="28" width="31.33203125" bestFit="1" customWidth="1"/>
    <col min="29" max="29" width="62.88671875" bestFit="1" customWidth="1"/>
    <col min="30" max="30" width="176.109375" bestFit="1" customWidth="1"/>
    <col min="31" max="31" width="9.6640625" bestFit="1" customWidth="1"/>
    <col min="32" max="32" width="11.21875" bestFit="1" customWidth="1"/>
    <col min="33" max="33" width="11.33203125" bestFit="1" customWidth="1"/>
    <col min="34" max="34" width="13.6640625" bestFit="1" customWidth="1"/>
    <col min="35" max="37" width="15.6640625" bestFit="1" customWidth="1"/>
    <col min="38" max="38" width="20.109375" bestFit="1" customWidth="1"/>
    <col min="39" max="39" width="10.77734375" bestFit="1" customWidth="1"/>
    <col min="40" max="40" width="14.77734375" bestFit="1" customWidth="1"/>
    <col min="41" max="41" width="14.33203125" bestFit="1" customWidth="1"/>
    <col min="42" max="42" width="12.77734375" bestFit="1" customWidth="1"/>
  </cols>
  <sheetData>
    <row r="1" spans="1:42" s="1" customFormat="1" x14ac:dyDescent="0.3">
      <c r="A1" s="1" t="s">
        <v>9922</v>
      </c>
      <c r="B1" s="10" t="s">
        <v>9923</v>
      </c>
      <c r="C1" s="1" t="s">
        <v>9924</v>
      </c>
      <c r="D1" s="1" t="s">
        <v>9925</v>
      </c>
      <c r="E1" s="1" t="s">
        <v>9926</v>
      </c>
      <c r="F1" s="1" t="s">
        <v>9927</v>
      </c>
      <c r="G1" s="1" t="s">
        <v>9928</v>
      </c>
      <c r="H1" s="1" t="s">
        <v>9929</v>
      </c>
      <c r="I1" s="1" t="s">
        <v>9930</v>
      </c>
      <c r="J1" s="1" t="s">
        <v>9931</v>
      </c>
      <c r="K1" s="1" t="s">
        <v>9932</v>
      </c>
      <c r="L1" s="1" t="s">
        <v>9933</v>
      </c>
      <c r="M1" s="1" t="s">
        <v>9934</v>
      </c>
      <c r="N1" s="1" t="s">
        <v>9935</v>
      </c>
      <c r="O1" s="1" t="s">
        <v>9936</v>
      </c>
      <c r="P1" s="1" t="s">
        <v>9937</v>
      </c>
      <c r="Q1" s="1" t="s">
        <v>9938</v>
      </c>
      <c r="R1" s="1" t="s">
        <v>9939</v>
      </c>
      <c r="S1" s="1" t="s">
        <v>9940</v>
      </c>
      <c r="T1" s="1" t="s">
        <v>9941</v>
      </c>
      <c r="U1" s="1" t="s">
        <v>9942</v>
      </c>
      <c r="V1" s="13" t="s">
        <v>9943</v>
      </c>
      <c r="W1" s="1" t="s">
        <v>9944</v>
      </c>
      <c r="X1" s="1" t="s">
        <v>9945</v>
      </c>
      <c r="Y1" s="1" t="s">
        <v>9946</v>
      </c>
      <c r="Z1" s="1" t="s">
        <v>9947</v>
      </c>
      <c r="AA1" s="1" t="s">
        <v>9948</v>
      </c>
      <c r="AB1" s="1" t="s">
        <v>9949</v>
      </c>
      <c r="AC1" s="1" t="s">
        <v>9950</v>
      </c>
      <c r="AD1" s="1" t="s">
        <v>9951</v>
      </c>
      <c r="AE1" s="1" t="s">
        <v>29</v>
      </c>
      <c r="AF1" s="1" t="s">
        <v>30</v>
      </c>
      <c r="AG1" s="11" t="s">
        <v>9952</v>
      </c>
      <c r="AH1" s="12" t="s">
        <v>9953</v>
      </c>
      <c r="AI1" s="12" t="s">
        <v>9954</v>
      </c>
      <c r="AJ1" s="12" t="s">
        <v>9955</v>
      </c>
      <c r="AK1" s="12" t="s">
        <v>9956</v>
      </c>
      <c r="AL1" s="13" t="s">
        <v>9957</v>
      </c>
      <c r="AM1" s="12" t="s">
        <v>9958</v>
      </c>
      <c r="AN1" s="12" t="s">
        <v>9959</v>
      </c>
      <c r="AO1" s="12" t="s">
        <v>9960</v>
      </c>
      <c r="AP1" s="12" t="s">
        <v>9961</v>
      </c>
    </row>
    <row r="2" spans="1:42" x14ac:dyDescent="0.3">
      <c r="C2" s="2">
        <v>42382</v>
      </c>
      <c r="D2" t="s">
        <v>34</v>
      </c>
      <c r="E2" t="s">
        <v>34</v>
      </c>
      <c r="F2" t="s">
        <v>31</v>
      </c>
      <c r="G2">
        <v>1400000000</v>
      </c>
      <c r="H2" t="s">
        <v>32</v>
      </c>
      <c r="I2">
        <v>1423300000</v>
      </c>
      <c r="J2" t="s">
        <v>33</v>
      </c>
      <c r="K2">
        <v>1423310400</v>
      </c>
      <c r="L2" t="s">
        <v>35</v>
      </c>
      <c r="M2" t="s">
        <v>36</v>
      </c>
      <c r="N2" t="s">
        <v>37</v>
      </c>
      <c r="O2" t="s">
        <v>38</v>
      </c>
      <c r="P2" t="s">
        <v>39</v>
      </c>
      <c r="Q2" t="s">
        <v>40</v>
      </c>
      <c r="R2">
        <v>5</v>
      </c>
      <c r="S2" t="s">
        <v>41</v>
      </c>
      <c r="T2" t="s">
        <v>42</v>
      </c>
      <c r="U2" t="s">
        <v>43</v>
      </c>
      <c r="V2">
        <v>1</v>
      </c>
      <c r="W2" t="s">
        <v>44</v>
      </c>
      <c r="X2">
        <v>0</v>
      </c>
      <c r="Y2" t="s">
        <v>45</v>
      </c>
      <c r="Z2" s="2">
        <v>42420</v>
      </c>
      <c r="AA2">
        <v>5</v>
      </c>
      <c r="AB2" t="s">
        <v>34</v>
      </c>
      <c r="AC2" t="s">
        <v>34</v>
      </c>
      <c r="AD2" t="s">
        <v>34</v>
      </c>
      <c r="AE2" s="3">
        <v>48.009225489999999</v>
      </c>
      <c r="AF2" s="3">
        <v>37.501050790000001</v>
      </c>
      <c r="AG2" s="14">
        <v>7</v>
      </c>
      <c r="AH2" s="14">
        <v>1</v>
      </c>
      <c r="AI2" s="14">
        <f>K2</f>
        <v>1423310400</v>
      </c>
      <c r="AJ2" s="14">
        <f>G2</f>
        <v>1400000000</v>
      </c>
      <c r="AK2" s="14">
        <f>I2</f>
        <v>1423300000</v>
      </c>
      <c r="AL2">
        <v>0</v>
      </c>
      <c r="AM2">
        <v>2</v>
      </c>
      <c r="AN2">
        <v>6</v>
      </c>
      <c r="AO2">
        <v>2</v>
      </c>
      <c r="AP2">
        <v>3</v>
      </c>
    </row>
    <row r="3" spans="1:42" x14ac:dyDescent="0.3">
      <c r="C3" s="2">
        <v>42402</v>
      </c>
      <c r="D3" t="s">
        <v>34</v>
      </c>
      <c r="E3" t="s">
        <v>34</v>
      </c>
      <c r="F3" t="s">
        <v>31</v>
      </c>
      <c r="G3">
        <v>1400000000</v>
      </c>
      <c r="H3" t="s">
        <v>46</v>
      </c>
      <c r="I3">
        <v>1421500000</v>
      </c>
      <c r="J3" t="s">
        <v>47</v>
      </c>
      <c r="K3">
        <v>1421586801</v>
      </c>
      <c r="L3" t="s">
        <v>35</v>
      </c>
      <c r="M3" t="s">
        <v>48</v>
      </c>
      <c r="N3" t="s">
        <v>49</v>
      </c>
      <c r="O3" t="s">
        <v>50</v>
      </c>
      <c r="P3" t="s">
        <v>51</v>
      </c>
      <c r="Q3" t="s">
        <v>40</v>
      </c>
      <c r="R3">
        <v>4</v>
      </c>
      <c r="S3" t="s">
        <v>43</v>
      </c>
      <c r="T3" t="s">
        <v>52</v>
      </c>
      <c r="U3" t="s">
        <v>43</v>
      </c>
      <c r="V3">
        <v>0</v>
      </c>
      <c r="W3" t="s">
        <v>53</v>
      </c>
      <c r="X3">
        <v>0</v>
      </c>
      <c r="Y3" t="s">
        <v>54</v>
      </c>
      <c r="Z3" s="2">
        <v>42402</v>
      </c>
      <c r="AA3">
        <v>4</v>
      </c>
      <c r="AB3" t="s">
        <v>34</v>
      </c>
      <c r="AC3" t="s">
        <v>34</v>
      </c>
      <c r="AD3" t="s">
        <v>34</v>
      </c>
      <c r="AE3" s="3">
        <v>47.554937109999997</v>
      </c>
      <c r="AF3" s="3">
        <v>37.233674120000003</v>
      </c>
      <c r="AG3" s="14">
        <v>6</v>
      </c>
      <c r="AH3" s="14">
        <v>1</v>
      </c>
      <c r="AI3" s="14">
        <f t="shared" ref="AI3:AI66" si="0">K3</f>
        <v>1421586801</v>
      </c>
      <c r="AJ3" s="14">
        <f t="shared" ref="AJ3:AJ66" si="1">G3</f>
        <v>1400000000</v>
      </c>
      <c r="AK3" s="14">
        <f t="shared" ref="AK3:AK66" si="2">I3</f>
        <v>1421500000</v>
      </c>
      <c r="AL3">
        <v>0</v>
      </c>
      <c r="AM3">
        <v>1</v>
      </c>
      <c r="AN3">
        <v>4</v>
      </c>
      <c r="AO3">
        <v>3</v>
      </c>
      <c r="AP3">
        <v>3</v>
      </c>
    </row>
    <row r="4" spans="1:42" x14ac:dyDescent="0.3">
      <c r="C4" s="2">
        <v>42408</v>
      </c>
      <c r="D4" t="s">
        <v>34</v>
      </c>
      <c r="E4" t="s">
        <v>34</v>
      </c>
      <c r="F4" t="s">
        <v>31</v>
      </c>
      <c r="G4">
        <v>1400000000</v>
      </c>
      <c r="H4" t="s">
        <v>55</v>
      </c>
      <c r="I4">
        <v>1412300000</v>
      </c>
      <c r="J4" t="s">
        <v>56</v>
      </c>
      <c r="K4">
        <v>1412300000</v>
      </c>
      <c r="L4" t="s">
        <v>35</v>
      </c>
      <c r="M4" t="s">
        <v>36</v>
      </c>
      <c r="N4" t="s">
        <v>57</v>
      </c>
      <c r="O4" t="s">
        <v>58</v>
      </c>
      <c r="P4" t="s">
        <v>59</v>
      </c>
      <c r="Q4" t="s">
        <v>60</v>
      </c>
      <c r="R4">
        <v>2</v>
      </c>
      <c r="S4" t="s">
        <v>61</v>
      </c>
      <c r="T4" t="s">
        <v>62</v>
      </c>
      <c r="U4" t="s">
        <v>43</v>
      </c>
      <c r="V4">
        <v>1</v>
      </c>
      <c r="W4" t="s">
        <v>63</v>
      </c>
      <c r="X4">
        <v>0</v>
      </c>
      <c r="Y4" t="s">
        <v>45</v>
      </c>
      <c r="Z4" s="2">
        <v>42428</v>
      </c>
      <c r="AA4">
        <v>2</v>
      </c>
      <c r="AB4" t="s">
        <v>34</v>
      </c>
      <c r="AC4" t="s">
        <v>34</v>
      </c>
      <c r="AD4" t="s">
        <v>34</v>
      </c>
      <c r="AE4" s="3">
        <v>47.125900000000001</v>
      </c>
      <c r="AF4" s="3">
        <v>37.561399999999999</v>
      </c>
      <c r="AG4" s="14">
        <v>8</v>
      </c>
      <c r="AH4" s="14">
        <v>1</v>
      </c>
      <c r="AI4" s="14">
        <f t="shared" si="0"/>
        <v>1412300000</v>
      </c>
      <c r="AJ4" s="14">
        <f t="shared" si="1"/>
        <v>1400000000</v>
      </c>
      <c r="AK4" s="14">
        <f t="shared" si="2"/>
        <v>1412300000</v>
      </c>
      <c r="AL4">
        <v>0</v>
      </c>
      <c r="AM4">
        <v>2</v>
      </c>
      <c r="AN4">
        <v>7</v>
      </c>
      <c r="AO4">
        <v>2</v>
      </c>
      <c r="AP4">
        <v>4</v>
      </c>
    </row>
    <row r="5" spans="1:42" x14ac:dyDescent="0.3">
      <c r="C5" s="2">
        <v>42417</v>
      </c>
      <c r="D5" t="s">
        <v>34</v>
      </c>
      <c r="E5" t="s">
        <v>34</v>
      </c>
      <c r="F5" t="s">
        <v>31</v>
      </c>
      <c r="G5">
        <v>1400000000</v>
      </c>
      <c r="H5" t="s">
        <v>55</v>
      </c>
      <c r="I5">
        <v>1412300000</v>
      </c>
      <c r="J5" t="s">
        <v>56</v>
      </c>
      <c r="K5">
        <v>1412300000</v>
      </c>
      <c r="L5" t="s">
        <v>35</v>
      </c>
      <c r="M5" t="s">
        <v>48</v>
      </c>
      <c r="N5" t="s">
        <v>64</v>
      </c>
      <c r="O5" t="s">
        <v>65</v>
      </c>
      <c r="P5" t="s">
        <v>66</v>
      </c>
      <c r="Q5" t="s">
        <v>40</v>
      </c>
      <c r="R5">
        <v>100</v>
      </c>
      <c r="S5" t="s">
        <v>67</v>
      </c>
      <c r="T5" t="s">
        <v>68</v>
      </c>
      <c r="U5" t="s">
        <v>43</v>
      </c>
      <c r="V5">
        <v>0</v>
      </c>
      <c r="W5" t="s">
        <v>34</v>
      </c>
      <c r="X5">
        <v>0</v>
      </c>
      <c r="Y5" t="s">
        <v>69</v>
      </c>
      <c r="Z5" s="2">
        <v>42417</v>
      </c>
      <c r="AA5">
        <v>100</v>
      </c>
      <c r="AB5" t="s">
        <v>34</v>
      </c>
      <c r="AC5" t="s">
        <v>34</v>
      </c>
      <c r="AD5" t="s">
        <v>34</v>
      </c>
      <c r="AE5" s="3">
        <v>47.125900000000001</v>
      </c>
      <c r="AF5" s="3">
        <v>37.561399999999999</v>
      </c>
      <c r="AG5" s="14">
        <v>9</v>
      </c>
      <c r="AH5" s="14">
        <v>1</v>
      </c>
      <c r="AI5" s="14">
        <f t="shared" si="0"/>
        <v>1412300000</v>
      </c>
      <c r="AJ5" s="14">
        <f t="shared" si="1"/>
        <v>1400000000</v>
      </c>
      <c r="AK5" s="14">
        <f t="shared" si="2"/>
        <v>1412300000</v>
      </c>
      <c r="AL5">
        <v>0</v>
      </c>
      <c r="AM5">
        <v>3</v>
      </c>
      <c r="AN5">
        <v>3</v>
      </c>
      <c r="AO5">
        <v>3</v>
      </c>
      <c r="AP5">
        <v>3</v>
      </c>
    </row>
    <row r="6" spans="1:42" x14ac:dyDescent="0.3">
      <c r="C6" s="2">
        <v>42417</v>
      </c>
      <c r="D6" t="s">
        <v>34</v>
      </c>
      <c r="E6" t="s">
        <v>34</v>
      </c>
      <c r="F6" t="s">
        <v>31</v>
      </c>
      <c r="G6">
        <v>1400000000</v>
      </c>
      <c r="H6" t="s">
        <v>55</v>
      </c>
      <c r="I6">
        <v>1412300000</v>
      </c>
      <c r="J6" t="s">
        <v>56</v>
      </c>
      <c r="K6">
        <v>1412300000</v>
      </c>
      <c r="L6" t="s">
        <v>35</v>
      </c>
      <c r="M6" t="s">
        <v>48</v>
      </c>
      <c r="N6" t="s">
        <v>64</v>
      </c>
      <c r="O6" t="s">
        <v>70</v>
      </c>
      <c r="P6" t="s">
        <v>71</v>
      </c>
      <c r="Q6" t="s">
        <v>40</v>
      </c>
      <c r="R6">
        <v>55</v>
      </c>
      <c r="S6" t="s">
        <v>67</v>
      </c>
      <c r="T6" t="s">
        <v>68</v>
      </c>
      <c r="U6" t="s">
        <v>43</v>
      </c>
      <c r="V6">
        <v>0</v>
      </c>
      <c r="W6" t="s">
        <v>34</v>
      </c>
      <c r="X6">
        <v>0</v>
      </c>
      <c r="Y6" t="s">
        <v>69</v>
      </c>
      <c r="Z6" s="2">
        <v>42417</v>
      </c>
      <c r="AA6">
        <v>55</v>
      </c>
      <c r="AB6" t="s">
        <v>34</v>
      </c>
      <c r="AC6" t="s">
        <v>34</v>
      </c>
      <c r="AD6" t="s">
        <v>34</v>
      </c>
      <c r="AE6" s="3">
        <v>47.125900000000001</v>
      </c>
      <c r="AF6" s="3">
        <v>37.561399999999999</v>
      </c>
      <c r="AG6" s="14">
        <v>9</v>
      </c>
      <c r="AH6" s="14">
        <v>1</v>
      </c>
      <c r="AI6" s="14">
        <f t="shared" si="0"/>
        <v>1412300000</v>
      </c>
      <c r="AJ6" s="14">
        <f t="shared" si="1"/>
        <v>1400000000</v>
      </c>
      <c r="AK6" s="14">
        <f t="shared" si="2"/>
        <v>1412300000</v>
      </c>
      <c r="AL6">
        <v>0</v>
      </c>
      <c r="AM6">
        <v>3</v>
      </c>
      <c r="AN6">
        <v>3</v>
      </c>
      <c r="AO6">
        <v>3</v>
      </c>
      <c r="AP6">
        <v>3</v>
      </c>
    </row>
    <row r="7" spans="1:42" x14ac:dyDescent="0.3">
      <c r="C7" s="2">
        <v>42422</v>
      </c>
      <c r="D7" t="s">
        <v>34</v>
      </c>
      <c r="E7" t="s">
        <v>34</v>
      </c>
      <c r="F7" t="s">
        <v>31</v>
      </c>
      <c r="G7">
        <v>1400000000</v>
      </c>
      <c r="H7" t="s">
        <v>55</v>
      </c>
      <c r="I7">
        <v>1412300000</v>
      </c>
      <c r="J7" t="s">
        <v>56</v>
      </c>
      <c r="K7">
        <v>1412300000</v>
      </c>
      <c r="L7" t="s">
        <v>35</v>
      </c>
      <c r="M7" t="s">
        <v>48</v>
      </c>
      <c r="N7" t="s">
        <v>64</v>
      </c>
      <c r="O7" t="s">
        <v>72</v>
      </c>
      <c r="P7" t="s">
        <v>73</v>
      </c>
      <c r="Q7" t="s">
        <v>40</v>
      </c>
      <c r="R7">
        <v>6</v>
      </c>
      <c r="S7" t="s">
        <v>43</v>
      </c>
      <c r="T7" t="s">
        <v>74</v>
      </c>
      <c r="U7" t="s">
        <v>43</v>
      </c>
      <c r="V7">
        <v>1</v>
      </c>
      <c r="W7" t="s">
        <v>75</v>
      </c>
      <c r="X7">
        <v>0</v>
      </c>
      <c r="Y7" t="s">
        <v>54</v>
      </c>
      <c r="Z7" s="2">
        <v>42451</v>
      </c>
      <c r="AA7">
        <v>6</v>
      </c>
      <c r="AB7" t="s">
        <v>34</v>
      </c>
      <c r="AC7" t="s">
        <v>34</v>
      </c>
      <c r="AD7" t="s">
        <v>34</v>
      </c>
      <c r="AE7" s="3">
        <v>47.125900000000001</v>
      </c>
      <c r="AF7" s="3">
        <v>37.561399999999999</v>
      </c>
      <c r="AG7" s="14">
        <v>10</v>
      </c>
      <c r="AH7" s="14">
        <v>1</v>
      </c>
      <c r="AI7" s="14">
        <f t="shared" si="0"/>
        <v>1412300000</v>
      </c>
      <c r="AJ7" s="14">
        <f t="shared" si="1"/>
        <v>1400000000</v>
      </c>
      <c r="AK7" s="14">
        <f t="shared" si="2"/>
        <v>1412300000</v>
      </c>
      <c r="AL7">
        <v>0</v>
      </c>
      <c r="AM7">
        <v>1</v>
      </c>
      <c r="AN7">
        <v>3</v>
      </c>
      <c r="AO7">
        <v>3</v>
      </c>
      <c r="AP7">
        <v>3</v>
      </c>
    </row>
    <row r="8" spans="1:42" x14ac:dyDescent="0.3">
      <c r="C8" s="2">
        <v>42433</v>
      </c>
      <c r="D8" t="s">
        <v>34</v>
      </c>
      <c r="E8" t="s">
        <v>34</v>
      </c>
      <c r="F8" t="s">
        <v>31</v>
      </c>
      <c r="G8">
        <v>1400000000</v>
      </c>
      <c r="H8" t="s">
        <v>46</v>
      </c>
      <c r="I8">
        <v>1421500000</v>
      </c>
      <c r="J8" t="s">
        <v>76</v>
      </c>
      <c r="K8">
        <v>1424886602</v>
      </c>
      <c r="L8" t="s">
        <v>35</v>
      </c>
      <c r="M8" t="s">
        <v>36</v>
      </c>
      <c r="N8" t="s">
        <v>37</v>
      </c>
      <c r="O8" t="s">
        <v>77</v>
      </c>
      <c r="P8" t="s">
        <v>78</v>
      </c>
      <c r="Q8" t="s">
        <v>40</v>
      </c>
      <c r="R8">
        <v>8</v>
      </c>
      <c r="S8" t="s">
        <v>43</v>
      </c>
      <c r="T8" t="s">
        <v>42</v>
      </c>
      <c r="U8" t="s">
        <v>43</v>
      </c>
      <c r="V8">
        <v>0</v>
      </c>
      <c r="W8" t="s">
        <v>34</v>
      </c>
      <c r="X8">
        <v>0</v>
      </c>
      <c r="Y8" t="s">
        <v>69</v>
      </c>
      <c r="Z8" s="2">
        <v>42433</v>
      </c>
      <c r="AA8">
        <v>8</v>
      </c>
      <c r="AB8" t="s">
        <v>34</v>
      </c>
      <c r="AC8" t="s">
        <v>34</v>
      </c>
      <c r="AD8" t="s">
        <v>34</v>
      </c>
      <c r="AE8" s="3">
        <v>47.502000000000002</v>
      </c>
      <c r="AF8" s="3">
        <v>37.829000000000001</v>
      </c>
      <c r="AG8" s="14">
        <v>7</v>
      </c>
      <c r="AH8" s="14">
        <v>1</v>
      </c>
      <c r="AI8" s="14">
        <f t="shared" si="0"/>
        <v>1424886602</v>
      </c>
      <c r="AJ8" s="14">
        <f t="shared" si="1"/>
        <v>1400000000</v>
      </c>
      <c r="AK8" s="14">
        <f t="shared" si="2"/>
        <v>1421500000</v>
      </c>
      <c r="AL8">
        <v>0</v>
      </c>
      <c r="AM8">
        <v>3</v>
      </c>
      <c r="AN8">
        <v>6</v>
      </c>
      <c r="AO8">
        <v>2</v>
      </c>
      <c r="AP8">
        <v>3</v>
      </c>
    </row>
    <row r="9" spans="1:42" x14ac:dyDescent="0.3">
      <c r="C9" s="2">
        <v>42433</v>
      </c>
      <c r="D9" t="s">
        <v>34</v>
      </c>
      <c r="E9" t="s">
        <v>34</v>
      </c>
      <c r="F9" t="s">
        <v>31</v>
      </c>
      <c r="G9">
        <v>1400000000</v>
      </c>
      <c r="H9" t="s">
        <v>32</v>
      </c>
      <c r="I9">
        <v>1423300000</v>
      </c>
      <c r="J9" t="s">
        <v>79</v>
      </c>
      <c r="K9">
        <v>1423310100</v>
      </c>
      <c r="L9" t="s">
        <v>35</v>
      </c>
      <c r="M9" t="s">
        <v>36</v>
      </c>
      <c r="N9" t="s">
        <v>37</v>
      </c>
      <c r="O9" t="s">
        <v>80</v>
      </c>
      <c r="P9" t="s">
        <v>81</v>
      </c>
      <c r="Q9" t="s">
        <v>40</v>
      </c>
      <c r="R9">
        <v>8</v>
      </c>
      <c r="S9" t="s">
        <v>43</v>
      </c>
      <c r="T9" t="s">
        <v>42</v>
      </c>
      <c r="U9" t="s">
        <v>43</v>
      </c>
      <c r="V9">
        <v>1</v>
      </c>
      <c r="W9" t="s">
        <v>34</v>
      </c>
      <c r="X9">
        <v>0</v>
      </c>
      <c r="Y9" t="s">
        <v>69</v>
      </c>
      <c r="Z9" s="2">
        <v>42433</v>
      </c>
      <c r="AA9">
        <v>8</v>
      </c>
      <c r="AB9" t="s">
        <v>34</v>
      </c>
      <c r="AC9" t="s">
        <v>34</v>
      </c>
      <c r="AD9" t="s">
        <v>34</v>
      </c>
      <c r="AE9" s="3">
        <v>47.943300000000001</v>
      </c>
      <c r="AF9" s="3">
        <v>37.509399999999999</v>
      </c>
      <c r="AG9" s="14">
        <v>7</v>
      </c>
      <c r="AH9" s="14">
        <v>1</v>
      </c>
      <c r="AI9" s="14">
        <f t="shared" si="0"/>
        <v>1423310100</v>
      </c>
      <c r="AJ9" s="14">
        <f t="shared" si="1"/>
        <v>1400000000</v>
      </c>
      <c r="AK9" s="14">
        <f t="shared" si="2"/>
        <v>1423300000</v>
      </c>
      <c r="AL9">
        <v>0</v>
      </c>
      <c r="AM9">
        <v>3</v>
      </c>
      <c r="AN9">
        <v>6</v>
      </c>
      <c r="AO9">
        <v>2</v>
      </c>
      <c r="AP9">
        <v>3</v>
      </c>
    </row>
    <row r="10" spans="1:42" x14ac:dyDescent="0.3">
      <c r="C10" s="2">
        <v>42439</v>
      </c>
      <c r="D10" t="s">
        <v>34</v>
      </c>
      <c r="E10" t="s">
        <v>34</v>
      </c>
      <c r="F10" t="s">
        <v>31</v>
      </c>
      <c r="G10">
        <v>1400000000</v>
      </c>
      <c r="H10" t="s">
        <v>32</v>
      </c>
      <c r="I10">
        <v>1423300000</v>
      </c>
      <c r="J10" t="s">
        <v>79</v>
      </c>
      <c r="K10">
        <v>1423310100</v>
      </c>
      <c r="L10" t="s">
        <v>35</v>
      </c>
      <c r="M10" t="s">
        <v>36</v>
      </c>
      <c r="N10" t="s">
        <v>82</v>
      </c>
      <c r="O10" t="s">
        <v>83</v>
      </c>
      <c r="P10" t="s">
        <v>84</v>
      </c>
      <c r="Q10" t="s">
        <v>60</v>
      </c>
      <c r="R10">
        <v>70</v>
      </c>
      <c r="S10" t="s">
        <v>43</v>
      </c>
      <c r="T10" t="s">
        <v>52</v>
      </c>
      <c r="U10" t="s">
        <v>43</v>
      </c>
      <c r="V10">
        <v>0</v>
      </c>
      <c r="W10" t="s">
        <v>63</v>
      </c>
      <c r="X10">
        <v>0</v>
      </c>
      <c r="Y10" t="s">
        <v>45</v>
      </c>
      <c r="Z10" s="2">
        <v>42459</v>
      </c>
      <c r="AA10">
        <v>70</v>
      </c>
      <c r="AB10" t="s">
        <v>34</v>
      </c>
      <c r="AC10" t="s">
        <v>34</v>
      </c>
      <c r="AD10" t="s">
        <v>34</v>
      </c>
      <c r="AE10" s="3">
        <v>47.943300000000001</v>
      </c>
      <c r="AF10" s="3">
        <v>37.509399999999999</v>
      </c>
      <c r="AG10" s="14">
        <v>6</v>
      </c>
      <c r="AH10" s="14">
        <v>1</v>
      </c>
      <c r="AI10" s="14">
        <f t="shared" si="0"/>
        <v>1423310100</v>
      </c>
      <c r="AJ10" s="14">
        <f t="shared" si="1"/>
        <v>1400000000</v>
      </c>
      <c r="AK10" s="14">
        <f t="shared" si="2"/>
        <v>1423300000</v>
      </c>
      <c r="AL10">
        <v>0</v>
      </c>
      <c r="AM10">
        <v>2</v>
      </c>
      <c r="AN10">
        <v>1</v>
      </c>
      <c r="AO10">
        <v>2</v>
      </c>
      <c r="AP10">
        <v>4</v>
      </c>
    </row>
    <row r="11" spans="1:42" x14ac:dyDescent="0.3">
      <c r="C11" s="2">
        <v>42460</v>
      </c>
      <c r="D11" t="s">
        <v>34</v>
      </c>
      <c r="E11" t="s">
        <v>34</v>
      </c>
      <c r="F11" t="s">
        <v>31</v>
      </c>
      <c r="G11">
        <v>1400000000</v>
      </c>
      <c r="H11" t="s">
        <v>85</v>
      </c>
      <c r="I11">
        <v>1425500000</v>
      </c>
      <c r="J11" t="s">
        <v>86</v>
      </c>
      <c r="K11">
        <v>1425555200</v>
      </c>
      <c r="L11" t="s">
        <v>35</v>
      </c>
      <c r="M11" t="s">
        <v>87</v>
      </c>
      <c r="N11" t="s">
        <v>88</v>
      </c>
      <c r="O11" t="s">
        <v>89</v>
      </c>
      <c r="P11" t="s">
        <v>90</v>
      </c>
      <c r="Q11" t="s">
        <v>40</v>
      </c>
      <c r="R11">
        <v>5</v>
      </c>
      <c r="S11" t="s">
        <v>61</v>
      </c>
      <c r="T11" t="s">
        <v>91</v>
      </c>
      <c r="U11" t="s">
        <v>43</v>
      </c>
      <c r="V11">
        <v>1</v>
      </c>
      <c r="W11" t="s">
        <v>34</v>
      </c>
      <c r="X11">
        <v>0</v>
      </c>
      <c r="Y11" t="s">
        <v>69</v>
      </c>
      <c r="Z11" s="2">
        <v>42460</v>
      </c>
      <c r="AA11">
        <v>5</v>
      </c>
      <c r="AB11" t="s">
        <v>34</v>
      </c>
      <c r="AC11" t="s">
        <v>34</v>
      </c>
      <c r="AD11" t="s">
        <v>92</v>
      </c>
      <c r="AE11" s="3">
        <v>48.223399999999998</v>
      </c>
      <c r="AF11" s="3">
        <v>37.868499999999997</v>
      </c>
      <c r="AG11" s="14">
        <v>5</v>
      </c>
      <c r="AH11" s="14">
        <v>1</v>
      </c>
      <c r="AI11" s="14">
        <f t="shared" si="0"/>
        <v>1425555200</v>
      </c>
      <c r="AJ11" s="14">
        <f t="shared" si="1"/>
        <v>1400000000</v>
      </c>
      <c r="AK11" s="14">
        <f t="shared" si="2"/>
        <v>1425500000</v>
      </c>
      <c r="AL11">
        <v>0</v>
      </c>
      <c r="AM11">
        <v>3</v>
      </c>
      <c r="AN11">
        <v>2</v>
      </c>
      <c r="AO11">
        <v>1</v>
      </c>
      <c r="AP11">
        <v>3</v>
      </c>
    </row>
    <row r="12" spans="1:42" x14ac:dyDescent="0.3">
      <c r="C12" s="2">
        <v>42459</v>
      </c>
      <c r="D12" t="s">
        <v>34</v>
      </c>
      <c r="E12" t="s">
        <v>34</v>
      </c>
      <c r="F12" t="s">
        <v>31</v>
      </c>
      <c r="G12">
        <v>1400000000</v>
      </c>
      <c r="H12" t="s">
        <v>85</v>
      </c>
      <c r="I12">
        <v>1425500000</v>
      </c>
      <c r="J12" t="s">
        <v>93</v>
      </c>
      <c r="K12">
        <v>1425582103</v>
      </c>
      <c r="L12" t="s">
        <v>35</v>
      </c>
      <c r="M12" t="s">
        <v>48</v>
      </c>
      <c r="N12" t="s">
        <v>94</v>
      </c>
      <c r="O12" t="s">
        <v>95</v>
      </c>
      <c r="P12" t="s">
        <v>96</v>
      </c>
      <c r="Q12" t="s">
        <v>40</v>
      </c>
      <c r="R12">
        <v>8</v>
      </c>
      <c r="S12" t="s">
        <v>61</v>
      </c>
      <c r="T12" t="s">
        <v>97</v>
      </c>
      <c r="U12" t="s">
        <v>43</v>
      </c>
      <c r="V12">
        <v>0</v>
      </c>
      <c r="W12" t="s">
        <v>34</v>
      </c>
      <c r="X12">
        <v>0</v>
      </c>
      <c r="Y12" t="s">
        <v>69</v>
      </c>
      <c r="Z12" s="2">
        <v>42459</v>
      </c>
      <c r="AA12">
        <v>8</v>
      </c>
      <c r="AB12" t="s">
        <v>34</v>
      </c>
      <c r="AC12" t="s">
        <v>34</v>
      </c>
      <c r="AD12" t="s">
        <v>34</v>
      </c>
      <c r="AE12" s="3">
        <v>48.173400000000001</v>
      </c>
      <c r="AF12" s="3">
        <v>37.785200000000003</v>
      </c>
      <c r="AG12" s="14">
        <v>3</v>
      </c>
      <c r="AH12" s="14">
        <v>1</v>
      </c>
      <c r="AI12" s="14">
        <f t="shared" si="0"/>
        <v>1425582103</v>
      </c>
      <c r="AJ12" s="14">
        <f t="shared" si="1"/>
        <v>1400000000</v>
      </c>
      <c r="AK12" s="14">
        <f t="shared" si="2"/>
        <v>1425500000</v>
      </c>
      <c r="AL12">
        <v>0</v>
      </c>
      <c r="AM12">
        <v>3</v>
      </c>
      <c r="AN12">
        <v>7</v>
      </c>
      <c r="AO12">
        <v>3</v>
      </c>
      <c r="AP12">
        <v>3</v>
      </c>
    </row>
    <row r="13" spans="1:42" x14ac:dyDescent="0.3">
      <c r="C13" s="2">
        <v>42458</v>
      </c>
      <c r="D13" t="s">
        <v>34</v>
      </c>
      <c r="E13" t="s">
        <v>34</v>
      </c>
      <c r="F13" t="s">
        <v>31</v>
      </c>
      <c r="G13">
        <v>1400000000</v>
      </c>
      <c r="H13" t="s">
        <v>98</v>
      </c>
      <c r="I13">
        <v>1424500000</v>
      </c>
      <c r="J13" t="s">
        <v>99</v>
      </c>
      <c r="K13">
        <v>1424555100</v>
      </c>
      <c r="L13" t="s">
        <v>100</v>
      </c>
      <c r="M13" t="s">
        <v>48</v>
      </c>
      <c r="N13" t="s">
        <v>101</v>
      </c>
      <c r="O13" t="s">
        <v>102</v>
      </c>
      <c r="P13" t="s">
        <v>103</v>
      </c>
      <c r="Q13" t="s">
        <v>40</v>
      </c>
      <c r="R13">
        <v>5</v>
      </c>
      <c r="S13" t="s">
        <v>61</v>
      </c>
      <c r="T13" t="s">
        <v>97</v>
      </c>
      <c r="U13" t="s">
        <v>43</v>
      </c>
      <c r="V13">
        <v>1</v>
      </c>
      <c r="W13" t="s">
        <v>34</v>
      </c>
      <c r="X13">
        <v>0</v>
      </c>
      <c r="Y13" t="s">
        <v>69</v>
      </c>
      <c r="Z13" s="2">
        <v>42458</v>
      </c>
      <c r="AA13">
        <v>5</v>
      </c>
      <c r="AB13" t="s">
        <v>34</v>
      </c>
      <c r="AC13" t="s">
        <v>34</v>
      </c>
      <c r="AD13" t="s">
        <v>34</v>
      </c>
      <c r="AE13" s="3">
        <v>47.751800000000003</v>
      </c>
      <c r="AF13" s="3">
        <v>38.028799999999997</v>
      </c>
      <c r="AG13" s="14">
        <v>3</v>
      </c>
      <c r="AH13" s="14">
        <v>2</v>
      </c>
      <c r="AI13" s="14">
        <f t="shared" si="0"/>
        <v>1424555100</v>
      </c>
      <c r="AJ13" s="14">
        <f t="shared" si="1"/>
        <v>1400000000</v>
      </c>
      <c r="AK13" s="14">
        <f t="shared" si="2"/>
        <v>1424500000</v>
      </c>
      <c r="AL13">
        <v>0</v>
      </c>
      <c r="AM13">
        <v>3</v>
      </c>
      <c r="AN13">
        <v>5</v>
      </c>
      <c r="AO13">
        <v>3</v>
      </c>
      <c r="AP13">
        <v>3</v>
      </c>
    </row>
    <row r="14" spans="1:42" x14ac:dyDescent="0.3">
      <c r="C14" s="2">
        <v>42458</v>
      </c>
      <c r="D14" t="s">
        <v>34</v>
      </c>
      <c r="E14" t="s">
        <v>34</v>
      </c>
      <c r="F14" t="s">
        <v>31</v>
      </c>
      <c r="G14">
        <v>1400000000</v>
      </c>
      <c r="H14" t="s">
        <v>104</v>
      </c>
      <c r="I14">
        <v>1410600000</v>
      </c>
      <c r="J14" t="s">
        <v>105</v>
      </c>
      <c r="K14">
        <v>1410665600</v>
      </c>
      <c r="L14" t="s">
        <v>35</v>
      </c>
      <c r="M14" t="s">
        <v>36</v>
      </c>
      <c r="N14" t="s">
        <v>37</v>
      </c>
      <c r="O14" t="s">
        <v>106</v>
      </c>
      <c r="P14" t="s">
        <v>107</v>
      </c>
      <c r="Q14" t="s">
        <v>40</v>
      </c>
      <c r="R14">
        <v>1</v>
      </c>
      <c r="S14" t="s">
        <v>61</v>
      </c>
      <c r="T14" t="s">
        <v>42</v>
      </c>
      <c r="U14" t="s">
        <v>43</v>
      </c>
      <c r="V14">
        <v>0</v>
      </c>
      <c r="W14" t="s">
        <v>34</v>
      </c>
      <c r="X14">
        <v>0</v>
      </c>
      <c r="Y14" t="s">
        <v>69</v>
      </c>
      <c r="Z14" s="2">
        <v>42458</v>
      </c>
      <c r="AA14">
        <v>1</v>
      </c>
      <c r="AB14" t="s">
        <v>34</v>
      </c>
      <c r="AC14" t="s">
        <v>34</v>
      </c>
      <c r="AD14" t="s">
        <v>34</v>
      </c>
      <c r="AE14" s="3">
        <v>48.401800000000001</v>
      </c>
      <c r="AF14" s="3">
        <v>38.004899999999999</v>
      </c>
      <c r="AG14" s="14">
        <v>7</v>
      </c>
      <c r="AH14" s="14">
        <v>1</v>
      </c>
      <c r="AI14" s="14">
        <f t="shared" si="0"/>
        <v>1410665600</v>
      </c>
      <c r="AJ14" s="14">
        <f t="shared" si="1"/>
        <v>1400000000</v>
      </c>
      <c r="AK14" s="14">
        <f t="shared" si="2"/>
        <v>1410600000</v>
      </c>
      <c r="AL14">
        <v>0</v>
      </c>
      <c r="AM14">
        <v>3</v>
      </c>
      <c r="AN14">
        <v>6</v>
      </c>
      <c r="AO14">
        <v>2</v>
      </c>
      <c r="AP14">
        <v>3</v>
      </c>
    </row>
    <row r="15" spans="1:42" x14ac:dyDescent="0.3">
      <c r="C15" s="2">
        <v>42458</v>
      </c>
      <c r="D15" t="s">
        <v>34</v>
      </c>
      <c r="E15" t="s">
        <v>34</v>
      </c>
      <c r="F15" t="s">
        <v>31</v>
      </c>
      <c r="G15">
        <v>1400000000</v>
      </c>
      <c r="H15" t="s">
        <v>108</v>
      </c>
      <c r="I15">
        <v>1420600000</v>
      </c>
      <c r="J15" t="s">
        <v>109</v>
      </c>
      <c r="K15">
        <v>1420684005</v>
      </c>
      <c r="L15" t="s">
        <v>100</v>
      </c>
      <c r="M15" t="s">
        <v>87</v>
      </c>
      <c r="N15" t="s">
        <v>88</v>
      </c>
      <c r="O15" t="s">
        <v>89</v>
      </c>
      <c r="P15" t="s">
        <v>110</v>
      </c>
      <c r="Q15" t="s">
        <v>40</v>
      </c>
      <c r="R15">
        <v>2</v>
      </c>
      <c r="S15" t="s">
        <v>61</v>
      </c>
      <c r="T15" t="s">
        <v>91</v>
      </c>
      <c r="U15" t="s">
        <v>43</v>
      </c>
      <c r="V15">
        <v>1</v>
      </c>
      <c r="W15" t="s">
        <v>34</v>
      </c>
      <c r="X15">
        <v>0</v>
      </c>
      <c r="Y15" t="s">
        <v>69</v>
      </c>
      <c r="Z15" s="2">
        <v>42458</v>
      </c>
      <c r="AA15">
        <v>2</v>
      </c>
      <c r="AB15" t="s">
        <v>34</v>
      </c>
      <c r="AC15" t="s">
        <v>34</v>
      </c>
      <c r="AD15" t="s">
        <v>34</v>
      </c>
      <c r="AE15" s="3">
        <v>47.942</v>
      </c>
      <c r="AF15" s="3">
        <v>38.198999999999998</v>
      </c>
      <c r="AG15" s="14">
        <v>5</v>
      </c>
      <c r="AH15" s="14">
        <v>2</v>
      </c>
      <c r="AI15" s="14">
        <f t="shared" si="0"/>
        <v>1420684005</v>
      </c>
      <c r="AJ15" s="14">
        <f t="shared" si="1"/>
        <v>1400000000</v>
      </c>
      <c r="AK15" s="14">
        <f t="shared" si="2"/>
        <v>1420600000</v>
      </c>
      <c r="AL15">
        <v>0</v>
      </c>
      <c r="AM15">
        <v>3</v>
      </c>
      <c r="AN15">
        <v>2</v>
      </c>
      <c r="AO15">
        <v>1</v>
      </c>
      <c r="AP15">
        <v>3</v>
      </c>
    </row>
    <row r="16" spans="1:42" x14ac:dyDescent="0.3">
      <c r="C16" s="2">
        <v>42458</v>
      </c>
      <c r="D16" t="s">
        <v>34</v>
      </c>
      <c r="E16" t="s">
        <v>34</v>
      </c>
      <c r="F16" t="s">
        <v>31</v>
      </c>
      <c r="G16">
        <v>1400000000</v>
      </c>
      <c r="H16" t="s">
        <v>111</v>
      </c>
      <c r="I16">
        <v>1421700000</v>
      </c>
      <c r="J16" t="s">
        <v>112</v>
      </c>
      <c r="K16">
        <v>1421781604</v>
      </c>
      <c r="L16" t="s">
        <v>35</v>
      </c>
      <c r="M16" t="s">
        <v>48</v>
      </c>
      <c r="N16" t="s">
        <v>49</v>
      </c>
      <c r="O16" t="s">
        <v>113</v>
      </c>
      <c r="P16" t="s">
        <v>34</v>
      </c>
      <c r="Q16" t="s">
        <v>40</v>
      </c>
      <c r="R16">
        <v>22</v>
      </c>
      <c r="S16" t="s">
        <v>61</v>
      </c>
      <c r="T16" t="s">
        <v>114</v>
      </c>
      <c r="U16" t="s">
        <v>43</v>
      </c>
      <c r="V16">
        <v>1</v>
      </c>
      <c r="W16" t="s">
        <v>34</v>
      </c>
      <c r="X16">
        <v>0</v>
      </c>
      <c r="Y16" t="s">
        <v>69</v>
      </c>
      <c r="Z16" s="2">
        <v>42458</v>
      </c>
      <c r="AA16">
        <v>22</v>
      </c>
      <c r="AB16" t="s">
        <v>34</v>
      </c>
      <c r="AC16" t="s">
        <v>34</v>
      </c>
      <c r="AD16" t="s">
        <v>34</v>
      </c>
      <c r="AE16" s="3">
        <v>47.256999999999998</v>
      </c>
      <c r="AF16" s="3">
        <v>37.6355</v>
      </c>
      <c r="AG16" s="14">
        <v>11</v>
      </c>
      <c r="AH16" s="14">
        <v>1</v>
      </c>
      <c r="AI16" s="14">
        <f t="shared" si="0"/>
        <v>1421781604</v>
      </c>
      <c r="AJ16" s="14">
        <f t="shared" si="1"/>
        <v>1400000000</v>
      </c>
      <c r="AK16" s="14">
        <f t="shared" si="2"/>
        <v>1421700000</v>
      </c>
      <c r="AL16">
        <v>0</v>
      </c>
      <c r="AM16">
        <v>3</v>
      </c>
      <c r="AN16">
        <v>4</v>
      </c>
      <c r="AO16">
        <v>3</v>
      </c>
      <c r="AP16">
        <v>3</v>
      </c>
    </row>
    <row r="17" spans="3:42" x14ac:dyDescent="0.3">
      <c r="C17" s="2">
        <v>42479</v>
      </c>
      <c r="D17" t="s">
        <v>34</v>
      </c>
      <c r="E17" t="s">
        <v>34</v>
      </c>
      <c r="F17" t="s">
        <v>31</v>
      </c>
      <c r="G17">
        <v>1400000000</v>
      </c>
      <c r="H17" t="s">
        <v>115</v>
      </c>
      <c r="I17">
        <v>1412900000</v>
      </c>
      <c r="J17" t="s">
        <v>116</v>
      </c>
      <c r="K17">
        <v>1412900000</v>
      </c>
      <c r="L17" t="s">
        <v>35</v>
      </c>
      <c r="M17" t="s">
        <v>87</v>
      </c>
      <c r="N17" t="s">
        <v>88</v>
      </c>
      <c r="O17" t="s">
        <v>89</v>
      </c>
      <c r="P17" t="s">
        <v>117</v>
      </c>
      <c r="Q17" t="s">
        <v>40</v>
      </c>
      <c r="R17">
        <v>2</v>
      </c>
      <c r="S17" t="s">
        <v>61</v>
      </c>
      <c r="T17" t="s">
        <v>91</v>
      </c>
      <c r="U17" t="s">
        <v>43</v>
      </c>
      <c r="V17">
        <v>1</v>
      </c>
      <c r="W17" t="s">
        <v>34</v>
      </c>
      <c r="X17">
        <v>0</v>
      </c>
      <c r="Y17" t="s">
        <v>69</v>
      </c>
      <c r="Z17" s="2">
        <v>42479</v>
      </c>
      <c r="AA17">
        <v>2</v>
      </c>
      <c r="AB17" t="s">
        <v>34</v>
      </c>
      <c r="AC17" t="s">
        <v>34</v>
      </c>
      <c r="AD17" t="s">
        <v>34</v>
      </c>
      <c r="AE17" s="3">
        <v>48.728000000000002</v>
      </c>
      <c r="AF17" s="3">
        <v>37.5642</v>
      </c>
      <c r="AG17" s="14">
        <v>5</v>
      </c>
      <c r="AH17" s="14">
        <v>1</v>
      </c>
      <c r="AI17" s="14">
        <f t="shared" si="0"/>
        <v>1412900000</v>
      </c>
      <c r="AJ17" s="14">
        <f t="shared" si="1"/>
        <v>1400000000</v>
      </c>
      <c r="AK17" s="14">
        <f t="shared" si="2"/>
        <v>1412900000</v>
      </c>
      <c r="AL17">
        <v>0</v>
      </c>
      <c r="AM17">
        <v>3</v>
      </c>
      <c r="AN17">
        <v>2</v>
      </c>
      <c r="AO17">
        <v>1</v>
      </c>
      <c r="AP17">
        <v>3</v>
      </c>
    </row>
    <row r="18" spans="3:42" x14ac:dyDescent="0.3">
      <c r="C18" s="2">
        <v>42478</v>
      </c>
      <c r="D18" t="s">
        <v>34</v>
      </c>
      <c r="E18" t="s">
        <v>34</v>
      </c>
      <c r="F18" t="s">
        <v>31</v>
      </c>
      <c r="G18">
        <v>1400000000</v>
      </c>
      <c r="H18" t="s">
        <v>118</v>
      </c>
      <c r="I18">
        <v>1423600000</v>
      </c>
      <c r="J18" t="s">
        <v>119</v>
      </c>
      <c r="K18">
        <v>1423655400</v>
      </c>
      <c r="L18" t="s">
        <v>100</v>
      </c>
      <c r="M18" t="s">
        <v>48</v>
      </c>
      <c r="N18" t="s">
        <v>37</v>
      </c>
      <c r="O18" t="s">
        <v>120</v>
      </c>
      <c r="P18" t="s">
        <v>121</v>
      </c>
      <c r="Q18" t="s">
        <v>122</v>
      </c>
      <c r="R18">
        <v>40</v>
      </c>
      <c r="S18" t="s">
        <v>61</v>
      </c>
      <c r="T18" t="s">
        <v>97</v>
      </c>
      <c r="U18" t="s">
        <v>43</v>
      </c>
      <c r="V18">
        <v>1</v>
      </c>
      <c r="W18" t="s">
        <v>34</v>
      </c>
      <c r="X18">
        <v>0</v>
      </c>
      <c r="Y18" t="s">
        <v>69</v>
      </c>
      <c r="Z18" s="2">
        <v>42478</v>
      </c>
      <c r="AA18">
        <v>5</v>
      </c>
      <c r="AB18" t="s">
        <v>34</v>
      </c>
      <c r="AC18" t="s">
        <v>34</v>
      </c>
      <c r="AD18" t="s">
        <v>34</v>
      </c>
      <c r="AE18" s="3">
        <v>47.073</v>
      </c>
      <c r="AF18" s="3">
        <v>38.158000000000001</v>
      </c>
      <c r="AG18" s="14">
        <v>3</v>
      </c>
      <c r="AH18" s="14">
        <v>2</v>
      </c>
      <c r="AI18" s="14">
        <f t="shared" si="0"/>
        <v>1423655400</v>
      </c>
      <c r="AJ18" s="14">
        <f t="shared" si="1"/>
        <v>1400000000</v>
      </c>
      <c r="AK18" s="14">
        <f t="shared" si="2"/>
        <v>1423600000</v>
      </c>
      <c r="AL18">
        <v>1</v>
      </c>
      <c r="AM18">
        <v>3</v>
      </c>
      <c r="AN18">
        <v>6</v>
      </c>
      <c r="AO18">
        <v>3</v>
      </c>
      <c r="AP18">
        <v>2</v>
      </c>
    </row>
    <row r="19" spans="3:42" x14ac:dyDescent="0.3">
      <c r="C19" s="2">
        <v>42462</v>
      </c>
      <c r="D19" t="s">
        <v>34</v>
      </c>
      <c r="E19" t="s">
        <v>34</v>
      </c>
      <c r="F19" t="s">
        <v>123</v>
      </c>
      <c r="G19">
        <v>4400000000</v>
      </c>
      <c r="H19" t="s">
        <v>124</v>
      </c>
      <c r="I19">
        <v>4421600000</v>
      </c>
      <c r="J19" t="s">
        <v>125</v>
      </c>
      <c r="K19">
        <v>4421681901</v>
      </c>
      <c r="L19" t="s">
        <v>35</v>
      </c>
      <c r="M19" t="s">
        <v>48</v>
      </c>
      <c r="N19" t="s">
        <v>101</v>
      </c>
      <c r="O19" t="s">
        <v>95</v>
      </c>
      <c r="P19" t="s">
        <v>126</v>
      </c>
      <c r="Q19" t="s">
        <v>127</v>
      </c>
      <c r="R19">
        <v>123</v>
      </c>
      <c r="S19" t="s">
        <v>61</v>
      </c>
      <c r="T19" t="s">
        <v>97</v>
      </c>
      <c r="U19" t="s">
        <v>43</v>
      </c>
      <c r="V19">
        <v>1</v>
      </c>
      <c r="W19" t="s">
        <v>34</v>
      </c>
      <c r="X19">
        <v>1</v>
      </c>
      <c r="Y19" t="s">
        <v>54</v>
      </c>
      <c r="Z19" s="2">
        <v>42462</v>
      </c>
      <c r="AA19">
        <v>1</v>
      </c>
      <c r="AB19" t="s">
        <v>34</v>
      </c>
      <c r="AC19" t="s">
        <v>34</v>
      </c>
      <c r="AD19" t="s">
        <v>34</v>
      </c>
      <c r="AE19" s="3">
        <v>49.034999999999997</v>
      </c>
      <c r="AF19" s="3">
        <v>38.43</v>
      </c>
      <c r="AG19" s="14">
        <v>3</v>
      </c>
      <c r="AH19" s="14">
        <v>1</v>
      </c>
      <c r="AI19" s="14">
        <f t="shared" si="0"/>
        <v>4421681901</v>
      </c>
      <c r="AJ19" s="14">
        <f t="shared" si="1"/>
        <v>4400000000</v>
      </c>
      <c r="AK19" s="14">
        <f t="shared" si="2"/>
        <v>4421600000</v>
      </c>
      <c r="AL19">
        <v>1</v>
      </c>
      <c r="AM19">
        <v>1</v>
      </c>
      <c r="AN19">
        <v>5</v>
      </c>
      <c r="AO19">
        <v>3</v>
      </c>
      <c r="AP19">
        <v>2</v>
      </c>
    </row>
    <row r="20" spans="3:42" x14ac:dyDescent="0.3">
      <c r="C20" s="2">
        <v>42562</v>
      </c>
      <c r="D20" t="s">
        <v>34</v>
      </c>
      <c r="E20" t="s">
        <v>34</v>
      </c>
      <c r="F20" t="s">
        <v>31</v>
      </c>
      <c r="G20">
        <v>1400000000</v>
      </c>
      <c r="H20" t="s">
        <v>128</v>
      </c>
      <c r="I20">
        <v>1412500000</v>
      </c>
      <c r="J20" t="s">
        <v>129</v>
      </c>
      <c r="K20">
        <v>1412500000</v>
      </c>
      <c r="L20" t="s">
        <v>100</v>
      </c>
      <c r="M20" t="s">
        <v>48</v>
      </c>
      <c r="N20" t="s">
        <v>82</v>
      </c>
      <c r="O20" t="s">
        <v>34</v>
      </c>
      <c r="P20" t="s">
        <v>34</v>
      </c>
      <c r="Q20" t="s">
        <v>130</v>
      </c>
      <c r="R20">
        <v>456</v>
      </c>
      <c r="S20" t="s">
        <v>34</v>
      </c>
      <c r="T20" t="s">
        <v>97</v>
      </c>
      <c r="U20" t="s">
        <v>10054</v>
      </c>
      <c r="V20">
        <v>1</v>
      </c>
      <c r="W20" t="s">
        <v>34</v>
      </c>
      <c r="X20">
        <v>0</v>
      </c>
      <c r="Y20" t="s">
        <v>45</v>
      </c>
      <c r="Z20" s="2">
        <v>1</v>
      </c>
      <c r="AA20">
        <v>0</v>
      </c>
      <c r="AB20" t="s">
        <v>34</v>
      </c>
      <c r="AC20" t="s">
        <v>34</v>
      </c>
      <c r="AD20" t="s">
        <v>34</v>
      </c>
      <c r="AE20" s="3">
        <v>48.146000000000001</v>
      </c>
      <c r="AF20" s="3">
        <v>38.36</v>
      </c>
      <c r="AG20" s="14">
        <v>3</v>
      </c>
      <c r="AH20" s="14">
        <v>2</v>
      </c>
      <c r="AI20" s="14">
        <f t="shared" si="0"/>
        <v>1412500000</v>
      </c>
      <c r="AJ20" s="14">
        <f t="shared" si="1"/>
        <v>1400000000</v>
      </c>
      <c r="AK20" s="14">
        <f t="shared" si="2"/>
        <v>1412500000</v>
      </c>
      <c r="AL20">
        <v>0</v>
      </c>
      <c r="AM20">
        <v>2</v>
      </c>
      <c r="AN20">
        <v>1</v>
      </c>
      <c r="AO20">
        <v>3</v>
      </c>
      <c r="AP20">
        <v>2</v>
      </c>
    </row>
    <row r="21" spans="3:42" x14ac:dyDescent="0.3">
      <c r="C21" s="2">
        <v>42555</v>
      </c>
      <c r="D21" t="s">
        <v>133</v>
      </c>
      <c r="E21" t="s">
        <v>134</v>
      </c>
      <c r="F21" t="s">
        <v>31</v>
      </c>
      <c r="G21">
        <v>1400000000</v>
      </c>
      <c r="H21" t="s">
        <v>131</v>
      </c>
      <c r="I21">
        <v>1423000000</v>
      </c>
      <c r="J21" t="s">
        <v>132</v>
      </c>
      <c r="K21">
        <v>1423083205</v>
      </c>
      <c r="L21" t="s">
        <v>35</v>
      </c>
      <c r="M21" t="s">
        <v>36</v>
      </c>
      <c r="N21" t="s">
        <v>64</v>
      </c>
      <c r="O21" t="s">
        <v>34</v>
      </c>
      <c r="P21" t="s">
        <v>34</v>
      </c>
      <c r="Q21" t="s">
        <v>40</v>
      </c>
      <c r="R21">
        <v>122</v>
      </c>
      <c r="S21" t="s">
        <v>34</v>
      </c>
      <c r="T21" t="s">
        <v>97</v>
      </c>
      <c r="U21" t="s">
        <v>10049</v>
      </c>
      <c r="V21">
        <v>1</v>
      </c>
      <c r="W21" t="s">
        <v>34</v>
      </c>
      <c r="X21">
        <v>76</v>
      </c>
      <c r="Y21" t="s">
        <v>54</v>
      </c>
      <c r="Z21" s="2">
        <v>42564</v>
      </c>
      <c r="AA21">
        <v>46</v>
      </c>
      <c r="AB21" t="s">
        <v>135</v>
      </c>
      <c r="AC21" t="s">
        <v>136</v>
      </c>
      <c r="AD21" t="s">
        <v>34</v>
      </c>
      <c r="AE21" s="3">
        <v>49.164000000000001</v>
      </c>
      <c r="AF21" s="3">
        <v>37.840000000000003</v>
      </c>
      <c r="AG21" s="14">
        <v>3</v>
      </c>
      <c r="AH21" s="14">
        <v>1</v>
      </c>
      <c r="AI21" s="14">
        <f t="shared" si="0"/>
        <v>1423083205</v>
      </c>
      <c r="AJ21" s="14">
        <f t="shared" si="1"/>
        <v>1400000000</v>
      </c>
      <c r="AK21" s="14">
        <f t="shared" si="2"/>
        <v>1423000000</v>
      </c>
      <c r="AL21">
        <v>0</v>
      </c>
      <c r="AM21">
        <v>1</v>
      </c>
      <c r="AN21">
        <v>3</v>
      </c>
      <c r="AO21">
        <v>2</v>
      </c>
      <c r="AP21">
        <v>3</v>
      </c>
    </row>
    <row r="22" spans="3:42" x14ac:dyDescent="0.3">
      <c r="C22" s="2">
        <v>42216</v>
      </c>
      <c r="D22" t="s">
        <v>138</v>
      </c>
      <c r="E22" t="s">
        <v>139</v>
      </c>
      <c r="F22" t="s">
        <v>31</v>
      </c>
      <c r="G22">
        <v>1400000000</v>
      </c>
      <c r="H22" t="s">
        <v>131</v>
      </c>
      <c r="I22">
        <v>1423000000</v>
      </c>
      <c r="J22" t="s">
        <v>137</v>
      </c>
      <c r="K22">
        <v>1423056401</v>
      </c>
      <c r="L22" t="s">
        <v>100</v>
      </c>
      <c r="M22" t="s">
        <v>87</v>
      </c>
      <c r="N22" t="s">
        <v>57</v>
      </c>
      <c r="O22" t="s">
        <v>140</v>
      </c>
      <c r="P22" t="s">
        <v>34</v>
      </c>
      <c r="Q22" t="s">
        <v>141</v>
      </c>
      <c r="R22">
        <v>83</v>
      </c>
      <c r="S22" t="s">
        <v>34</v>
      </c>
      <c r="T22" t="s">
        <v>42</v>
      </c>
      <c r="U22" t="s">
        <v>10055</v>
      </c>
      <c r="V22">
        <v>1</v>
      </c>
      <c r="W22" t="s">
        <v>34</v>
      </c>
      <c r="X22">
        <v>43</v>
      </c>
      <c r="Y22" t="s">
        <v>45</v>
      </c>
      <c r="Z22" s="2">
        <v>42274</v>
      </c>
      <c r="AA22">
        <v>20</v>
      </c>
      <c r="AB22" t="s">
        <v>34</v>
      </c>
      <c r="AC22" t="s">
        <v>142</v>
      </c>
      <c r="AD22" t="s">
        <v>34</v>
      </c>
      <c r="AE22" s="3">
        <v>48.899000000000001</v>
      </c>
      <c r="AF22" s="3">
        <v>37.951000000000001</v>
      </c>
      <c r="AG22" s="14">
        <v>7</v>
      </c>
      <c r="AH22" s="14">
        <v>2</v>
      </c>
      <c r="AI22" s="14">
        <f t="shared" si="0"/>
        <v>1423056401</v>
      </c>
      <c r="AJ22" s="14">
        <f t="shared" si="1"/>
        <v>1400000000</v>
      </c>
      <c r="AK22" s="14">
        <f t="shared" si="2"/>
        <v>1423000000</v>
      </c>
      <c r="AL22">
        <v>0</v>
      </c>
      <c r="AM22">
        <v>2</v>
      </c>
      <c r="AN22">
        <v>7</v>
      </c>
      <c r="AO22">
        <v>1</v>
      </c>
      <c r="AP22">
        <v>2</v>
      </c>
    </row>
    <row r="23" spans="3:42" x14ac:dyDescent="0.3">
      <c r="C23" s="2">
        <v>42514</v>
      </c>
      <c r="D23" t="s">
        <v>145</v>
      </c>
      <c r="E23" t="s">
        <v>146</v>
      </c>
      <c r="F23" t="s">
        <v>31</v>
      </c>
      <c r="G23">
        <v>1400000000</v>
      </c>
      <c r="H23" t="s">
        <v>143</v>
      </c>
      <c r="I23">
        <v>1422000000</v>
      </c>
      <c r="J23" t="s">
        <v>144</v>
      </c>
      <c r="K23">
        <v>1422088003</v>
      </c>
      <c r="L23" t="s">
        <v>100</v>
      </c>
      <c r="M23" t="s">
        <v>36</v>
      </c>
      <c r="N23" t="s">
        <v>64</v>
      </c>
      <c r="O23" t="s">
        <v>147</v>
      </c>
      <c r="P23" t="s">
        <v>34</v>
      </c>
      <c r="Q23" t="s">
        <v>141</v>
      </c>
      <c r="R23">
        <v>56</v>
      </c>
      <c r="S23" t="s">
        <v>34</v>
      </c>
      <c r="T23" t="s">
        <v>52</v>
      </c>
      <c r="U23" t="s">
        <v>10026</v>
      </c>
      <c r="V23">
        <v>0</v>
      </c>
      <c r="W23" t="s">
        <v>148</v>
      </c>
      <c r="X23">
        <v>18</v>
      </c>
      <c r="Y23" t="s">
        <v>54</v>
      </c>
      <c r="Z23" s="2">
        <v>42545</v>
      </c>
      <c r="AA23">
        <v>13</v>
      </c>
      <c r="AB23" t="s">
        <v>149</v>
      </c>
      <c r="AC23" t="s">
        <v>34</v>
      </c>
      <c r="AD23" t="s">
        <v>150</v>
      </c>
      <c r="AE23" s="3">
        <v>48.45</v>
      </c>
      <c r="AF23" s="3">
        <v>37.180999999999997</v>
      </c>
      <c r="AG23" s="14">
        <v>6</v>
      </c>
      <c r="AH23" s="14">
        <v>2</v>
      </c>
      <c r="AI23" s="14">
        <f t="shared" si="0"/>
        <v>1422088003</v>
      </c>
      <c r="AJ23" s="14">
        <f t="shared" si="1"/>
        <v>1400000000</v>
      </c>
      <c r="AK23" s="14">
        <f t="shared" si="2"/>
        <v>1422000000</v>
      </c>
      <c r="AL23">
        <v>0</v>
      </c>
      <c r="AM23">
        <v>1</v>
      </c>
      <c r="AN23">
        <v>3</v>
      </c>
      <c r="AO23">
        <v>2</v>
      </c>
      <c r="AP23">
        <v>2</v>
      </c>
    </row>
    <row r="24" spans="3:42" x14ac:dyDescent="0.3">
      <c r="C24" s="2">
        <v>42545</v>
      </c>
      <c r="D24" t="s">
        <v>34</v>
      </c>
      <c r="E24" t="s">
        <v>34</v>
      </c>
      <c r="F24" t="s">
        <v>31</v>
      </c>
      <c r="G24">
        <v>1400000000</v>
      </c>
      <c r="H24" t="s">
        <v>108</v>
      </c>
      <c r="I24">
        <v>1420600000</v>
      </c>
      <c r="J24" t="s">
        <v>151</v>
      </c>
      <c r="K24">
        <v>1420610100</v>
      </c>
      <c r="L24" t="s">
        <v>35</v>
      </c>
      <c r="M24" t="s">
        <v>87</v>
      </c>
      <c r="N24" t="s">
        <v>57</v>
      </c>
      <c r="O24" t="s">
        <v>152</v>
      </c>
      <c r="P24" t="s">
        <v>153</v>
      </c>
      <c r="Q24" t="s">
        <v>141</v>
      </c>
      <c r="R24">
        <v>105</v>
      </c>
      <c r="S24" t="s">
        <v>34</v>
      </c>
      <c r="T24" t="s">
        <v>91</v>
      </c>
      <c r="U24" t="s">
        <v>10027</v>
      </c>
      <c r="V24">
        <v>0</v>
      </c>
      <c r="W24" t="s">
        <v>34</v>
      </c>
      <c r="X24">
        <v>91</v>
      </c>
      <c r="Y24" t="s">
        <v>54</v>
      </c>
      <c r="Z24" s="2">
        <v>42548</v>
      </c>
      <c r="AA24">
        <v>20</v>
      </c>
      <c r="AB24" t="s">
        <v>34</v>
      </c>
      <c r="AC24" t="s">
        <v>34</v>
      </c>
      <c r="AD24" t="s">
        <v>34</v>
      </c>
      <c r="AE24" s="3">
        <v>47.79</v>
      </c>
      <c r="AF24" s="3">
        <v>38.482999999999997</v>
      </c>
      <c r="AG24" s="14">
        <v>5</v>
      </c>
      <c r="AH24" s="14">
        <v>1</v>
      </c>
      <c r="AI24" s="14">
        <f t="shared" si="0"/>
        <v>1420610100</v>
      </c>
      <c r="AJ24" s="14">
        <f t="shared" si="1"/>
        <v>1400000000</v>
      </c>
      <c r="AK24" s="14">
        <f t="shared" si="2"/>
        <v>1420600000</v>
      </c>
      <c r="AL24">
        <v>0</v>
      </c>
      <c r="AM24">
        <v>1</v>
      </c>
      <c r="AN24">
        <v>7</v>
      </c>
      <c r="AO24">
        <v>1</v>
      </c>
      <c r="AP24">
        <v>2</v>
      </c>
    </row>
    <row r="25" spans="3:42" x14ac:dyDescent="0.3">
      <c r="C25" s="2">
        <v>42064</v>
      </c>
      <c r="D25" t="s">
        <v>34</v>
      </c>
      <c r="E25" t="s">
        <v>34</v>
      </c>
      <c r="F25" t="s">
        <v>31</v>
      </c>
      <c r="G25">
        <v>1400000000</v>
      </c>
      <c r="H25" t="s">
        <v>108</v>
      </c>
      <c r="I25">
        <v>1420600000</v>
      </c>
      <c r="J25" t="s">
        <v>154</v>
      </c>
      <c r="K25">
        <v>1420680409</v>
      </c>
      <c r="L25" t="s">
        <v>35</v>
      </c>
      <c r="M25" t="s">
        <v>48</v>
      </c>
      <c r="N25" t="s">
        <v>57</v>
      </c>
      <c r="O25" t="s">
        <v>34</v>
      </c>
      <c r="P25" t="s">
        <v>34</v>
      </c>
      <c r="Q25" t="s">
        <v>60</v>
      </c>
      <c r="R25">
        <v>84</v>
      </c>
      <c r="S25" t="s">
        <v>34</v>
      </c>
      <c r="T25" t="s">
        <v>91</v>
      </c>
      <c r="U25" t="s">
        <v>10019</v>
      </c>
      <c r="V25">
        <v>0</v>
      </c>
      <c r="W25" t="s">
        <v>34</v>
      </c>
      <c r="X25">
        <v>35</v>
      </c>
      <c r="Y25" t="s">
        <v>45</v>
      </c>
      <c r="Z25" s="2">
        <v>42143</v>
      </c>
      <c r="AA25">
        <v>39</v>
      </c>
      <c r="AB25" t="s">
        <v>34</v>
      </c>
      <c r="AC25" t="s">
        <v>34</v>
      </c>
      <c r="AD25" t="s">
        <v>155</v>
      </c>
      <c r="AE25" s="3">
        <v>47.796999999999997</v>
      </c>
      <c r="AF25" s="3">
        <v>38.786999999999999</v>
      </c>
      <c r="AG25" s="14">
        <v>5</v>
      </c>
      <c r="AH25" s="14">
        <v>1</v>
      </c>
      <c r="AI25" s="14">
        <f t="shared" si="0"/>
        <v>1420680409</v>
      </c>
      <c r="AJ25" s="14">
        <f t="shared" si="1"/>
        <v>1400000000</v>
      </c>
      <c r="AK25" s="14">
        <f t="shared" si="2"/>
        <v>1420600000</v>
      </c>
      <c r="AL25">
        <v>0</v>
      </c>
      <c r="AM25">
        <v>2</v>
      </c>
      <c r="AN25">
        <v>7</v>
      </c>
      <c r="AO25">
        <v>3</v>
      </c>
      <c r="AP25">
        <v>4</v>
      </c>
    </row>
    <row r="26" spans="3:42" x14ac:dyDescent="0.3">
      <c r="C26" s="2">
        <v>42126</v>
      </c>
      <c r="D26" t="s">
        <v>158</v>
      </c>
      <c r="E26" t="s">
        <v>34</v>
      </c>
      <c r="F26" t="s">
        <v>31</v>
      </c>
      <c r="G26">
        <v>1400000000</v>
      </c>
      <c r="H26" t="s">
        <v>156</v>
      </c>
      <c r="I26">
        <v>1413500000</v>
      </c>
      <c r="J26" t="s">
        <v>157</v>
      </c>
      <c r="K26">
        <v>1413567803</v>
      </c>
      <c r="L26" t="s">
        <v>35</v>
      </c>
      <c r="M26" t="s">
        <v>36</v>
      </c>
      <c r="N26" t="s">
        <v>88</v>
      </c>
      <c r="O26" t="s">
        <v>34</v>
      </c>
      <c r="P26" t="s">
        <v>159</v>
      </c>
      <c r="Q26" t="s">
        <v>60</v>
      </c>
      <c r="R26">
        <v>79</v>
      </c>
      <c r="S26" t="s">
        <v>160</v>
      </c>
      <c r="T26" t="s">
        <v>42</v>
      </c>
      <c r="U26" t="s">
        <v>10032</v>
      </c>
      <c r="V26">
        <v>0</v>
      </c>
      <c r="W26" t="s">
        <v>161</v>
      </c>
      <c r="X26">
        <v>10</v>
      </c>
      <c r="Y26" t="s">
        <v>69</v>
      </c>
      <c r="Z26" s="2">
        <v>42266</v>
      </c>
      <c r="AA26">
        <v>65</v>
      </c>
      <c r="AB26" t="s">
        <v>162</v>
      </c>
      <c r="AC26" t="s">
        <v>163</v>
      </c>
      <c r="AD26" t="s">
        <v>34</v>
      </c>
      <c r="AE26" s="3">
        <v>48.186999999999998</v>
      </c>
      <c r="AF26" s="3">
        <v>37.945</v>
      </c>
      <c r="AG26" s="14">
        <v>7</v>
      </c>
      <c r="AH26" s="14">
        <v>1</v>
      </c>
      <c r="AI26" s="14">
        <f t="shared" si="0"/>
        <v>1413567803</v>
      </c>
      <c r="AJ26" s="14">
        <f t="shared" si="1"/>
        <v>1400000000</v>
      </c>
      <c r="AK26" s="14">
        <f t="shared" si="2"/>
        <v>1413500000</v>
      </c>
      <c r="AL26">
        <v>1</v>
      </c>
      <c r="AM26">
        <v>3</v>
      </c>
      <c r="AN26">
        <v>2</v>
      </c>
      <c r="AO26">
        <v>2</v>
      </c>
      <c r="AP26">
        <v>4</v>
      </c>
    </row>
    <row r="27" spans="3:42" x14ac:dyDescent="0.3">
      <c r="C27" s="2">
        <v>42147</v>
      </c>
      <c r="D27" t="s">
        <v>34</v>
      </c>
      <c r="E27" t="s">
        <v>34</v>
      </c>
      <c r="F27" t="s">
        <v>123</v>
      </c>
      <c r="G27">
        <v>4400000000</v>
      </c>
      <c r="H27" t="s">
        <v>164</v>
      </c>
      <c r="I27">
        <v>4411600000</v>
      </c>
      <c r="J27" t="s">
        <v>165</v>
      </c>
      <c r="K27">
        <v>4411645700</v>
      </c>
      <c r="L27" t="s">
        <v>35</v>
      </c>
      <c r="M27" t="s">
        <v>87</v>
      </c>
      <c r="N27" t="s">
        <v>82</v>
      </c>
      <c r="O27" t="s">
        <v>166</v>
      </c>
      <c r="P27" t="s">
        <v>34</v>
      </c>
      <c r="Q27" t="s">
        <v>60</v>
      </c>
      <c r="R27">
        <v>49</v>
      </c>
      <c r="S27" t="s">
        <v>167</v>
      </c>
      <c r="T27" t="s">
        <v>74</v>
      </c>
      <c r="U27" t="s">
        <v>10034</v>
      </c>
      <c r="V27">
        <v>1</v>
      </c>
      <c r="W27" t="s">
        <v>34</v>
      </c>
      <c r="X27">
        <v>23</v>
      </c>
      <c r="Y27" t="s">
        <v>54</v>
      </c>
      <c r="Z27" s="2">
        <v>42340</v>
      </c>
      <c r="AA27">
        <v>6</v>
      </c>
      <c r="AB27" t="s">
        <v>34</v>
      </c>
      <c r="AC27" t="s">
        <v>168</v>
      </c>
      <c r="AD27" t="s">
        <v>34</v>
      </c>
      <c r="AE27" s="3">
        <v>48.256</v>
      </c>
      <c r="AF27" s="3">
        <v>38.720999999999997</v>
      </c>
      <c r="AG27" s="14">
        <v>10</v>
      </c>
      <c r="AH27" s="14">
        <v>1</v>
      </c>
      <c r="AI27" s="14">
        <f t="shared" si="0"/>
        <v>4411645700</v>
      </c>
      <c r="AJ27" s="14">
        <f t="shared" si="1"/>
        <v>4400000000</v>
      </c>
      <c r="AK27" s="14">
        <f t="shared" si="2"/>
        <v>4411600000</v>
      </c>
      <c r="AL27">
        <v>0</v>
      </c>
      <c r="AM27">
        <v>1</v>
      </c>
      <c r="AN27">
        <v>1</v>
      </c>
      <c r="AO27">
        <v>1</v>
      </c>
      <c r="AP27">
        <v>4</v>
      </c>
    </row>
    <row r="28" spans="3:42" x14ac:dyDescent="0.3">
      <c r="C28" s="2">
        <v>42428</v>
      </c>
      <c r="D28" t="s">
        <v>170</v>
      </c>
      <c r="E28" t="s">
        <v>34</v>
      </c>
      <c r="F28" t="s">
        <v>31</v>
      </c>
      <c r="G28">
        <v>1400000000</v>
      </c>
      <c r="H28" t="s">
        <v>115</v>
      </c>
      <c r="I28">
        <v>1412900000</v>
      </c>
      <c r="J28" t="s">
        <v>169</v>
      </c>
      <c r="K28">
        <v>1412947400</v>
      </c>
      <c r="L28" t="s">
        <v>100</v>
      </c>
      <c r="M28" t="s">
        <v>36</v>
      </c>
      <c r="N28" t="s">
        <v>37</v>
      </c>
      <c r="O28" t="s">
        <v>34</v>
      </c>
      <c r="P28" t="s">
        <v>34</v>
      </c>
      <c r="Q28" t="s">
        <v>40</v>
      </c>
      <c r="R28">
        <v>19</v>
      </c>
      <c r="S28" t="s">
        <v>171</v>
      </c>
      <c r="T28" t="s">
        <v>52</v>
      </c>
      <c r="U28" t="s">
        <v>10020</v>
      </c>
      <c r="V28">
        <v>1</v>
      </c>
      <c r="W28" t="s">
        <v>34</v>
      </c>
      <c r="X28">
        <v>2</v>
      </c>
      <c r="Y28" t="s">
        <v>45</v>
      </c>
      <c r="Z28" s="2">
        <v>42439</v>
      </c>
      <c r="AA28">
        <v>6</v>
      </c>
      <c r="AB28" t="s">
        <v>172</v>
      </c>
      <c r="AC28" t="s">
        <v>34</v>
      </c>
      <c r="AD28" t="s">
        <v>173</v>
      </c>
      <c r="AE28" s="3">
        <v>48.747999999999998</v>
      </c>
      <c r="AF28" s="3">
        <v>37.523000000000003</v>
      </c>
      <c r="AG28" s="14">
        <v>6</v>
      </c>
      <c r="AH28" s="14">
        <v>2</v>
      </c>
      <c r="AI28" s="14">
        <f t="shared" si="0"/>
        <v>1412947400</v>
      </c>
      <c r="AJ28" s="14">
        <f t="shared" si="1"/>
        <v>1400000000</v>
      </c>
      <c r="AK28" s="14">
        <f t="shared" si="2"/>
        <v>1412900000</v>
      </c>
      <c r="AL28">
        <v>1</v>
      </c>
      <c r="AM28">
        <v>2</v>
      </c>
      <c r="AN28">
        <v>6</v>
      </c>
      <c r="AO28">
        <v>2</v>
      </c>
      <c r="AP28">
        <v>3</v>
      </c>
    </row>
    <row r="29" spans="3:42" x14ac:dyDescent="0.3">
      <c r="C29" s="2">
        <v>42419</v>
      </c>
      <c r="D29" t="s">
        <v>34</v>
      </c>
      <c r="E29" t="s">
        <v>176</v>
      </c>
      <c r="F29" t="s">
        <v>123</v>
      </c>
      <c r="G29">
        <v>4400000000</v>
      </c>
      <c r="H29" t="s">
        <v>174</v>
      </c>
      <c r="I29">
        <v>4411800000</v>
      </c>
      <c r="J29" t="s">
        <v>175</v>
      </c>
      <c r="K29">
        <v>4411870400</v>
      </c>
      <c r="L29" t="s">
        <v>100</v>
      </c>
      <c r="M29" t="s">
        <v>36</v>
      </c>
      <c r="N29" t="s">
        <v>49</v>
      </c>
      <c r="O29" t="s">
        <v>177</v>
      </c>
      <c r="P29" t="s">
        <v>178</v>
      </c>
      <c r="Q29" t="s">
        <v>141</v>
      </c>
      <c r="R29">
        <v>112</v>
      </c>
      <c r="S29" t="s">
        <v>34</v>
      </c>
      <c r="T29" t="s">
        <v>52</v>
      </c>
      <c r="U29" t="s">
        <v>10062</v>
      </c>
      <c r="V29">
        <v>0</v>
      </c>
      <c r="W29" t="s">
        <v>34</v>
      </c>
      <c r="X29">
        <v>82</v>
      </c>
      <c r="Y29" t="s">
        <v>69</v>
      </c>
      <c r="Z29" s="2">
        <v>42501</v>
      </c>
      <c r="AA29">
        <v>67</v>
      </c>
      <c r="AB29" t="s">
        <v>179</v>
      </c>
      <c r="AC29" t="s">
        <v>34</v>
      </c>
      <c r="AD29" t="s">
        <v>34</v>
      </c>
      <c r="AE29" s="3">
        <v>48.963000000000001</v>
      </c>
      <c r="AF29" s="3">
        <v>38.344999999999999</v>
      </c>
      <c r="AG29" s="14">
        <v>6</v>
      </c>
      <c r="AH29" s="14">
        <v>2</v>
      </c>
      <c r="AI29" s="14">
        <f t="shared" si="0"/>
        <v>4411870400</v>
      </c>
      <c r="AJ29" s="14">
        <f t="shared" si="1"/>
        <v>4400000000</v>
      </c>
      <c r="AK29" s="14">
        <f t="shared" si="2"/>
        <v>4411800000</v>
      </c>
      <c r="AL29">
        <v>0</v>
      </c>
      <c r="AM29">
        <v>3</v>
      </c>
      <c r="AN29">
        <v>4</v>
      </c>
      <c r="AO29">
        <v>2</v>
      </c>
      <c r="AP29">
        <v>2</v>
      </c>
    </row>
    <row r="30" spans="3:42" x14ac:dyDescent="0.3">
      <c r="C30" s="2">
        <v>42529</v>
      </c>
      <c r="D30" t="s">
        <v>182</v>
      </c>
      <c r="E30" t="s">
        <v>183</v>
      </c>
      <c r="F30" t="s">
        <v>31</v>
      </c>
      <c r="G30">
        <v>1400000000</v>
      </c>
      <c r="H30" t="s">
        <v>180</v>
      </c>
      <c r="I30">
        <v>1414400000</v>
      </c>
      <c r="J30" t="s">
        <v>181</v>
      </c>
      <c r="K30">
        <v>1414447101</v>
      </c>
      <c r="L30" t="s">
        <v>100</v>
      </c>
      <c r="M30" t="s">
        <v>48</v>
      </c>
      <c r="N30" t="s">
        <v>57</v>
      </c>
      <c r="O30" t="s">
        <v>34</v>
      </c>
      <c r="P30" t="s">
        <v>34</v>
      </c>
      <c r="Q30" t="s">
        <v>40</v>
      </c>
      <c r="R30">
        <v>88</v>
      </c>
      <c r="S30" t="s">
        <v>34</v>
      </c>
      <c r="T30" t="s">
        <v>184</v>
      </c>
      <c r="U30" t="s">
        <v>10038</v>
      </c>
      <c r="V30">
        <v>1</v>
      </c>
      <c r="W30" t="s">
        <v>185</v>
      </c>
      <c r="X30">
        <v>53</v>
      </c>
      <c r="Y30" t="s">
        <v>45</v>
      </c>
      <c r="Z30" s="2">
        <v>42546</v>
      </c>
      <c r="AA30">
        <v>51</v>
      </c>
      <c r="AB30" t="s">
        <v>34</v>
      </c>
      <c r="AC30" t="s">
        <v>34</v>
      </c>
      <c r="AD30" t="s">
        <v>34</v>
      </c>
      <c r="AE30" s="3">
        <v>47.97</v>
      </c>
      <c r="AF30" s="3">
        <v>38.732999999999997</v>
      </c>
      <c r="AG30" s="14">
        <v>1</v>
      </c>
      <c r="AH30" s="14">
        <v>2</v>
      </c>
      <c r="AI30" s="14">
        <f t="shared" si="0"/>
        <v>1414447101</v>
      </c>
      <c r="AJ30" s="14">
        <f t="shared" si="1"/>
        <v>1400000000</v>
      </c>
      <c r="AK30" s="14">
        <f t="shared" si="2"/>
        <v>1414400000</v>
      </c>
      <c r="AL30">
        <v>0</v>
      </c>
      <c r="AM30">
        <v>2</v>
      </c>
      <c r="AN30">
        <v>7</v>
      </c>
      <c r="AO30">
        <v>3</v>
      </c>
      <c r="AP30">
        <v>3</v>
      </c>
    </row>
    <row r="31" spans="3:42" x14ac:dyDescent="0.3">
      <c r="C31" s="2">
        <v>42190</v>
      </c>
      <c r="D31" t="s">
        <v>34</v>
      </c>
      <c r="E31" t="s">
        <v>34</v>
      </c>
      <c r="F31" t="s">
        <v>31</v>
      </c>
      <c r="G31">
        <v>1400000000</v>
      </c>
      <c r="H31" t="s">
        <v>186</v>
      </c>
      <c r="I31">
        <v>1411600000</v>
      </c>
      <c r="J31" t="s">
        <v>187</v>
      </c>
      <c r="K31">
        <v>1411600000</v>
      </c>
      <c r="L31" t="s">
        <v>35</v>
      </c>
      <c r="M31" t="s">
        <v>87</v>
      </c>
      <c r="N31" t="s">
        <v>37</v>
      </c>
      <c r="O31" t="s">
        <v>34</v>
      </c>
      <c r="P31" t="s">
        <v>34</v>
      </c>
      <c r="Q31" t="s">
        <v>40</v>
      </c>
      <c r="R31">
        <v>80</v>
      </c>
      <c r="S31" t="s">
        <v>34</v>
      </c>
      <c r="T31" t="s">
        <v>97</v>
      </c>
      <c r="U31" t="s">
        <v>10050</v>
      </c>
      <c r="V31">
        <v>0</v>
      </c>
      <c r="W31" t="s">
        <v>34</v>
      </c>
      <c r="X31">
        <v>20</v>
      </c>
      <c r="Y31" t="s">
        <v>45</v>
      </c>
      <c r="Z31" s="2">
        <v>42373</v>
      </c>
      <c r="AA31">
        <v>40</v>
      </c>
      <c r="AB31" t="s">
        <v>188</v>
      </c>
      <c r="AC31" t="s">
        <v>34</v>
      </c>
      <c r="AD31" t="s">
        <v>34</v>
      </c>
      <c r="AE31" s="3">
        <v>47.749000000000002</v>
      </c>
      <c r="AF31" s="3">
        <v>37.677</v>
      </c>
      <c r="AG31" s="14">
        <v>3</v>
      </c>
      <c r="AH31" s="14">
        <v>1</v>
      </c>
      <c r="AI31" s="14">
        <f t="shared" si="0"/>
        <v>1411600000</v>
      </c>
      <c r="AJ31" s="14">
        <f t="shared" si="1"/>
        <v>1400000000</v>
      </c>
      <c r="AK31" s="14">
        <f t="shared" si="2"/>
        <v>1411600000</v>
      </c>
      <c r="AL31">
        <v>1</v>
      </c>
      <c r="AM31">
        <v>2</v>
      </c>
      <c r="AN31">
        <v>6</v>
      </c>
      <c r="AO31">
        <v>1</v>
      </c>
      <c r="AP31">
        <v>3</v>
      </c>
    </row>
    <row r="32" spans="3:42" x14ac:dyDescent="0.3">
      <c r="C32" s="2">
        <v>42568</v>
      </c>
      <c r="D32" t="s">
        <v>190</v>
      </c>
      <c r="E32" t="s">
        <v>191</v>
      </c>
      <c r="F32" t="s">
        <v>123</v>
      </c>
      <c r="G32">
        <v>4400000000</v>
      </c>
      <c r="H32" t="s">
        <v>164</v>
      </c>
      <c r="I32">
        <v>4411600000</v>
      </c>
      <c r="J32" t="s">
        <v>189</v>
      </c>
      <c r="K32">
        <v>4411670903</v>
      </c>
      <c r="L32" t="s">
        <v>100</v>
      </c>
      <c r="M32" t="s">
        <v>48</v>
      </c>
      <c r="N32" t="s">
        <v>64</v>
      </c>
      <c r="O32" t="s">
        <v>34</v>
      </c>
      <c r="P32" t="s">
        <v>34</v>
      </c>
      <c r="Q32" t="s">
        <v>60</v>
      </c>
      <c r="R32">
        <v>111</v>
      </c>
      <c r="S32" t="s">
        <v>34</v>
      </c>
      <c r="T32" t="s">
        <v>42</v>
      </c>
      <c r="U32" t="s">
        <v>10019</v>
      </c>
      <c r="V32">
        <v>0</v>
      </c>
      <c r="W32" t="s">
        <v>192</v>
      </c>
      <c r="X32">
        <v>34</v>
      </c>
      <c r="Y32" t="s">
        <v>69</v>
      </c>
      <c r="Z32" s="2">
        <v>42569</v>
      </c>
      <c r="AA32">
        <v>65</v>
      </c>
      <c r="AB32" t="s">
        <v>193</v>
      </c>
      <c r="AC32" t="s">
        <v>34</v>
      </c>
      <c r="AD32" t="s">
        <v>194</v>
      </c>
      <c r="AE32" s="3">
        <v>48.323</v>
      </c>
      <c r="AF32" s="3">
        <v>38.828000000000003</v>
      </c>
      <c r="AG32" s="14">
        <v>7</v>
      </c>
      <c r="AH32" s="14">
        <v>2</v>
      </c>
      <c r="AI32" s="14">
        <f t="shared" si="0"/>
        <v>4411670903</v>
      </c>
      <c r="AJ32" s="14">
        <f t="shared" si="1"/>
        <v>4400000000</v>
      </c>
      <c r="AK32" s="14">
        <f t="shared" si="2"/>
        <v>4411600000</v>
      </c>
      <c r="AL32">
        <v>0</v>
      </c>
      <c r="AM32">
        <v>3</v>
      </c>
      <c r="AN32">
        <v>3</v>
      </c>
      <c r="AO32">
        <v>3</v>
      </c>
      <c r="AP32">
        <v>4</v>
      </c>
    </row>
    <row r="33" spans="3:42" x14ac:dyDescent="0.3">
      <c r="C33" s="2">
        <v>42570</v>
      </c>
      <c r="D33" t="s">
        <v>196</v>
      </c>
      <c r="E33" t="s">
        <v>34</v>
      </c>
      <c r="F33" t="s">
        <v>31</v>
      </c>
      <c r="G33">
        <v>1400000000</v>
      </c>
      <c r="H33" t="s">
        <v>118</v>
      </c>
      <c r="I33">
        <v>1423600000</v>
      </c>
      <c r="J33" t="s">
        <v>195</v>
      </c>
      <c r="K33">
        <v>1423686601</v>
      </c>
      <c r="L33" t="s">
        <v>100</v>
      </c>
      <c r="M33" t="s">
        <v>48</v>
      </c>
      <c r="N33" t="s">
        <v>101</v>
      </c>
      <c r="O33" t="s">
        <v>197</v>
      </c>
      <c r="P33" t="s">
        <v>34</v>
      </c>
      <c r="Q33" t="s">
        <v>60</v>
      </c>
      <c r="R33">
        <v>98</v>
      </c>
      <c r="S33" t="s">
        <v>34</v>
      </c>
      <c r="T33" t="s">
        <v>198</v>
      </c>
      <c r="U33" t="s">
        <v>10019</v>
      </c>
      <c r="V33">
        <v>1</v>
      </c>
      <c r="W33" t="s">
        <v>199</v>
      </c>
      <c r="X33">
        <v>64</v>
      </c>
      <c r="Y33" t="s">
        <v>54</v>
      </c>
      <c r="Z33" s="2">
        <v>42570</v>
      </c>
      <c r="AA33">
        <v>95</v>
      </c>
      <c r="AB33" t="s">
        <v>34</v>
      </c>
      <c r="AC33" t="s">
        <v>200</v>
      </c>
      <c r="AD33" t="s">
        <v>201</v>
      </c>
      <c r="AE33" s="3">
        <v>47.256</v>
      </c>
      <c r="AF33" s="3">
        <v>38.247999999999998</v>
      </c>
      <c r="AG33" s="14">
        <v>2</v>
      </c>
      <c r="AH33" s="14">
        <v>2</v>
      </c>
      <c r="AI33" s="14">
        <f t="shared" si="0"/>
        <v>1423686601</v>
      </c>
      <c r="AJ33" s="14">
        <f t="shared" si="1"/>
        <v>1400000000</v>
      </c>
      <c r="AK33" s="14">
        <f t="shared" si="2"/>
        <v>1423600000</v>
      </c>
      <c r="AL33">
        <v>0</v>
      </c>
      <c r="AM33">
        <v>1</v>
      </c>
      <c r="AN33">
        <v>5</v>
      </c>
      <c r="AO33">
        <v>3</v>
      </c>
      <c r="AP33">
        <v>4</v>
      </c>
    </row>
    <row r="34" spans="3:42" x14ac:dyDescent="0.3">
      <c r="C34" s="2">
        <v>42284</v>
      </c>
      <c r="D34" t="s">
        <v>34</v>
      </c>
      <c r="E34" t="s">
        <v>204</v>
      </c>
      <c r="F34" t="s">
        <v>123</v>
      </c>
      <c r="G34">
        <v>4400000000</v>
      </c>
      <c r="H34" t="s">
        <v>202</v>
      </c>
      <c r="I34">
        <v>4422800000</v>
      </c>
      <c r="J34" t="s">
        <v>203</v>
      </c>
      <c r="K34">
        <v>4422883301</v>
      </c>
      <c r="L34" t="s">
        <v>35</v>
      </c>
      <c r="M34" t="s">
        <v>36</v>
      </c>
      <c r="N34" t="s">
        <v>49</v>
      </c>
      <c r="O34" t="s">
        <v>205</v>
      </c>
      <c r="P34" t="s">
        <v>34</v>
      </c>
      <c r="Q34" t="s">
        <v>60</v>
      </c>
      <c r="R34">
        <v>108</v>
      </c>
      <c r="S34" t="s">
        <v>34</v>
      </c>
      <c r="T34" t="s">
        <v>74</v>
      </c>
      <c r="U34" t="s">
        <v>10031</v>
      </c>
      <c r="V34">
        <v>1</v>
      </c>
      <c r="W34" t="s">
        <v>34</v>
      </c>
      <c r="X34">
        <v>4</v>
      </c>
      <c r="Y34" t="s">
        <v>45</v>
      </c>
      <c r="Z34" s="2">
        <v>42431</v>
      </c>
      <c r="AA34">
        <v>1</v>
      </c>
      <c r="AB34" t="s">
        <v>206</v>
      </c>
      <c r="AC34" t="s">
        <v>207</v>
      </c>
      <c r="AD34" t="s">
        <v>34</v>
      </c>
      <c r="AE34" s="3">
        <v>49.460999999999999</v>
      </c>
      <c r="AF34" s="3">
        <v>39.89</v>
      </c>
      <c r="AG34" s="14">
        <v>10</v>
      </c>
      <c r="AH34" s="14">
        <v>1</v>
      </c>
      <c r="AI34" s="14">
        <f t="shared" si="0"/>
        <v>4422883301</v>
      </c>
      <c r="AJ34" s="14">
        <f t="shared" si="1"/>
        <v>4400000000</v>
      </c>
      <c r="AK34" s="14">
        <f t="shared" si="2"/>
        <v>4422800000</v>
      </c>
      <c r="AL34">
        <v>0</v>
      </c>
      <c r="AM34">
        <v>2</v>
      </c>
      <c r="AN34">
        <v>4</v>
      </c>
      <c r="AO34">
        <v>2</v>
      </c>
      <c r="AP34">
        <v>4</v>
      </c>
    </row>
    <row r="35" spans="3:42" x14ac:dyDescent="0.3">
      <c r="C35" s="2">
        <v>42410</v>
      </c>
      <c r="D35" t="s">
        <v>34</v>
      </c>
      <c r="E35" t="s">
        <v>210</v>
      </c>
      <c r="F35" t="s">
        <v>31</v>
      </c>
      <c r="G35">
        <v>1400000000</v>
      </c>
      <c r="H35" t="s">
        <v>208</v>
      </c>
      <c r="I35">
        <v>1412600000</v>
      </c>
      <c r="J35" t="s">
        <v>209</v>
      </c>
      <c r="K35">
        <v>1412600000</v>
      </c>
      <c r="L35" t="s">
        <v>100</v>
      </c>
      <c r="M35" t="s">
        <v>48</v>
      </c>
      <c r="N35" t="s">
        <v>49</v>
      </c>
      <c r="O35" t="s">
        <v>34</v>
      </c>
      <c r="P35" t="s">
        <v>34</v>
      </c>
      <c r="Q35" t="s">
        <v>60</v>
      </c>
      <c r="R35">
        <v>12</v>
      </c>
      <c r="S35" t="s">
        <v>211</v>
      </c>
      <c r="T35" t="s">
        <v>97</v>
      </c>
      <c r="U35" t="s">
        <v>10061</v>
      </c>
      <c r="V35">
        <v>1</v>
      </c>
      <c r="W35" t="s">
        <v>34</v>
      </c>
      <c r="X35">
        <v>1</v>
      </c>
      <c r="Y35" t="s">
        <v>69</v>
      </c>
      <c r="Z35" s="2">
        <v>42411</v>
      </c>
      <c r="AA35">
        <v>2</v>
      </c>
      <c r="AB35" t="s">
        <v>212</v>
      </c>
      <c r="AC35" t="s">
        <v>213</v>
      </c>
      <c r="AD35" t="s">
        <v>34</v>
      </c>
      <c r="AE35" s="3">
        <v>48.521999999999998</v>
      </c>
      <c r="AF35" s="3">
        <v>37.701000000000001</v>
      </c>
      <c r="AG35" s="14">
        <v>3</v>
      </c>
      <c r="AH35" s="14">
        <v>2</v>
      </c>
      <c r="AI35" s="14">
        <f t="shared" si="0"/>
        <v>1412600000</v>
      </c>
      <c r="AJ35" s="14">
        <f t="shared" si="1"/>
        <v>1400000000</v>
      </c>
      <c r="AK35" s="14">
        <f t="shared" si="2"/>
        <v>1412600000</v>
      </c>
      <c r="AL35">
        <v>1</v>
      </c>
      <c r="AM35">
        <v>3</v>
      </c>
      <c r="AN35">
        <v>4</v>
      </c>
      <c r="AO35">
        <v>3</v>
      </c>
      <c r="AP35">
        <v>4</v>
      </c>
    </row>
    <row r="36" spans="3:42" x14ac:dyDescent="0.3">
      <c r="C36" s="2">
        <v>42134</v>
      </c>
      <c r="D36" t="s">
        <v>216</v>
      </c>
      <c r="E36" t="s">
        <v>217</v>
      </c>
      <c r="F36" t="s">
        <v>31</v>
      </c>
      <c r="G36">
        <v>1400000000</v>
      </c>
      <c r="H36" t="s">
        <v>214</v>
      </c>
      <c r="I36">
        <v>1422400000</v>
      </c>
      <c r="J36" t="s">
        <v>215</v>
      </c>
      <c r="K36">
        <v>1422482701</v>
      </c>
      <c r="L36" t="s">
        <v>100</v>
      </c>
      <c r="M36" t="s">
        <v>87</v>
      </c>
      <c r="N36" t="s">
        <v>88</v>
      </c>
      <c r="O36" t="s">
        <v>34</v>
      </c>
      <c r="P36" t="s">
        <v>34</v>
      </c>
      <c r="Q36" t="s">
        <v>218</v>
      </c>
      <c r="R36">
        <v>23</v>
      </c>
      <c r="S36" t="s">
        <v>34</v>
      </c>
      <c r="T36" t="s">
        <v>91</v>
      </c>
      <c r="U36" t="s">
        <v>10062</v>
      </c>
      <c r="V36">
        <v>1</v>
      </c>
      <c r="W36" t="s">
        <v>219</v>
      </c>
      <c r="X36">
        <v>10</v>
      </c>
      <c r="Y36" t="s">
        <v>45</v>
      </c>
      <c r="Z36" s="2">
        <v>42285</v>
      </c>
      <c r="AA36">
        <v>18</v>
      </c>
      <c r="AB36" t="s">
        <v>34</v>
      </c>
      <c r="AC36" t="s">
        <v>34</v>
      </c>
      <c r="AD36" t="s">
        <v>34</v>
      </c>
      <c r="AE36" s="3">
        <v>48.493000000000002</v>
      </c>
      <c r="AF36" s="3">
        <v>37.667999999999999</v>
      </c>
      <c r="AG36" s="14">
        <v>5</v>
      </c>
      <c r="AH36" s="14">
        <v>2</v>
      </c>
      <c r="AI36" s="14">
        <f t="shared" si="0"/>
        <v>1422482701</v>
      </c>
      <c r="AJ36" s="14">
        <f t="shared" si="1"/>
        <v>1400000000</v>
      </c>
      <c r="AK36" s="14">
        <f t="shared" si="2"/>
        <v>1422400000</v>
      </c>
      <c r="AL36">
        <v>0</v>
      </c>
      <c r="AM36">
        <v>2</v>
      </c>
      <c r="AN36">
        <v>2</v>
      </c>
      <c r="AO36">
        <v>1</v>
      </c>
      <c r="AP36">
        <v>1</v>
      </c>
    </row>
    <row r="37" spans="3:42" x14ac:dyDescent="0.3">
      <c r="C37" s="2">
        <v>42467</v>
      </c>
      <c r="D37" t="s">
        <v>34</v>
      </c>
      <c r="E37" t="s">
        <v>222</v>
      </c>
      <c r="F37" t="s">
        <v>31</v>
      </c>
      <c r="G37">
        <v>1400000000</v>
      </c>
      <c r="H37" t="s">
        <v>220</v>
      </c>
      <c r="I37">
        <v>1422700000</v>
      </c>
      <c r="J37" t="s">
        <v>221</v>
      </c>
      <c r="K37">
        <v>1422781604</v>
      </c>
      <c r="L37" t="s">
        <v>100</v>
      </c>
      <c r="M37" t="s">
        <v>87</v>
      </c>
      <c r="N37" t="s">
        <v>88</v>
      </c>
      <c r="O37" t="s">
        <v>34</v>
      </c>
      <c r="P37" t="s">
        <v>34</v>
      </c>
      <c r="Q37" t="s">
        <v>141</v>
      </c>
      <c r="R37">
        <v>70</v>
      </c>
      <c r="S37" t="s">
        <v>223</v>
      </c>
      <c r="T37" t="s">
        <v>224</v>
      </c>
      <c r="U37" t="s">
        <v>10022</v>
      </c>
      <c r="V37">
        <v>1</v>
      </c>
      <c r="W37" t="s">
        <v>225</v>
      </c>
      <c r="X37">
        <v>47</v>
      </c>
      <c r="Y37" t="s">
        <v>45</v>
      </c>
      <c r="Z37" s="2">
        <v>42508</v>
      </c>
      <c r="AA37">
        <v>64</v>
      </c>
      <c r="AB37" t="s">
        <v>226</v>
      </c>
      <c r="AC37" t="s">
        <v>227</v>
      </c>
      <c r="AD37" t="s">
        <v>34</v>
      </c>
      <c r="AE37" s="3">
        <v>48.234000000000002</v>
      </c>
      <c r="AF37" s="3">
        <v>37.533999999999999</v>
      </c>
      <c r="AG37" s="14">
        <v>4</v>
      </c>
      <c r="AH37" s="14">
        <v>2</v>
      </c>
      <c r="AI37" s="14">
        <f t="shared" si="0"/>
        <v>1422781604</v>
      </c>
      <c r="AJ37" s="14">
        <f t="shared" si="1"/>
        <v>1400000000</v>
      </c>
      <c r="AK37" s="14">
        <f t="shared" si="2"/>
        <v>1422700000</v>
      </c>
      <c r="AL37">
        <v>1</v>
      </c>
      <c r="AM37">
        <v>2</v>
      </c>
      <c r="AN37">
        <v>2</v>
      </c>
      <c r="AO37">
        <v>1</v>
      </c>
      <c r="AP37">
        <v>2</v>
      </c>
    </row>
    <row r="38" spans="3:42" x14ac:dyDescent="0.3">
      <c r="C38" s="2">
        <v>42388</v>
      </c>
      <c r="D38" t="s">
        <v>229</v>
      </c>
      <c r="E38" t="s">
        <v>230</v>
      </c>
      <c r="F38" t="s">
        <v>31</v>
      </c>
      <c r="G38">
        <v>1400000000</v>
      </c>
      <c r="H38" t="s">
        <v>108</v>
      </c>
      <c r="I38">
        <v>1420600000</v>
      </c>
      <c r="J38" t="s">
        <v>228</v>
      </c>
      <c r="K38">
        <v>1420680411</v>
      </c>
      <c r="L38" t="s">
        <v>100</v>
      </c>
      <c r="M38" t="s">
        <v>87</v>
      </c>
      <c r="N38" t="s">
        <v>57</v>
      </c>
      <c r="O38" t="s">
        <v>34</v>
      </c>
      <c r="P38" t="s">
        <v>34</v>
      </c>
      <c r="Q38" t="s">
        <v>40</v>
      </c>
      <c r="R38">
        <v>53</v>
      </c>
      <c r="S38" t="s">
        <v>231</v>
      </c>
      <c r="T38" t="s">
        <v>198</v>
      </c>
      <c r="U38" t="s">
        <v>10024</v>
      </c>
      <c r="V38">
        <v>1</v>
      </c>
      <c r="W38" t="s">
        <v>232</v>
      </c>
      <c r="X38">
        <v>34</v>
      </c>
      <c r="Y38" t="s">
        <v>69</v>
      </c>
      <c r="Z38" s="2">
        <v>42519</v>
      </c>
      <c r="AA38">
        <v>49</v>
      </c>
      <c r="AB38" t="s">
        <v>233</v>
      </c>
      <c r="AC38" t="s">
        <v>34</v>
      </c>
      <c r="AD38" t="s">
        <v>234</v>
      </c>
      <c r="AE38" s="3">
        <v>47.853000000000002</v>
      </c>
      <c r="AF38" s="3">
        <v>38.756</v>
      </c>
      <c r="AG38" s="14">
        <v>2</v>
      </c>
      <c r="AH38" s="14">
        <v>2</v>
      </c>
      <c r="AI38" s="14">
        <f t="shared" si="0"/>
        <v>1420680411</v>
      </c>
      <c r="AJ38" s="14">
        <f t="shared" si="1"/>
        <v>1400000000</v>
      </c>
      <c r="AK38" s="14">
        <f t="shared" si="2"/>
        <v>1420600000</v>
      </c>
      <c r="AL38">
        <v>0</v>
      </c>
      <c r="AM38">
        <v>3</v>
      </c>
      <c r="AN38">
        <v>7</v>
      </c>
      <c r="AO38">
        <v>1</v>
      </c>
      <c r="AP38">
        <v>3</v>
      </c>
    </row>
    <row r="39" spans="3:42" x14ac:dyDescent="0.3">
      <c r="C39" s="2">
        <v>42378</v>
      </c>
      <c r="D39" t="s">
        <v>34</v>
      </c>
      <c r="E39" t="s">
        <v>237</v>
      </c>
      <c r="F39" t="s">
        <v>31</v>
      </c>
      <c r="G39">
        <v>1400000000</v>
      </c>
      <c r="H39" t="s">
        <v>235</v>
      </c>
      <c r="I39">
        <v>1420900000</v>
      </c>
      <c r="J39" t="s">
        <v>236</v>
      </c>
      <c r="K39">
        <v>1420985909</v>
      </c>
      <c r="L39" t="s">
        <v>100</v>
      </c>
      <c r="M39" t="s">
        <v>48</v>
      </c>
      <c r="N39" t="s">
        <v>64</v>
      </c>
      <c r="O39" t="s">
        <v>34</v>
      </c>
      <c r="P39" t="s">
        <v>34</v>
      </c>
      <c r="Q39" t="s">
        <v>60</v>
      </c>
      <c r="R39">
        <v>53</v>
      </c>
      <c r="S39" t="s">
        <v>34</v>
      </c>
      <c r="T39" t="s">
        <v>52</v>
      </c>
      <c r="U39" t="s">
        <v>10028</v>
      </c>
      <c r="V39">
        <v>0</v>
      </c>
      <c r="W39" t="s">
        <v>34</v>
      </c>
      <c r="X39">
        <v>21</v>
      </c>
      <c r="Y39" t="s">
        <v>69</v>
      </c>
      <c r="Z39" s="2">
        <v>42431</v>
      </c>
      <c r="AA39">
        <v>2</v>
      </c>
      <c r="AB39" t="s">
        <v>34</v>
      </c>
      <c r="AC39" t="s">
        <v>238</v>
      </c>
      <c r="AD39" t="s">
        <v>34</v>
      </c>
      <c r="AE39" s="3">
        <v>48.765000000000001</v>
      </c>
      <c r="AF39" s="3">
        <v>37.853000000000002</v>
      </c>
      <c r="AG39" s="14">
        <v>6</v>
      </c>
      <c r="AH39" s="14">
        <v>2</v>
      </c>
      <c r="AI39" s="14">
        <f t="shared" si="0"/>
        <v>1420985909</v>
      </c>
      <c r="AJ39" s="14">
        <f t="shared" si="1"/>
        <v>1400000000</v>
      </c>
      <c r="AK39" s="14">
        <f t="shared" si="2"/>
        <v>1420900000</v>
      </c>
      <c r="AL39">
        <v>0</v>
      </c>
      <c r="AM39">
        <v>3</v>
      </c>
      <c r="AN39">
        <v>3</v>
      </c>
      <c r="AO39">
        <v>3</v>
      </c>
      <c r="AP39">
        <v>4</v>
      </c>
    </row>
    <row r="40" spans="3:42" x14ac:dyDescent="0.3">
      <c r="C40" s="2">
        <v>42108</v>
      </c>
      <c r="D40" t="s">
        <v>34</v>
      </c>
      <c r="E40" t="s">
        <v>240</v>
      </c>
      <c r="F40" t="s">
        <v>123</v>
      </c>
      <c r="G40">
        <v>4400000000</v>
      </c>
      <c r="H40" t="s">
        <v>164</v>
      </c>
      <c r="I40">
        <v>4411600000</v>
      </c>
      <c r="J40" t="s">
        <v>239</v>
      </c>
      <c r="K40">
        <v>4411646400</v>
      </c>
      <c r="L40" t="s">
        <v>35</v>
      </c>
      <c r="M40" t="s">
        <v>48</v>
      </c>
      <c r="N40" t="s">
        <v>49</v>
      </c>
      <c r="O40" t="s">
        <v>34</v>
      </c>
      <c r="P40" t="s">
        <v>34</v>
      </c>
      <c r="Q40" t="s">
        <v>60</v>
      </c>
      <c r="R40">
        <v>102</v>
      </c>
      <c r="S40" t="s">
        <v>241</v>
      </c>
      <c r="T40" t="s">
        <v>198</v>
      </c>
      <c r="U40" t="s">
        <v>10062</v>
      </c>
      <c r="V40">
        <v>1</v>
      </c>
      <c r="W40" t="s">
        <v>34</v>
      </c>
      <c r="X40">
        <v>64</v>
      </c>
      <c r="Y40" t="s">
        <v>69</v>
      </c>
      <c r="Z40" s="2">
        <v>42484</v>
      </c>
      <c r="AA40">
        <v>24</v>
      </c>
      <c r="AB40" t="s">
        <v>34</v>
      </c>
      <c r="AC40" t="s">
        <v>34</v>
      </c>
      <c r="AD40" t="s">
        <v>34</v>
      </c>
      <c r="AE40" s="3">
        <v>48.152000000000001</v>
      </c>
      <c r="AF40" s="3">
        <v>38.725999999999999</v>
      </c>
      <c r="AG40" s="14">
        <v>2</v>
      </c>
      <c r="AH40" s="14">
        <v>1</v>
      </c>
      <c r="AI40" s="14">
        <f t="shared" si="0"/>
        <v>4411646400</v>
      </c>
      <c r="AJ40" s="14">
        <f t="shared" si="1"/>
        <v>4400000000</v>
      </c>
      <c r="AK40" s="14">
        <f t="shared" si="2"/>
        <v>4411600000</v>
      </c>
      <c r="AL40">
        <v>1</v>
      </c>
      <c r="AM40">
        <v>3</v>
      </c>
      <c r="AN40">
        <v>4</v>
      </c>
      <c r="AO40">
        <v>3</v>
      </c>
      <c r="AP40">
        <v>4</v>
      </c>
    </row>
    <row r="41" spans="3:42" x14ac:dyDescent="0.3">
      <c r="C41" s="2">
        <v>42307</v>
      </c>
      <c r="D41" t="s">
        <v>244</v>
      </c>
      <c r="E41" t="s">
        <v>245</v>
      </c>
      <c r="F41" t="s">
        <v>123</v>
      </c>
      <c r="G41">
        <v>4400000000</v>
      </c>
      <c r="H41" t="s">
        <v>242</v>
      </c>
      <c r="I41">
        <v>4410300000</v>
      </c>
      <c r="J41" t="s">
        <v>243</v>
      </c>
      <c r="K41">
        <v>4410345305</v>
      </c>
      <c r="L41" t="s">
        <v>100</v>
      </c>
      <c r="M41" t="s">
        <v>87</v>
      </c>
      <c r="N41" t="s">
        <v>82</v>
      </c>
      <c r="O41" t="s">
        <v>246</v>
      </c>
      <c r="P41" t="s">
        <v>247</v>
      </c>
      <c r="Q41" t="s">
        <v>141</v>
      </c>
      <c r="R41">
        <v>57</v>
      </c>
      <c r="S41" t="s">
        <v>248</v>
      </c>
      <c r="T41" t="s">
        <v>74</v>
      </c>
      <c r="U41" t="s">
        <v>10053</v>
      </c>
      <c r="V41">
        <v>1</v>
      </c>
      <c r="W41" t="s">
        <v>34</v>
      </c>
      <c r="X41">
        <v>48</v>
      </c>
      <c r="Y41" t="s">
        <v>69</v>
      </c>
      <c r="Z41" s="2">
        <v>42441</v>
      </c>
      <c r="AA41">
        <v>43</v>
      </c>
      <c r="AB41" t="s">
        <v>34</v>
      </c>
      <c r="AC41" t="s">
        <v>249</v>
      </c>
      <c r="AD41" t="s">
        <v>250</v>
      </c>
      <c r="AE41" s="3">
        <v>48.1</v>
      </c>
      <c r="AF41" s="3">
        <v>38.991</v>
      </c>
      <c r="AG41" s="14">
        <v>10</v>
      </c>
      <c r="AH41" s="14">
        <v>2</v>
      </c>
      <c r="AI41" s="14">
        <f t="shared" si="0"/>
        <v>4410345305</v>
      </c>
      <c r="AJ41" s="14">
        <f t="shared" si="1"/>
        <v>4400000000</v>
      </c>
      <c r="AK41" s="14">
        <f t="shared" si="2"/>
        <v>4410300000</v>
      </c>
      <c r="AL41">
        <v>0</v>
      </c>
      <c r="AM41">
        <v>3</v>
      </c>
      <c r="AN41">
        <v>1</v>
      </c>
      <c r="AO41">
        <v>1</v>
      </c>
      <c r="AP41">
        <v>2</v>
      </c>
    </row>
    <row r="42" spans="3:42" x14ac:dyDescent="0.3">
      <c r="C42" s="2">
        <v>42267</v>
      </c>
      <c r="D42" t="s">
        <v>34</v>
      </c>
      <c r="E42" t="s">
        <v>34</v>
      </c>
      <c r="F42" t="s">
        <v>123</v>
      </c>
      <c r="G42">
        <v>4400000000</v>
      </c>
      <c r="H42" t="s">
        <v>123</v>
      </c>
      <c r="I42">
        <v>4410100000</v>
      </c>
      <c r="J42" t="s">
        <v>251</v>
      </c>
      <c r="K42">
        <v>4410165900</v>
      </c>
      <c r="L42" t="s">
        <v>100</v>
      </c>
      <c r="M42" t="s">
        <v>48</v>
      </c>
      <c r="N42" t="s">
        <v>64</v>
      </c>
      <c r="O42" t="s">
        <v>34</v>
      </c>
      <c r="P42" t="s">
        <v>252</v>
      </c>
      <c r="Q42" t="s">
        <v>40</v>
      </c>
      <c r="R42">
        <v>0</v>
      </c>
      <c r="S42" t="s">
        <v>34</v>
      </c>
      <c r="T42" t="s">
        <v>42</v>
      </c>
      <c r="U42" t="s">
        <v>10065</v>
      </c>
      <c r="V42">
        <v>1</v>
      </c>
      <c r="W42" t="s">
        <v>253</v>
      </c>
      <c r="X42">
        <v>0</v>
      </c>
      <c r="Y42" t="s">
        <v>54</v>
      </c>
      <c r="Z42" s="2">
        <v>42331</v>
      </c>
      <c r="AA42">
        <v>0</v>
      </c>
      <c r="AB42" t="s">
        <v>254</v>
      </c>
      <c r="AC42" t="s">
        <v>255</v>
      </c>
      <c r="AD42" t="s">
        <v>34</v>
      </c>
      <c r="AE42" s="3">
        <v>48.552999999999997</v>
      </c>
      <c r="AF42" s="3">
        <v>39.183999999999997</v>
      </c>
      <c r="AG42" s="14">
        <v>7</v>
      </c>
      <c r="AH42" s="14">
        <v>2</v>
      </c>
      <c r="AI42" s="14">
        <f t="shared" si="0"/>
        <v>4410165900</v>
      </c>
      <c r="AJ42" s="14">
        <f t="shared" si="1"/>
        <v>4400000000</v>
      </c>
      <c r="AK42" s="14">
        <f t="shared" si="2"/>
        <v>4410100000</v>
      </c>
      <c r="AL42">
        <v>0</v>
      </c>
      <c r="AM42">
        <v>1</v>
      </c>
      <c r="AN42">
        <v>3</v>
      </c>
      <c r="AO42">
        <v>3</v>
      </c>
      <c r="AP42">
        <v>3</v>
      </c>
    </row>
    <row r="43" spans="3:42" x14ac:dyDescent="0.3">
      <c r="C43" s="2">
        <v>42517</v>
      </c>
      <c r="D43" t="s">
        <v>34</v>
      </c>
      <c r="E43" t="s">
        <v>34</v>
      </c>
      <c r="F43" t="s">
        <v>123</v>
      </c>
      <c r="G43">
        <v>4400000000</v>
      </c>
      <c r="H43" t="s">
        <v>256</v>
      </c>
      <c r="I43">
        <v>4424500000</v>
      </c>
      <c r="J43" t="s">
        <v>257</v>
      </c>
      <c r="K43">
        <v>4424555903</v>
      </c>
      <c r="L43" t="s">
        <v>35</v>
      </c>
      <c r="M43" t="s">
        <v>87</v>
      </c>
      <c r="N43" t="s">
        <v>64</v>
      </c>
      <c r="O43" t="s">
        <v>34</v>
      </c>
      <c r="P43" t="s">
        <v>34</v>
      </c>
      <c r="Q43" t="s">
        <v>40</v>
      </c>
      <c r="R43">
        <v>101</v>
      </c>
      <c r="S43" t="s">
        <v>34</v>
      </c>
      <c r="T43" t="s">
        <v>97</v>
      </c>
      <c r="U43" t="s">
        <v>10040</v>
      </c>
      <c r="V43">
        <v>0</v>
      </c>
      <c r="W43" t="s">
        <v>34</v>
      </c>
      <c r="X43">
        <v>17</v>
      </c>
      <c r="Y43" t="s">
        <v>45</v>
      </c>
      <c r="Z43" s="2">
        <v>42518</v>
      </c>
      <c r="AA43">
        <v>41</v>
      </c>
      <c r="AB43" t="s">
        <v>34</v>
      </c>
      <c r="AC43" t="s">
        <v>258</v>
      </c>
      <c r="AD43" t="s">
        <v>259</v>
      </c>
      <c r="AE43" s="3">
        <v>48.576999999999998</v>
      </c>
      <c r="AF43" s="3">
        <v>39.029000000000003</v>
      </c>
      <c r="AG43" s="14">
        <v>3</v>
      </c>
      <c r="AH43" s="14">
        <v>1</v>
      </c>
      <c r="AI43" s="14">
        <f t="shared" si="0"/>
        <v>4424555903</v>
      </c>
      <c r="AJ43" s="14">
        <f t="shared" si="1"/>
        <v>4400000000</v>
      </c>
      <c r="AK43" s="14">
        <f t="shared" si="2"/>
        <v>4424500000</v>
      </c>
      <c r="AL43">
        <v>0</v>
      </c>
      <c r="AM43">
        <v>2</v>
      </c>
      <c r="AN43">
        <v>3</v>
      </c>
      <c r="AO43">
        <v>1</v>
      </c>
      <c r="AP43">
        <v>3</v>
      </c>
    </row>
    <row r="44" spans="3:42" x14ac:dyDescent="0.3">
      <c r="C44" s="2">
        <v>42270</v>
      </c>
      <c r="D44" t="s">
        <v>34</v>
      </c>
      <c r="E44" t="s">
        <v>34</v>
      </c>
      <c r="F44" t="s">
        <v>123</v>
      </c>
      <c r="G44">
        <v>4400000000</v>
      </c>
      <c r="H44" t="s">
        <v>260</v>
      </c>
      <c r="I44">
        <v>4421400000</v>
      </c>
      <c r="J44" t="s">
        <v>261</v>
      </c>
      <c r="K44">
        <v>4421486607</v>
      </c>
      <c r="L44" t="s">
        <v>35</v>
      </c>
      <c r="M44" t="s">
        <v>48</v>
      </c>
      <c r="N44" t="s">
        <v>49</v>
      </c>
      <c r="O44" t="s">
        <v>34</v>
      </c>
      <c r="P44" t="s">
        <v>34</v>
      </c>
      <c r="Q44" t="s">
        <v>218</v>
      </c>
      <c r="R44">
        <v>75</v>
      </c>
      <c r="S44" t="s">
        <v>262</v>
      </c>
      <c r="T44" t="s">
        <v>74</v>
      </c>
      <c r="U44" t="s">
        <v>10047</v>
      </c>
      <c r="V44">
        <v>0</v>
      </c>
      <c r="W44" t="s">
        <v>34</v>
      </c>
      <c r="X44">
        <v>58</v>
      </c>
      <c r="Y44" t="s">
        <v>45</v>
      </c>
      <c r="Z44" s="2">
        <v>42458</v>
      </c>
      <c r="AA44">
        <v>64</v>
      </c>
      <c r="AB44" t="s">
        <v>263</v>
      </c>
      <c r="AC44" t="s">
        <v>264</v>
      </c>
      <c r="AD44" t="s">
        <v>265</v>
      </c>
      <c r="AE44" s="3">
        <v>48.564999999999998</v>
      </c>
      <c r="AF44" s="3">
        <v>39.731999999999999</v>
      </c>
      <c r="AG44" s="14">
        <v>10</v>
      </c>
      <c r="AH44" s="14">
        <v>1</v>
      </c>
      <c r="AI44" s="14">
        <f t="shared" si="0"/>
        <v>4421486607</v>
      </c>
      <c r="AJ44" s="14">
        <f t="shared" si="1"/>
        <v>4400000000</v>
      </c>
      <c r="AK44" s="14">
        <f t="shared" si="2"/>
        <v>4421400000</v>
      </c>
      <c r="AL44">
        <v>0</v>
      </c>
      <c r="AM44">
        <v>2</v>
      </c>
      <c r="AN44">
        <v>4</v>
      </c>
      <c r="AO44">
        <v>3</v>
      </c>
      <c r="AP44">
        <v>1</v>
      </c>
    </row>
    <row r="45" spans="3:42" x14ac:dyDescent="0.3">
      <c r="C45" s="2">
        <v>42437</v>
      </c>
      <c r="D45" t="s">
        <v>266</v>
      </c>
      <c r="E45" t="s">
        <v>34</v>
      </c>
      <c r="F45" t="s">
        <v>31</v>
      </c>
      <c r="G45">
        <v>1400000000</v>
      </c>
      <c r="H45" t="s">
        <v>186</v>
      </c>
      <c r="I45">
        <v>1411600000</v>
      </c>
      <c r="J45" t="s">
        <v>187</v>
      </c>
      <c r="K45">
        <v>1411600000</v>
      </c>
      <c r="L45" t="s">
        <v>35</v>
      </c>
      <c r="M45" t="s">
        <v>48</v>
      </c>
      <c r="N45" t="s">
        <v>101</v>
      </c>
      <c r="O45" t="s">
        <v>34</v>
      </c>
      <c r="P45" t="s">
        <v>34</v>
      </c>
      <c r="Q45" t="s">
        <v>141</v>
      </c>
      <c r="R45">
        <v>80</v>
      </c>
      <c r="S45" t="s">
        <v>267</v>
      </c>
      <c r="T45" t="s">
        <v>52</v>
      </c>
      <c r="U45" t="s">
        <v>10064</v>
      </c>
      <c r="V45">
        <v>1</v>
      </c>
      <c r="W45" t="s">
        <v>268</v>
      </c>
      <c r="X45">
        <v>2</v>
      </c>
      <c r="Y45" t="s">
        <v>54</v>
      </c>
      <c r="Z45" s="2">
        <v>42499</v>
      </c>
      <c r="AA45">
        <v>41</v>
      </c>
      <c r="AB45" t="s">
        <v>269</v>
      </c>
      <c r="AC45" t="s">
        <v>34</v>
      </c>
      <c r="AD45" t="s">
        <v>270</v>
      </c>
      <c r="AE45" s="3">
        <v>47.749000000000002</v>
      </c>
      <c r="AF45" s="3">
        <v>37.677</v>
      </c>
      <c r="AG45" s="14">
        <v>6</v>
      </c>
      <c r="AH45" s="14">
        <v>1</v>
      </c>
      <c r="AI45" s="14">
        <f t="shared" si="0"/>
        <v>1411600000</v>
      </c>
      <c r="AJ45" s="14">
        <f t="shared" si="1"/>
        <v>1400000000</v>
      </c>
      <c r="AK45" s="14">
        <f t="shared" si="2"/>
        <v>1411600000</v>
      </c>
      <c r="AL45">
        <v>1</v>
      </c>
      <c r="AM45">
        <v>1</v>
      </c>
      <c r="AN45">
        <v>5</v>
      </c>
      <c r="AO45">
        <v>3</v>
      </c>
      <c r="AP45">
        <v>2</v>
      </c>
    </row>
    <row r="46" spans="3:42" x14ac:dyDescent="0.3">
      <c r="C46" s="2">
        <v>42236</v>
      </c>
      <c r="D46" t="s">
        <v>34</v>
      </c>
      <c r="E46" t="s">
        <v>273</v>
      </c>
      <c r="F46" t="s">
        <v>31</v>
      </c>
      <c r="G46">
        <v>1400000000</v>
      </c>
      <c r="H46" t="s">
        <v>271</v>
      </c>
      <c r="I46">
        <v>1424800000</v>
      </c>
      <c r="J46" t="s">
        <v>272</v>
      </c>
      <c r="K46">
        <v>1424882903</v>
      </c>
      <c r="L46" t="s">
        <v>100</v>
      </c>
      <c r="M46" t="s">
        <v>48</v>
      </c>
      <c r="N46" t="s">
        <v>101</v>
      </c>
      <c r="O46" t="s">
        <v>34</v>
      </c>
      <c r="P46" t="s">
        <v>34</v>
      </c>
      <c r="Q46" t="s">
        <v>141</v>
      </c>
      <c r="R46">
        <v>32</v>
      </c>
      <c r="S46" t="s">
        <v>274</v>
      </c>
      <c r="T46" t="s">
        <v>97</v>
      </c>
      <c r="U46" t="s">
        <v>10036</v>
      </c>
      <c r="V46">
        <v>0</v>
      </c>
      <c r="W46" t="s">
        <v>275</v>
      </c>
      <c r="X46">
        <v>2</v>
      </c>
      <c r="Y46" t="s">
        <v>69</v>
      </c>
      <c r="Z46" s="2">
        <v>42410</v>
      </c>
      <c r="AA46">
        <v>24</v>
      </c>
      <c r="AB46" t="s">
        <v>276</v>
      </c>
      <c r="AC46" t="s">
        <v>277</v>
      </c>
      <c r="AD46" t="s">
        <v>34</v>
      </c>
      <c r="AE46" s="3">
        <v>47.375</v>
      </c>
      <c r="AF46" s="3">
        <v>37.970999999999997</v>
      </c>
      <c r="AG46" s="14">
        <v>3</v>
      </c>
      <c r="AH46" s="14">
        <v>2</v>
      </c>
      <c r="AI46" s="14">
        <f t="shared" si="0"/>
        <v>1424882903</v>
      </c>
      <c r="AJ46" s="14">
        <f t="shared" si="1"/>
        <v>1400000000</v>
      </c>
      <c r="AK46" s="14">
        <f t="shared" si="2"/>
        <v>1424800000</v>
      </c>
      <c r="AL46">
        <v>1</v>
      </c>
      <c r="AM46">
        <v>3</v>
      </c>
      <c r="AN46">
        <v>5</v>
      </c>
      <c r="AO46">
        <v>3</v>
      </c>
      <c r="AP46">
        <v>2</v>
      </c>
    </row>
    <row r="47" spans="3:42" x14ac:dyDescent="0.3">
      <c r="C47" s="2">
        <v>42306</v>
      </c>
      <c r="D47" t="s">
        <v>280</v>
      </c>
      <c r="E47" t="s">
        <v>281</v>
      </c>
      <c r="F47" t="s">
        <v>123</v>
      </c>
      <c r="G47">
        <v>4400000000</v>
      </c>
      <c r="H47" t="s">
        <v>278</v>
      </c>
      <c r="I47">
        <v>4411400000</v>
      </c>
      <c r="J47" t="s">
        <v>279</v>
      </c>
      <c r="K47">
        <v>4411470401</v>
      </c>
      <c r="L47" t="s">
        <v>35</v>
      </c>
      <c r="M47" t="s">
        <v>36</v>
      </c>
      <c r="N47" t="s">
        <v>49</v>
      </c>
      <c r="O47" t="s">
        <v>282</v>
      </c>
      <c r="P47" t="s">
        <v>283</v>
      </c>
      <c r="Q47" t="s">
        <v>60</v>
      </c>
      <c r="R47">
        <v>13</v>
      </c>
      <c r="S47" t="s">
        <v>34</v>
      </c>
      <c r="T47" t="s">
        <v>42</v>
      </c>
      <c r="U47" t="s">
        <v>10059</v>
      </c>
      <c r="V47">
        <v>1</v>
      </c>
      <c r="W47" t="s">
        <v>34</v>
      </c>
      <c r="X47">
        <v>8</v>
      </c>
      <c r="Y47" t="s">
        <v>45</v>
      </c>
      <c r="Z47" s="2">
        <v>42508</v>
      </c>
      <c r="AA47">
        <v>11</v>
      </c>
      <c r="AB47" t="s">
        <v>284</v>
      </c>
      <c r="AC47" t="s">
        <v>285</v>
      </c>
      <c r="AD47" t="s">
        <v>34</v>
      </c>
      <c r="AE47" s="3">
        <v>48.343000000000004</v>
      </c>
      <c r="AF47" s="3">
        <v>39.616999999999997</v>
      </c>
      <c r="AG47" s="14">
        <v>7</v>
      </c>
      <c r="AH47" s="14">
        <v>1</v>
      </c>
      <c r="AI47" s="14">
        <f t="shared" si="0"/>
        <v>4411470401</v>
      </c>
      <c r="AJ47" s="14">
        <f t="shared" si="1"/>
        <v>4400000000</v>
      </c>
      <c r="AK47" s="14">
        <f t="shared" si="2"/>
        <v>4411400000</v>
      </c>
      <c r="AL47">
        <v>0</v>
      </c>
      <c r="AM47">
        <v>2</v>
      </c>
      <c r="AN47">
        <v>4</v>
      </c>
      <c r="AO47">
        <v>2</v>
      </c>
      <c r="AP47">
        <v>4</v>
      </c>
    </row>
    <row r="48" spans="3:42" x14ac:dyDescent="0.3">
      <c r="C48" s="2">
        <v>42550</v>
      </c>
      <c r="D48" t="s">
        <v>288</v>
      </c>
      <c r="E48" t="s">
        <v>34</v>
      </c>
      <c r="F48" t="s">
        <v>123</v>
      </c>
      <c r="G48">
        <v>4400000000</v>
      </c>
      <c r="H48" t="s">
        <v>286</v>
      </c>
      <c r="I48">
        <v>4422200000</v>
      </c>
      <c r="J48" t="s">
        <v>287</v>
      </c>
      <c r="K48">
        <v>4422282207</v>
      </c>
      <c r="L48" t="s">
        <v>35</v>
      </c>
      <c r="M48" t="s">
        <v>87</v>
      </c>
      <c r="N48" t="s">
        <v>64</v>
      </c>
      <c r="O48" t="s">
        <v>289</v>
      </c>
      <c r="P48" t="s">
        <v>290</v>
      </c>
      <c r="Q48" t="s">
        <v>141</v>
      </c>
      <c r="R48">
        <v>29</v>
      </c>
      <c r="S48" t="s">
        <v>291</v>
      </c>
      <c r="T48" t="s">
        <v>42</v>
      </c>
      <c r="U48" t="s">
        <v>10044</v>
      </c>
      <c r="V48">
        <v>1</v>
      </c>
      <c r="W48" t="s">
        <v>34</v>
      </c>
      <c r="X48">
        <v>0</v>
      </c>
      <c r="Y48" t="s">
        <v>54</v>
      </c>
      <c r="Z48" s="2">
        <v>42568</v>
      </c>
      <c r="AA48">
        <v>9</v>
      </c>
      <c r="AB48" t="s">
        <v>292</v>
      </c>
      <c r="AC48" t="s">
        <v>293</v>
      </c>
      <c r="AD48" t="s">
        <v>294</v>
      </c>
      <c r="AE48" s="3">
        <v>48.4</v>
      </c>
      <c r="AF48" s="3">
        <v>39.090000000000003</v>
      </c>
      <c r="AG48" s="14">
        <v>7</v>
      </c>
      <c r="AH48" s="14">
        <v>1</v>
      </c>
      <c r="AI48" s="14">
        <f t="shared" si="0"/>
        <v>4422282207</v>
      </c>
      <c r="AJ48" s="14">
        <f t="shared" si="1"/>
        <v>4400000000</v>
      </c>
      <c r="AK48" s="14">
        <f t="shared" si="2"/>
        <v>4422200000</v>
      </c>
      <c r="AL48">
        <v>0</v>
      </c>
      <c r="AM48">
        <v>1</v>
      </c>
      <c r="AN48">
        <v>3</v>
      </c>
      <c r="AO48">
        <v>1</v>
      </c>
      <c r="AP48">
        <v>2</v>
      </c>
    </row>
    <row r="49" spans="3:42" x14ac:dyDescent="0.3">
      <c r="C49" s="2">
        <v>42492</v>
      </c>
      <c r="D49" t="s">
        <v>34</v>
      </c>
      <c r="E49" t="s">
        <v>296</v>
      </c>
      <c r="F49" t="s">
        <v>123</v>
      </c>
      <c r="G49">
        <v>4400000000</v>
      </c>
      <c r="H49" t="s">
        <v>286</v>
      </c>
      <c r="I49">
        <v>4422200000</v>
      </c>
      <c r="J49" t="s">
        <v>295</v>
      </c>
      <c r="K49">
        <v>4422285507</v>
      </c>
      <c r="L49" t="s">
        <v>100</v>
      </c>
      <c r="M49" t="s">
        <v>87</v>
      </c>
      <c r="N49" t="s">
        <v>49</v>
      </c>
      <c r="O49" t="s">
        <v>297</v>
      </c>
      <c r="P49" t="s">
        <v>34</v>
      </c>
      <c r="Q49" t="s">
        <v>60</v>
      </c>
      <c r="R49">
        <v>146</v>
      </c>
      <c r="S49" t="s">
        <v>298</v>
      </c>
      <c r="T49" t="s">
        <v>52</v>
      </c>
      <c r="U49" t="s">
        <v>10046</v>
      </c>
      <c r="V49">
        <v>1</v>
      </c>
      <c r="W49" t="s">
        <v>34</v>
      </c>
      <c r="X49">
        <v>122</v>
      </c>
      <c r="Y49" t="s">
        <v>69</v>
      </c>
      <c r="Z49" s="2">
        <v>42512</v>
      </c>
      <c r="AA49">
        <v>116</v>
      </c>
      <c r="AB49" t="s">
        <v>34</v>
      </c>
      <c r="AC49" t="s">
        <v>299</v>
      </c>
      <c r="AD49" t="s">
        <v>300</v>
      </c>
      <c r="AE49" s="3">
        <v>48.347999999999999</v>
      </c>
      <c r="AF49" s="3">
        <v>39.387999999999998</v>
      </c>
      <c r="AG49" s="14">
        <v>6</v>
      </c>
      <c r="AH49" s="14">
        <v>2</v>
      </c>
      <c r="AI49" s="14">
        <f t="shared" si="0"/>
        <v>4422285507</v>
      </c>
      <c r="AJ49" s="14">
        <f t="shared" si="1"/>
        <v>4400000000</v>
      </c>
      <c r="AK49" s="14">
        <f t="shared" si="2"/>
        <v>4422200000</v>
      </c>
      <c r="AL49">
        <v>0</v>
      </c>
      <c r="AM49">
        <v>3</v>
      </c>
      <c r="AN49">
        <v>4</v>
      </c>
      <c r="AO49">
        <v>1</v>
      </c>
      <c r="AP49">
        <v>4</v>
      </c>
    </row>
    <row r="50" spans="3:42" x14ac:dyDescent="0.3">
      <c r="C50" s="2">
        <v>42104</v>
      </c>
      <c r="D50" t="s">
        <v>34</v>
      </c>
      <c r="E50" t="s">
        <v>303</v>
      </c>
      <c r="F50" t="s">
        <v>123</v>
      </c>
      <c r="G50">
        <v>4400000000</v>
      </c>
      <c r="H50" t="s">
        <v>301</v>
      </c>
      <c r="I50">
        <v>4425400000</v>
      </c>
      <c r="J50" t="s">
        <v>302</v>
      </c>
      <c r="K50">
        <v>4425484502</v>
      </c>
      <c r="L50" t="s">
        <v>100</v>
      </c>
      <c r="M50" t="s">
        <v>48</v>
      </c>
      <c r="N50" t="s">
        <v>37</v>
      </c>
      <c r="O50" t="s">
        <v>34</v>
      </c>
      <c r="P50" t="s">
        <v>34</v>
      </c>
      <c r="Q50" t="s">
        <v>60</v>
      </c>
      <c r="R50">
        <v>75</v>
      </c>
      <c r="S50" t="s">
        <v>34</v>
      </c>
      <c r="T50" t="s">
        <v>91</v>
      </c>
      <c r="U50" t="s">
        <v>10053</v>
      </c>
      <c r="V50">
        <v>0</v>
      </c>
      <c r="W50" t="s">
        <v>34</v>
      </c>
      <c r="X50">
        <v>21</v>
      </c>
      <c r="Y50" t="s">
        <v>54</v>
      </c>
      <c r="Z50" s="2">
        <v>42462</v>
      </c>
      <c r="AA50">
        <v>16</v>
      </c>
      <c r="AB50" t="s">
        <v>34</v>
      </c>
      <c r="AC50" t="s">
        <v>34</v>
      </c>
      <c r="AD50" t="s">
        <v>304</v>
      </c>
      <c r="AE50" s="3">
        <v>49.725000000000001</v>
      </c>
      <c r="AF50" s="3">
        <v>38.121000000000002</v>
      </c>
      <c r="AG50" s="14">
        <v>5</v>
      </c>
      <c r="AH50" s="14">
        <v>2</v>
      </c>
      <c r="AI50" s="14">
        <f t="shared" si="0"/>
        <v>4425484502</v>
      </c>
      <c r="AJ50" s="14">
        <f t="shared" si="1"/>
        <v>4400000000</v>
      </c>
      <c r="AK50" s="14">
        <f t="shared" si="2"/>
        <v>4425400000</v>
      </c>
      <c r="AL50">
        <v>1</v>
      </c>
      <c r="AM50">
        <v>1</v>
      </c>
      <c r="AN50">
        <v>6</v>
      </c>
      <c r="AO50">
        <v>3</v>
      </c>
      <c r="AP50">
        <v>4</v>
      </c>
    </row>
    <row r="51" spans="3:42" x14ac:dyDescent="0.3">
      <c r="C51" s="2">
        <v>42302</v>
      </c>
      <c r="D51" t="s">
        <v>34</v>
      </c>
      <c r="E51" t="s">
        <v>34</v>
      </c>
      <c r="F51" t="s">
        <v>123</v>
      </c>
      <c r="G51">
        <v>4400000000</v>
      </c>
      <c r="H51" t="s">
        <v>305</v>
      </c>
      <c r="I51">
        <v>4423300000</v>
      </c>
      <c r="J51" t="s">
        <v>306</v>
      </c>
      <c r="K51">
        <v>4423380701</v>
      </c>
      <c r="L51" t="s">
        <v>35</v>
      </c>
      <c r="M51" t="s">
        <v>36</v>
      </c>
      <c r="N51" t="s">
        <v>82</v>
      </c>
      <c r="O51" t="s">
        <v>34</v>
      </c>
      <c r="P51" t="s">
        <v>307</v>
      </c>
      <c r="Q51" t="s">
        <v>141</v>
      </c>
      <c r="R51">
        <v>91</v>
      </c>
      <c r="S51" t="s">
        <v>308</v>
      </c>
      <c r="T51" t="s">
        <v>52</v>
      </c>
      <c r="U51" t="s">
        <v>10030</v>
      </c>
      <c r="V51">
        <v>1</v>
      </c>
      <c r="W51" t="s">
        <v>309</v>
      </c>
      <c r="X51">
        <v>60</v>
      </c>
      <c r="Y51" t="s">
        <v>54</v>
      </c>
      <c r="Z51" s="2">
        <v>42490</v>
      </c>
      <c r="AA51">
        <v>60</v>
      </c>
      <c r="AB51" t="s">
        <v>34</v>
      </c>
      <c r="AC51" t="s">
        <v>34</v>
      </c>
      <c r="AD51" t="s">
        <v>310</v>
      </c>
      <c r="AE51" s="3">
        <v>49.704000000000001</v>
      </c>
      <c r="AF51" s="3">
        <v>39.371000000000002</v>
      </c>
      <c r="AG51" s="14">
        <v>6</v>
      </c>
      <c r="AH51" s="14">
        <v>1</v>
      </c>
      <c r="AI51" s="14">
        <f t="shared" si="0"/>
        <v>4423380701</v>
      </c>
      <c r="AJ51" s="14">
        <f t="shared" si="1"/>
        <v>4400000000</v>
      </c>
      <c r="AK51" s="14">
        <f t="shared" si="2"/>
        <v>4423300000</v>
      </c>
      <c r="AL51">
        <v>0</v>
      </c>
      <c r="AM51">
        <v>1</v>
      </c>
      <c r="AN51">
        <v>1</v>
      </c>
      <c r="AO51">
        <v>2</v>
      </c>
      <c r="AP51">
        <v>2</v>
      </c>
    </row>
    <row r="52" spans="3:42" x14ac:dyDescent="0.3">
      <c r="C52" s="2">
        <v>42376</v>
      </c>
      <c r="D52" t="s">
        <v>34</v>
      </c>
      <c r="E52" t="s">
        <v>313</v>
      </c>
      <c r="F52" t="s">
        <v>31</v>
      </c>
      <c r="G52">
        <v>1400000000</v>
      </c>
      <c r="H52" t="s">
        <v>311</v>
      </c>
      <c r="I52">
        <v>1415300000</v>
      </c>
      <c r="J52" t="s">
        <v>312</v>
      </c>
      <c r="K52">
        <v>1415390003</v>
      </c>
      <c r="L52" t="s">
        <v>100</v>
      </c>
      <c r="M52" t="s">
        <v>87</v>
      </c>
      <c r="N52" t="s">
        <v>82</v>
      </c>
      <c r="O52" t="s">
        <v>34</v>
      </c>
      <c r="P52" t="s">
        <v>34</v>
      </c>
      <c r="Q52" t="s">
        <v>40</v>
      </c>
      <c r="R52">
        <v>28</v>
      </c>
      <c r="S52" t="s">
        <v>34</v>
      </c>
      <c r="T52" t="s">
        <v>97</v>
      </c>
      <c r="U52" t="s">
        <v>10028</v>
      </c>
      <c r="V52">
        <v>1</v>
      </c>
      <c r="W52" t="s">
        <v>314</v>
      </c>
      <c r="X52">
        <v>8</v>
      </c>
      <c r="Y52" t="s">
        <v>69</v>
      </c>
      <c r="Z52" s="2">
        <v>42523</v>
      </c>
      <c r="AA52">
        <v>6</v>
      </c>
      <c r="AB52" t="s">
        <v>34</v>
      </c>
      <c r="AC52" t="s">
        <v>315</v>
      </c>
      <c r="AD52" t="s">
        <v>34</v>
      </c>
      <c r="AE52" s="3">
        <v>48.036999999999999</v>
      </c>
      <c r="AF52" s="3">
        <v>38.548000000000002</v>
      </c>
      <c r="AG52" s="14">
        <v>3</v>
      </c>
      <c r="AH52" s="14">
        <v>2</v>
      </c>
      <c r="AI52" s="14">
        <f t="shared" si="0"/>
        <v>1415390003</v>
      </c>
      <c r="AJ52" s="14">
        <f t="shared" si="1"/>
        <v>1400000000</v>
      </c>
      <c r="AK52" s="14">
        <f t="shared" si="2"/>
        <v>1415300000</v>
      </c>
      <c r="AL52">
        <v>1</v>
      </c>
      <c r="AM52">
        <v>3</v>
      </c>
      <c r="AN52">
        <v>1</v>
      </c>
      <c r="AO52">
        <v>1</v>
      </c>
      <c r="AP52">
        <v>3</v>
      </c>
    </row>
    <row r="53" spans="3:42" x14ac:dyDescent="0.3">
      <c r="C53" s="2">
        <v>42209</v>
      </c>
      <c r="D53" t="s">
        <v>34</v>
      </c>
      <c r="E53" t="s">
        <v>34</v>
      </c>
      <c r="F53" t="s">
        <v>123</v>
      </c>
      <c r="G53">
        <v>4400000000</v>
      </c>
      <c r="H53" t="s">
        <v>128</v>
      </c>
      <c r="I53">
        <v>4411000000</v>
      </c>
      <c r="J53" t="s">
        <v>316</v>
      </c>
      <c r="K53">
        <v>4411045703</v>
      </c>
      <c r="L53" t="s">
        <v>35</v>
      </c>
      <c r="M53" t="s">
        <v>48</v>
      </c>
      <c r="N53" t="s">
        <v>101</v>
      </c>
      <c r="O53" t="s">
        <v>34</v>
      </c>
      <c r="P53" t="s">
        <v>317</v>
      </c>
      <c r="Q53" t="s">
        <v>60</v>
      </c>
      <c r="R53">
        <v>108</v>
      </c>
      <c r="S53" t="s">
        <v>34</v>
      </c>
      <c r="T53" t="s">
        <v>91</v>
      </c>
      <c r="U53" t="s">
        <v>10040</v>
      </c>
      <c r="V53">
        <v>1</v>
      </c>
      <c r="W53" t="s">
        <v>34</v>
      </c>
      <c r="X53">
        <v>22</v>
      </c>
      <c r="Y53" t="s">
        <v>54</v>
      </c>
      <c r="Z53" s="2">
        <v>42534</v>
      </c>
      <c r="AA53">
        <v>1</v>
      </c>
      <c r="AB53" t="s">
        <v>318</v>
      </c>
      <c r="AC53" t="s">
        <v>34</v>
      </c>
      <c r="AD53" t="s">
        <v>319</v>
      </c>
      <c r="AE53" s="3">
        <v>48.628999999999998</v>
      </c>
      <c r="AF53" s="3">
        <v>38.692999999999998</v>
      </c>
      <c r="AG53" s="14">
        <v>5</v>
      </c>
      <c r="AH53" s="14">
        <v>1</v>
      </c>
      <c r="AI53" s="14">
        <f t="shared" si="0"/>
        <v>4411045703</v>
      </c>
      <c r="AJ53" s="14">
        <f t="shared" si="1"/>
        <v>4400000000</v>
      </c>
      <c r="AK53" s="14">
        <f t="shared" si="2"/>
        <v>4411000000</v>
      </c>
      <c r="AL53">
        <v>0</v>
      </c>
      <c r="AM53">
        <v>1</v>
      </c>
      <c r="AN53">
        <v>5</v>
      </c>
      <c r="AO53">
        <v>3</v>
      </c>
      <c r="AP53">
        <v>4</v>
      </c>
    </row>
    <row r="54" spans="3:42" x14ac:dyDescent="0.3">
      <c r="C54" s="2">
        <v>42122</v>
      </c>
      <c r="D54" t="s">
        <v>34</v>
      </c>
      <c r="E54" t="s">
        <v>34</v>
      </c>
      <c r="F54" t="s">
        <v>123</v>
      </c>
      <c r="G54">
        <v>4400000000</v>
      </c>
      <c r="H54" t="s">
        <v>286</v>
      </c>
      <c r="I54">
        <v>4422200000</v>
      </c>
      <c r="J54" t="s">
        <v>320</v>
      </c>
      <c r="K54">
        <v>4422255504</v>
      </c>
      <c r="L54" t="s">
        <v>100</v>
      </c>
      <c r="M54" t="s">
        <v>36</v>
      </c>
      <c r="N54" t="s">
        <v>88</v>
      </c>
      <c r="O54" t="s">
        <v>34</v>
      </c>
      <c r="P54" t="s">
        <v>321</v>
      </c>
      <c r="Q54" t="s">
        <v>60</v>
      </c>
      <c r="R54">
        <v>69</v>
      </c>
      <c r="S54" t="s">
        <v>34</v>
      </c>
      <c r="T54" t="s">
        <v>91</v>
      </c>
      <c r="U54" t="s">
        <v>10049</v>
      </c>
      <c r="V54">
        <v>1</v>
      </c>
      <c r="W54" t="s">
        <v>34</v>
      </c>
      <c r="X54">
        <v>50</v>
      </c>
      <c r="Y54" t="s">
        <v>69</v>
      </c>
      <c r="Z54" s="2">
        <v>42344</v>
      </c>
      <c r="AA54">
        <v>51</v>
      </c>
      <c r="AB54" t="s">
        <v>34</v>
      </c>
      <c r="AC54" t="s">
        <v>34</v>
      </c>
      <c r="AD54" t="s">
        <v>34</v>
      </c>
      <c r="AE54" s="3">
        <v>48.439</v>
      </c>
      <c r="AF54" s="3">
        <v>38.984999999999999</v>
      </c>
      <c r="AG54" s="14">
        <v>5</v>
      </c>
      <c r="AH54" s="14">
        <v>2</v>
      </c>
      <c r="AI54" s="14">
        <f t="shared" si="0"/>
        <v>4422255504</v>
      </c>
      <c r="AJ54" s="14">
        <f t="shared" si="1"/>
        <v>4400000000</v>
      </c>
      <c r="AK54" s="14">
        <f t="shared" si="2"/>
        <v>4422200000</v>
      </c>
      <c r="AL54">
        <v>0</v>
      </c>
      <c r="AM54">
        <v>3</v>
      </c>
      <c r="AN54">
        <v>2</v>
      </c>
      <c r="AO54">
        <v>2</v>
      </c>
      <c r="AP54">
        <v>4</v>
      </c>
    </row>
    <row r="55" spans="3:42" x14ac:dyDescent="0.3">
      <c r="C55" s="2">
        <v>42443</v>
      </c>
      <c r="D55" t="s">
        <v>324</v>
      </c>
      <c r="E55" t="s">
        <v>325</v>
      </c>
      <c r="F55" t="s">
        <v>31</v>
      </c>
      <c r="G55">
        <v>1400000000</v>
      </c>
      <c r="H55" t="s">
        <v>322</v>
      </c>
      <c r="I55">
        <v>1411300000</v>
      </c>
      <c r="J55" t="s">
        <v>323</v>
      </c>
      <c r="K55">
        <v>1411390001</v>
      </c>
      <c r="L55" t="s">
        <v>100</v>
      </c>
      <c r="M55" t="s">
        <v>36</v>
      </c>
      <c r="N55" t="s">
        <v>49</v>
      </c>
      <c r="O55" t="s">
        <v>34</v>
      </c>
      <c r="P55" t="s">
        <v>326</v>
      </c>
      <c r="Q55" t="s">
        <v>40</v>
      </c>
      <c r="R55">
        <v>29</v>
      </c>
      <c r="S55" t="s">
        <v>327</v>
      </c>
      <c r="T55" t="s">
        <v>198</v>
      </c>
      <c r="U55" t="s">
        <v>10043</v>
      </c>
      <c r="V55">
        <v>1</v>
      </c>
      <c r="W55" t="s">
        <v>328</v>
      </c>
      <c r="X55">
        <v>8</v>
      </c>
      <c r="Y55" t="s">
        <v>45</v>
      </c>
      <c r="Z55" s="2">
        <v>42534</v>
      </c>
      <c r="AA55">
        <v>15</v>
      </c>
      <c r="AB55" t="s">
        <v>329</v>
      </c>
      <c r="AC55" t="s">
        <v>34</v>
      </c>
      <c r="AD55" t="s">
        <v>34</v>
      </c>
      <c r="AE55" s="3">
        <v>48.308</v>
      </c>
      <c r="AF55" s="3">
        <v>37.228999999999999</v>
      </c>
      <c r="AG55" s="14">
        <v>2</v>
      </c>
      <c r="AH55" s="14">
        <v>2</v>
      </c>
      <c r="AI55" s="14">
        <f t="shared" si="0"/>
        <v>1411390001</v>
      </c>
      <c r="AJ55" s="14">
        <f t="shared" si="1"/>
        <v>1400000000</v>
      </c>
      <c r="AK55" s="14">
        <f t="shared" si="2"/>
        <v>1411300000</v>
      </c>
      <c r="AL55">
        <v>0</v>
      </c>
      <c r="AM55">
        <v>2</v>
      </c>
      <c r="AN55">
        <v>4</v>
      </c>
      <c r="AO55">
        <v>2</v>
      </c>
      <c r="AP55">
        <v>3</v>
      </c>
    </row>
    <row r="56" spans="3:42" x14ac:dyDescent="0.3">
      <c r="C56" s="2">
        <v>42217</v>
      </c>
      <c r="D56" t="s">
        <v>331</v>
      </c>
      <c r="E56" t="s">
        <v>34</v>
      </c>
      <c r="F56" t="s">
        <v>123</v>
      </c>
      <c r="G56">
        <v>4400000000</v>
      </c>
      <c r="H56" t="s">
        <v>260</v>
      </c>
      <c r="I56">
        <v>4421400000</v>
      </c>
      <c r="J56" t="s">
        <v>330</v>
      </c>
      <c r="K56">
        <v>4421456206</v>
      </c>
      <c r="L56" t="s">
        <v>35</v>
      </c>
      <c r="M56" t="s">
        <v>87</v>
      </c>
      <c r="N56" t="s">
        <v>82</v>
      </c>
      <c r="O56" t="s">
        <v>34</v>
      </c>
      <c r="P56" t="s">
        <v>332</v>
      </c>
      <c r="Q56" t="s">
        <v>141</v>
      </c>
      <c r="R56">
        <v>17</v>
      </c>
      <c r="S56" t="s">
        <v>34</v>
      </c>
      <c r="T56" t="s">
        <v>224</v>
      </c>
      <c r="U56" t="s">
        <v>10018</v>
      </c>
      <c r="V56">
        <v>1</v>
      </c>
      <c r="W56" t="s">
        <v>333</v>
      </c>
      <c r="X56">
        <v>6</v>
      </c>
      <c r="Y56" t="s">
        <v>54</v>
      </c>
      <c r="Z56" s="2">
        <v>42391</v>
      </c>
      <c r="AA56">
        <v>4</v>
      </c>
      <c r="AB56" t="s">
        <v>334</v>
      </c>
      <c r="AC56" t="s">
        <v>335</v>
      </c>
      <c r="AD56" t="s">
        <v>336</v>
      </c>
      <c r="AE56" s="3">
        <v>48.475000000000001</v>
      </c>
      <c r="AF56" s="3">
        <v>39.588999999999999</v>
      </c>
      <c r="AG56" s="14">
        <v>4</v>
      </c>
      <c r="AH56" s="14">
        <v>1</v>
      </c>
      <c r="AI56" s="14">
        <f t="shared" si="0"/>
        <v>4421456206</v>
      </c>
      <c r="AJ56" s="14">
        <f t="shared" si="1"/>
        <v>4400000000</v>
      </c>
      <c r="AK56" s="14">
        <f t="shared" si="2"/>
        <v>4421400000</v>
      </c>
      <c r="AL56">
        <v>0</v>
      </c>
      <c r="AM56">
        <v>1</v>
      </c>
      <c r="AN56">
        <v>1</v>
      </c>
      <c r="AO56">
        <v>1</v>
      </c>
      <c r="AP56">
        <v>2</v>
      </c>
    </row>
    <row r="57" spans="3:42" x14ac:dyDescent="0.3">
      <c r="C57" s="2">
        <v>42303</v>
      </c>
      <c r="D57" t="s">
        <v>338</v>
      </c>
      <c r="E57" t="s">
        <v>339</v>
      </c>
      <c r="F57" t="s">
        <v>31</v>
      </c>
      <c r="G57">
        <v>1400000000</v>
      </c>
      <c r="H57" t="s">
        <v>220</v>
      </c>
      <c r="I57">
        <v>1422700000</v>
      </c>
      <c r="J57" t="s">
        <v>337</v>
      </c>
      <c r="K57">
        <v>1422781606</v>
      </c>
      <c r="L57" t="s">
        <v>35</v>
      </c>
      <c r="M57" t="s">
        <v>48</v>
      </c>
      <c r="N57" t="s">
        <v>88</v>
      </c>
      <c r="O57" t="s">
        <v>340</v>
      </c>
      <c r="P57" t="s">
        <v>34</v>
      </c>
      <c r="Q57" t="s">
        <v>141</v>
      </c>
      <c r="R57">
        <v>118</v>
      </c>
      <c r="S57" t="s">
        <v>34</v>
      </c>
      <c r="T57" t="s">
        <v>52</v>
      </c>
      <c r="U57" t="s">
        <v>10027</v>
      </c>
      <c r="V57">
        <v>1</v>
      </c>
      <c r="W57" t="s">
        <v>34</v>
      </c>
      <c r="X57">
        <v>53</v>
      </c>
      <c r="Y57" t="s">
        <v>45</v>
      </c>
      <c r="Z57" s="2">
        <v>42523</v>
      </c>
      <c r="AA57">
        <v>69</v>
      </c>
      <c r="AB57" t="s">
        <v>341</v>
      </c>
      <c r="AC57" t="s">
        <v>342</v>
      </c>
      <c r="AD57" t="s">
        <v>343</v>
      </c>
      <c r="AE57" s="3">
        <v>48.277000000000001</v>
      </c>
      <c r="AF57" s="3">
        <v>37.515999999999998</v>
      </c>
      <c r="AG57" s="14">
        <v>6</v>
      </c>
      <c r="AH57" s="14">
        <v>1</v>
      </c>
      <c r="AI57" s="14">
        <f t="shared" si="0"/>
        <v>1422781606</v>
      </c>
      <c r="AJ57" s="14">
        <f t="shared" si="1"/>
        <v>1400000000</v>
      </c>
      <c r="AK57" s="14">
        <f t="shared" si="2"/>
        <v>1422700000</v>
      </c>
      <c r="AL57">
        <v>1</v>
      </c>
      <c r="AM57">
        <v>2</v>
      </c>
      <c r="AN57">
        <v>2</v>
      </c>
      <c r="AO57">
        <v>3</v>
      </c>
      <c r="AP57">
        <v>2</v>
      </c>
    </row>
    <row r="58" spans="3:42" x14ac:dyDescent="0.3">
      <c r="C58" s="2">
        <v>42462</v>
      </c>
      <c r="D58" t="s">
        <v>346</v>
      </c>
      <c r="E58" t="s">
        <v>347</v>
      </c>
      <c r="F58" t="s">
        <v>31</v>
      </c>
      <c r="G58">
        <v>1400000000</v>
      </c>
      <c r="H58" t="s">
        <v>344</v>
      </c>
      <c r="I58">
        <v>1415000000</v>
      </c>
      <c r="J58" t="s">
        <v>345</v>
      </c>
      <c r="K58">
        <v>1415070801</v>
      </c>
      <c r="L58" t="s">
        <v>35</v>
      </c>
      <c r="M58" t="s">
        <v>36</v>
      </c>
      <c r="N58" t="s">
        <v>101</v>
      </c>
      <c r="O58" t="s">
        <v>34</v>
      </c>
      <c r="P58" t="s">
        <v>348</v>
      </c>
      <c r="Q58" t="s">
        <v>60</v>
      </c>
      <c r="R58">
        <v>132</v>
      </c>
      <c r="S58" t="s">
        <v>349</v>
      </c>
      <c r="T58" t="s">
        <v>184</v>
      </c>
      <c r="U58" t="s">
        <v>10053</v>
      </c>
      <c r="V58">
        <v>1</v>
      </c>
      <c r="W58" t="s">
        <v>34</v>
      </c>
      <c r="X58">
        <v>13</v>
      </c>
      <c r="Y58" t="s">
        <v>45</v>
      </c>
      <c r="Z58" s="2">
        <v>42558</v>
      </c>
      <c r="AA58">
        <v>91</v>
      </c>
      <c r="AB58" t="s">
        <v>34</v>
      </c>
      <c r="AC58" t="s">
        <v>350</v>
      </c>
      <c r="AD58" t="s">
        <v>34</v>
      </c>
      <c r="AE58" s="3">
        <v>47.923000000000002</v>
      </c>
      <c r="AF58" s="3">
        <v>38.228999999999999</v>
      </c>
      <c r="AG58" s="14">
        <v>1</v>
      </c>
      <c r="AH58" s="14">
        <v>1</v>
      </c>
      <c r="AI58" s="14">
        <f t="shared" si="0"/>
        <v>1415070801</v>
      </c>
      <c r="AJ58" s="14">
        <f t="shared" si="1"/>
        <v>1400000000</v>
      </c>
      <c r="AK58" s="14">
        <f t="shared" si="2"/>
        <v>1415000000</v>
      </c>
      <c r="AL58">
        <v>0</v>
      </c>
      <c r="AM58">
        <v>2</v>
      </c>
      <c r="AN58">
        <v>5</v>
      </c>
      <c r="AO58">
        <v>2</v>
      </c>
      <c r="AP58">
        <v>4</v>
      </c>
    </row>
    <row r="59" spans="3:42" x14ac:dyDescent="0.3">
      <c r="C59" s="2">
        <v>42514</v>
      </c>
      <c r="D59" t="s">
        <v>34</v>
      </c>
      <c r="E59" t="s">
        <v>34</v>
      </c>
      <c r="F59" t="s">
        <v>31</v>
      </c>
      <c r="G59">
        <v>1400000000</v>
      </c>
      <c r="H59" t="s">
        <v>322</v>
      </c>
      <c r="I59">
        <v>1411300000</v>
      </c>
      <c r="J59" t="s">
        <v>323</v>
      </c>
      <c r="K59">
        <v>1411390001</v>
      </c>
      <c r="L59" t="s">
        <v>35</v>
      </c>
      <c r="M59" t="s">
        <v>48</v>
      </c>
      <c r="N59" t="s">
        <v>82</v>
      </c>
      <c r="O59" t="s">
        <v>34</v>
      </c>
      <c r="P59" t="s">
        <v>351</v>
      </c>
      <c r="Q59" t="s">
        <v>60</v>
      </c>
      <c r="R59">
        <v>149</v>
      </c>
      <c r="S59" t="s">
        <v>34</v>
      </c>
      <c r="T59" t="s">
        <v>52</v>
      </c>
      <c r="U59" t="s">
        <v>10061</v>
      </c>
      <c r="V59">
        <v>1</v>
      </c>
      <c r="W59" t="s">
        <v>34</v>
      </c>
      <c r="X59">
        <v>46</v>
      </c>
      <c r="Y59" t="s">
        <v>69</v>
      </c>
      <c r="Z59" s="2">
        <v>42542</v>
      </c>
      <c r="AA59">
        <v>22</v>
      </c>
      <c r="AB59" t="s">
        <v>34</v>
      </c>
      <c r="AC59" t="s">
        <v>34</v>
      </c>
      <c r="AD59" t="s">
        <v>352</v>
      </c>
      <c r="AE59" s="3">
        <v>48.308</v>
      </c>
      <c r="AF59" s="3">
        <v>37.228999999999999</v>
      </c>
      <c r="AG59" s="14">
        <v>6</v>
      </c>
      <c r="AH59" s="14">
        <v>1</v>
      </c>
      <c r="AI59" s="14">
        <f t="shared" si="0"/>
        <v>1411390001</v>
      </c>
      <c r="AJ59" s="14">
        <f t="shared" si="1"/>
        <v>1400000000</v>
      </c>
      <c r="AK59" s="14">
        <f t="shared" si="2"/>
        <v>1411300000</v>
      </c>
      <c r="AL59">
        <v>1</v>
      </c>
      <c r="AM59">
        <v>3</v>
      </c>
      <c r="AN59">
        <v>1</v>
      </c>
      <c r="AO59">
        <v>3</v>
      </c>
      <c r="AP59">
        <v>4</v>
      </c>
    </row>
    <row r="60" spans="3:42" x14ac:dyDescent="0.3">
      <c r="C60" s="2">
        <v>42050</v>
      </c>
      <c r="D60" t="s">
        <v>354</v>
      </c>
      <c r="E60" t="s">
        <v>34</v>
      </c>
      <c r="F60" t="s">
        <v>123</v>
      </c>
      <c r="G60">
        <v>4400000000</v>
      </c>
      <c r="H60" t="s">
        <v>286</v>
      </c>
      <c r="I60">
        <v>4422200000</v>
      </c>
      <c r="J60" t="s">
        <v>353</v>
      </c>
      <c r="K60">
        <v>4422281311</v>
      </c>
      <c r="L60" t="s">
        <v>100</v>
      </c>
      <c r="M60" t="s">
        <v>36</v>
      </c>
      <c r="N60" t="s">
        <v>88</v>
      </c>
      <c r="O60" t="s">
        <v>34</v>
      </c>
      <c r="P60" t="s">
        <v>355</v>
      </c>
      <c r="Q60" t="s">
        <v>218</v>
      </c>
      <c r="R60">
        <v>113</v>
      </c>
      <c r="S60" t="s">
        <v>34</v>
      </c>
      <c r="T60" t="s">
        <v>198</v>
      </c>
      <c r="U60" t="s">
        <v>10040</v>
      </c>
      <c r="V60">
        <v>0</v>
      </c>
      <c r="W60" t="s">
        <v>34</v>
      </c>
      <c r="X60">
        <v>85</v>
      </c>
      <c r="Y60" t="s">
        <v>45</v>
      </c>
      <c r="Z60" s="2">
        <v>42241</v>
      </c>
      <c r="AA60">
        <v>23</v>
      </c>
      <c r="AB60" t="s">
        <v>34</v>
      </c>
      <c r="AC60" t="s">
        <v>356</v>
      </c>
      <c r="AD60" t="s">
        <v>34</v>
      </c>
      <c r="AE60" s="3">
        <v>48.359000000000002</v>
      </c>
      <c r="AF60" s="3">
        <v>39.325000000000003</v>
      </c>
      <c r="AG60" s="14">
        <v>2</v>
      </c>
      <c r="AH60" s="14">
        <v>2</v>
      </c>
      <c r="AI60" s="14">
        <f t="shared" si="0"/>
        <v>4422281311</v>
      </c>
      <c r="AJ60" s="14">
        <f t="shared" si="1"/>
        <v>4400000000</v>
      </c>
      <c r="AK60" s="14">
        <f t="shared" si="2"/>
        <v>4422200000</v>
      </c>
      <c r="AL60">
        <v>0</v>
      </c>
      <c r="AM60">
        <v>2</v>
      </c>
      <c r="AN60">
        <v>2</v>
      </c>
      <c r="AO60">
        <v>2</v>
      </c>
      <c r="AP60">
        <v>1</v>
      </c>
    </row>
    <row r="61" spans="3:42" x14ac:dyDescent="0.3">
      <c r="C61" s="2">
        <v>42032</v>
      </c>
      <c r="D61" t="s">
        <v>34</v>
      </c>
      <c r="E61" t="s">
        <v>358</v>
      </c>
      <c r="F61" t="s">
        <v>31</v>
      </c>
      <c r="G61">
        <v>1400000000</v>
      </c>
      <c r="H61" t="s">
        <v>156</v>
      </c>
      <c r="I61">
        <v>1413500000</v>
      </c>
      <c r="J61" t="s">
        <v>357</v>
      </c>
      <c r="K61">
        <v>1413591509</v>
      </c>
      <c r="L61" t="s">
        <v>100</v>
      </c>
      <c r="M61" t="s">
        <v>48</v>
      </c>
      <c r="N61" t="s">
        <v>88</v>
      </c>
      <c r="O61" t="s">
        <v>34</v>
      </c>
      <c r="P61" t="s">
        <v>359</v>
      </c>
      <c r="Q61" t="s">
        <v>218</v>
      </c>
      <c r="R61">
        <v>84</v>
      </c>
      <c r="S61" t="s">
        <v>34</v>
      </c>
      <c r="T61" t="s">
        <v>224</v>
      </c>
      <c r="U61" t="s">
        <v>10029</v>
      </c>
      <c r="V61">
        <v>0</v>
      </c>
      <c r="W61" t="s">
        <v>360</v>
      </c>
      <c r="X61">
        <v>25</v>
      </c>
      <c r="Y61" t="s">
        <v>54</v>
      </c>
      <c r="Z61" s="2">
        <v>42497</v>
      </c>
      <c r="AA61">
        <v>66</v>
      </c>
      <c r="AB61" t="s">
        <v>34</v>
      </c>
      <c r="AC61" t="s">
        <v>34</v>
      </c>
      <c r="AD61" t="s">
        <v>361</v>
      </c>
      <c r="AE61" s="3">
        <v>48.148000000000003</v>
      </c>
      <c r="AF61" s="3">
        <v>38.103000000000002</v>
      </c>
      <c r="AG61" s="14">
        <v>4</v>
      </c>
      <c r="AH61" s="14">
        <v>2</v>
      </c>
      <c r="AI61" s="14">
        <f t="shared" si="0"/>
        <v>1413591509</v>
      </c>
      <c r="AJ61" s="14">
        <f t="shared" si="1"/>
        <v>1400000000</v>
      </c>
      <c r="AK61" s="14">
        <f t="shared" si="2"/>
        <v>1413500000</v>
      </c>
      <c r="AL61">
        <v>1</v>
      </c>
      <c r="AM61">
        <v>1</v>
      </c>
      <c r="AN61">
        <v>2</v>
      </c>
      <c r="AO61">
        <v>3</v>
      </c>
      <c r="AP61">
        <v>1</v>
      </c>
    </row>
    <row r="62" spans="3:42" x14ac:dyDescent="0.3">
      <c r="C62" s="2">
        <v>42305</v>
      </c>
      <c r="D62" t="s">
        <v>363</v>
      </c>
      <c r="E62" t="s">
        <v>34</v>
      </c>
      <c r="F62" t="s">
        <v>31</v>
      </c>
      <c r="G62">
        <v>1400000000</v>
      </c>
      <c r="H62" t="s">
        <v>55</v>
      </c>
      <c r="I62">
        <v>1412300000</v>
      </c>
      <c r="J62" t="s">
        <v>362</v>
      </c>
      <c r="K62">
        <v>1412300000</v>
      </c>
      <c r="L62" t="s">
        <v>35</v>
      </c>
      <c r="M62" t="s">
        <v>36</v>
      </c>
      <c r="N62" t="s">
        <v>49</v>
      </c>
      <c r="O62" t="s">
        <v>34</v>
      </c>
      <c r="P62" t="s">
        <v>34</v>
      </c>
      <c r="Q62" t="s">
        <v>141</v>
      </c>
      <c r="R62">
        <v>48</v>
      </c>
      <c r="S62" t="s">
        <v>34</v>
      </c>
      <c r="T62" t="s">
        <v>97</v>
      </c>
      <c r="U62" t="s">
        <v>10032</v>
      </c>
      <c r="V62">
        <v>0</v>
      </c>
      <c r="W62" t="s">
        <v>364</v>
      </c>
      <c r="X62">
        <v>9</v>
      </c>
      <c r="Y62" t="s">
        <v>69</v>
      </c>
      <c r="Z62" s="2">
        <v>42473</v>
      </c>
      <c r="AA62">
        <v>36</v>
      </c>
      <c r="AB62" t="s">
        <v>34</v>
      </c>
      <c r="AC62" t="s">
        <v>365</v>
      </c>
      <c r="AD62" t="s">
        <v>366</v>
      </c>
      <c r="AE62" s="3">
        <v>47.125999999999998</v>
      </c>
      <c r="AF62" s="3">
        <v>37.561</v>
      </c>
      <c r="AG62" s="14">
        <v>3</v>
      </c>
      <c r="AH62" s="14">
        <v>1</v>
      </c>
      <c r="AI62" s="14">
        <f t="shared" si="0"/>
        <v>1412300000</v>
      </c>
      <c r="AJ62" s="14">
        <f t="shared" si="1"/>
        <v>1400000000</v>
      </c>
      <c r="AK62" s="14">
        <f t="shared" si="2"/>
        <v>1412300000</v>
      </c>
      <c r="AL62">
        <v>1</v>
      </c>
      <c r="AM62">
        <v>3</v>
      </c>
      <c r="AN62">
        <v>4</v>
      </c>
      <c r="AO62">
        <v>2</v>
      </c>
      <c r="AP62">
        <v>2</v>
      </c>
    </row>
    <row r="63" spans="3:42" x14ac:dyDescent="0.3">
      <c r="C63" s="2">
        <v>42481</v>
      </c>
      <c r="D63" t="s">
        <v>34</v>
      </c>
      <c r="E63" t="s">
        <v>369</v>
      </c>
      <c r="F63" t="s">
        <v>123</v>
      </c>
      <c r="G63">
        <v>4400000000</v>
      </c>
      <c r="H63" t="s">
        <v>367</v>
      </c>
      <c r="I63">
        <v>4413100000</v>
      </c>
      <c r="J63" t="s">
        <v>368</v>
      </c>
      <c r="K63">
        <v>4413170200</v>
      </c>
      <c r="L63" t="s">
        <v>100</v>
      </c>
      <c r="M63" t="s">
        <v>87</v>
      </c>
      <c r="N63" t="s">
        <v>88</v>
      </c>
      <c r="O63" t="s">
        <v>34</v>
      </c>
      <c r="P63" t="s">
        <v>370</v>
      </c>
      <c r="Q63" t="s">
        <v>60</v>
      </c>
      <c r="R63">
        <v>126</v>
      </c>
      <c r="S63" t="s">
        <v>371</v>
      </c>
      <c r="T63" t="s">
        <v>97</v>
      </c>
      <c r="U63" t="s">
        <v>10026</v>
      </c>
      <c r="V63">
        <v>1</v>
      </c>
      <c r="W63" t="s">
        <v>372</v>
      </c>
      <c r="X63">
        <v>61</v>
      </c>
      <c r="Y63" t="s">
        <v>69</v>
      </c>
      <c r="Z63" s="2">
        <v>42507</v>
      </c>
      <c r="AA63">
        <v>72</v>
      </c>
      <c r="AB63" t="s">
        <v>34</v>
      </c>
      <c r="AC63" t="s">
        <v>34</v>
      </c>
      <c r="AD63" t="s">
        <v>373</v>
      </c>
      <c r="AE63" s="3">
        <v>48.523000000000003</v>
      </c>
      <c r="AF63" s="3">
        <v>38.582000000000001</v>
      </c>
      <c r="AG63" s="14">
        <v>3</v>
      </c>
      <c r="AH63" s="14">
        <v>2</v>
      </c>
      <c r="AI63" s="14">
        <f t="shared" si="0"/>
        <v>4413170200</v>
      </c>
      <c r="AJ63" s="14">
        <f t="shared" si="1"/>
        <v>4400000000</v>
      </c>
      <c r="AK63" s="14">
        <f t="shared" si="2"/>
        <v>4413100000</v>
      </c>
      <c r="AL63">
        <v>1</v>
      </c>
      <c r="AM63">
        <v>3</v>
      </c>
      <c r="AN63">
        <v>2</v>
      </c>
      <c r="AO63">
        <v>1</v>
      </c>
      <c r="AP63">
        <v>4</v>
      </c>
    </row>
    <row r="64" spans="3:42" x14ac:dyDescent="0.3">
      <c r="C64" s="2">
        <v>42226</v>
      </c>
      <c r="D64" t="s">
        <v>34</v>
      </c>
      <c r="E64" t="s">
        <v>34</v>
      </c>
      <c r="F64" t="s">
        <v>123</v>
      </c>
      <c r="G64">
        <v>4400000000</v>
      </c>
      <c r="H64" t="s">
        <v>123</v>
      </c>
      <c r="I64">
        <v>4410100000</v>
      </c>
      <c r="J64" t="s">
        <v>374</v>
      </c>
      <c r="K64">
        <v>4410100000</v>
      </c>
      <c r="L64" t="s">
        <v>35</v>
      </c>
      <c r="M64" t="s">
        <v>36</v>
      </c>
      <c r="N64" t="s">
        <v>88</v>
      </c>
      <c r="O64" t="s">
        <v>34</v>
      </c>
      <c r="P64" t="s">
        <v>34</v>
      </c>
      <c r="Q64" t="s">
        <v>141</v>
      </c>
      <c r="R64">
        <v>65</v>
      </c>
      <c r="S64" t="s">
        <v>375</v>
      </c>
      <c r="T64" t="s">
        <v>184</v>
      </c>
      <c r="U64" t="s">
        <v>10053</v>
      </c>
      <c r="V64">
        <v>0</v>
      </c>
      <c r="W64" t="s">
        <v>376</v>
      </c>
      <c r="X64">
        <v>60</v>
      </c>
      <c r="Y64" t="s">
        <v>54</v>
      </c>
      <c r="Z64" s="2">
        <v>42462</v>
      </c>
      <c r="AA64">
        <v>28</v>
      </c>
      <c r="AB64" t="s">
        <v>34</v>
      </c>
      <c r="AC64" t="s">
        <v>377</v>
      </c>
      <c r="AD64" t="s">
        <v>378</v>
      </c>
      <c r="AE64" s="3">
        <v>48.563000000000002</v>
      </c>
      <c r="AF64" s="3">
        <v>39.322000000000003</v>
      </c>
      <c r="AG64" s="14">
        <v>1</v>
      </c>
      <c r="AH64" s="14">
        <v>1</v>
      </c>
      <c r="AI64" s="14">
        <f t="shared" si="0"/>
        <v>4410100000</v>
      </c>
      <c r="AJ64" s="14">
        <f t="shared" si="1"/>
        <v>4400000000</v>
      </c>
      <c r="AK64" s="14">
        <f t="shared" si="2"/>
        <v>4410100000</v>
      </c>
      <c r="AL64">
        <v>1</v>
      </c>
      <c r="AM64">
        <v>1</v>
      </c>
      <c r="AN64">
        <v>2</v>
      </c>
      <c r="AO64">
        <v>2</v>
      </c>
      <c r="AP64">
        <v>2</v>
      </c>
    </row>
    <row r="65" spans="3:42" x14ac:dyDescent="0.3">
      <c r="C65" s="2">
        <v>42068</v>
      </c>
      <c r="D65" t="s">
        <v>381</v>
      </c>
      <c r="E65" t="s">
        <v>382</v>
      </c>
      <c r="F65" t="s">
        <v>123</v>
      </c>
      <c r="G65">
        <v>4400000000</v>
      </c>
      <c r="H65" t="s">
        <v>379</v>
      </c>
      <c r="I65">
        <v>4412900000</v>
      </c>
      <c r="J65" t="s">
        <v>380</v>
      </c>
      <c r="K65">
        <v>4412990005</v>
      </c>
      <c r="L65" t="s">
        <v>35</v>
      </c>
      <c r="M65" t="s">
        <v>48</v>
      </c>
      <c r="N65" t="s">
        <v>37</v>
      </c>
      <c r="O65" t="s">
        <v>34</v>
      </c>
      <c r="P65" t="s">
        <v>34</v>
      </c>
      <c r="Q65" t="s">
        <v>40</v>
      </c>
      <c r="R65">
        <v>74</v>
      </c>
      <c r="S65" t="s">
        <v>383</v>
      </c>
      <c r="T65" t="s">
        <v>224</v>
      </c>
      <c r="U65" t="s">
        <v>10026</v>
      </c>
      <c r="V65">
        <v>1</v>
      </c>
      <c r="W65" t="s">
        <v>34</v>
      </c>
      <c r="X65">
        <v>14</v>
      </c>
      <c r="Y65" t="s">
        <v>69</v>
      </c>
      <c r="Z65" s="2">
        <v>42328</v>
      </c>
      <c r="AA65">
        <v>2</v>
      </c>
      <c r="AB65" t="s">
        <v>34</v>
      </c>
      <c r="AC65" t="s">
        <v>384</v>
      </c>
      <c r="AD65" t="s">
        <v>34</v>
      </c>
      <c r="AE65" s="3">
        <v>48.948999999999998</v>
      </c>
      <c r="AF65" s="3">
        <v>38.408000000000001</v>
      </c>
      <c r="AG65" s="14">
        <v>4</v>
      </c>
      <c r="AH65" s="14">
        <v>1</v>
      </c>
      <c r="AI65" s="14">
        <f t="shared" si="0"/>
        <v>4412990005</v>
      </c>
      <c r="AJ65" s="14">
        <f t="shared" si="1"/>
        <v>4400000000</v>
      </c>
      <c r="AK65" s="14">
        <f t="shared" si="2"/>
        <v>4412900000</v>
      </c>
      <c r="AL65">
        <v>1</v>
      </c>
      <c r="AM65">
        <v>3</v>
      </c>
      <c r="AN65">
        <v>6</v>
      </c>
      <c r="AO65">
        <v>3</v>
      </c>
      <c r="AP65">
        <v>3</v>
      </c>
    </row>
    <row r="66" spans="3:42" x14ac:dyDescent="0.3">
      <c r="C66" s="2">
        <v>42120</v>
      </c>
      <c r="D66" t="s">
        <v>34</v>
      </c>
      <c r="E66" t="s">
        <v>34</v>
      </c>
      <c r="F66" t="s">
        <v>31</v>
      </c>
      <c r="G66">
        <v>1400000000</v>
      </c>
      <c r="H66" t="s">
        <v>131</v>
      </c>
      <c r="I66">
        <v>1423000000</v>
      </c>
      <c r="J66" t="s">
        <v>385</v>
      </c>
      <c r="K66">
        <v>1423056400</v>
      </c>
      <c r="L66" t="s">
        <v>35</v>
      </c>
      <c r="M66" t="s">
        <v>87</v>
      </c>
      <c r="N66" t="s">
        <v>37</v>
      </c>
      <c r="O66" t="s">
        <v>34</v>
      </c>
      <c r="P66" t="s">
        <v>386</v>
      </c>
      <c r="Q66" t="s">
        <v>40</v>
      </c>
      <c r="R66">
        <v>122</v>
      </c>
      <c r="S66" t="s">
        <v>387</v>
      </c>
      <c r="T66" t="s">
        <v>42</v>
      </c>
      <c r="U66" t="s">
        <v>10052</v>
      </c>
      <c r="V66">
        <v>1</v>
      </c>
      <c r="W66" t="s">
        <v>34</v>
      </c>
      <c r="X66">
        <v>85</v>
      </c>
      <c r="Y66" t="s">
        <v>45</v>
      </c>
      <c r="Z66" s="2">
        <v>42289</v>
      </c>
      <c r="AA66">
        <v>91</v>
      </c>
      <c r="AB66" t="s">
        <v>388</v>
      </c>
      <c r="AC66" t="s">
        <v>34</v>
      </c>
      <c r="AD66" t="s">
        <v>389</v>
      </c>
      <c r="AE66" s="3">
        <v>48.933999999999997</v>
      </c>
      <c r="AF66" s="3">
        <v>37.942999999999998</v>
      </c>
      <c r="AG66" s="14">
        <v>7</v>
      </c>
      <c r="AH66" s="14">
        <v>1</v>
      </c>
      <c r="AI66" s="14">
        <f t="shared" si="0"/>
        <v>1423056400</v>
      </c>
      <c r="AJ66" s="14">
        <f t="shared" si="1"/>
        <v>1400000000</v>
      </c>
      <c r="AK66" s="14">
        <f t="shared" si="2"/>
        <v>1423000000</v>
      </c>
      <c r="AL66">
        <v>0</v>
      </c>
      <c r="AM66">
        <v>2</v>
      </c>
      <c r="AN66">
        <v>6</v>
      </c>
      <c r="AO66">
        <v>1</v>
      </c>
      <c r="AP66">
        <v>3</v>
      </c>
    </row>
    <row r="67" spans="3:42" x14ac:dyDescent="0.3">
      <c r="C67" s="2">
        <v>42229</v>
      </c>
      <c r="D67" t="s">
        <v>392</v>
      </c>
      <c r="E67" t="s">
        <v>34</v>
      </c>
      <c r="F67" t="s">
        <v>123</v>
      </c>
      <c r="G67">
        <v>4400000000</v>
      </c>
      <c r="H67" t="s">
        <v>390</v>
      </c>
      <c r="I67">
        <v>4412100000</v>
      </c>
      <c r="J67" t="s">
        <v>391</v>
      </c>
      <c r="K67">
        <v>4412100000</v>
      </c>
      <c r="L67" t="s">
        <v>35</v>
      </c>
      <c r="M67" t="s">
        <v>87</v>
      </c>
      <c r="N67" t="s">
        <v>88</v>
      </c>
      <c r="O67" t="s">
        <v>34</v>
      </c>
      <c r="P67" t="s">
        <v>393</v>
      </c>
      <c r="Q67" t="s">
        <v>141</v>
      </c>
      <c r="R67">
        <v>107</v>
      </c>
      <c r="S67" t="s">
        <v>394</v>
      </c>
      <c r="T67" t="s">
        <v>198</v>
      </c>
      <c r="U67" t="s">
        <v>10031</v>
      </c>
      <c r="V67">
        <v>0</v>
      </c>
      <c r="W67" t="s">
        <v>34</v>
      </c>
      <c r="X67">
        <v>12</v>
      </c>
      <c r="Y67" t="s">
        <v>54</v>
      </c>
      <c r="Z67" s="2">
        <v>42261</v>
      </c>
      <c r="AA67">
        <v>27</v>
      </c>
      <c r="AB67" t="s">
        <v>395</v>
      </c>
      <c r="AC67" t="s">
        <v>396</v>
      </c>
      <c r="AD67" t="s">
        <v>397</v>
      </c>
      <c r="AE67" s="3">
        <v>48.625</v>
      </c>
      <c r="AF67" s="3">
        <v>38.543999999999997</v>
      </c>
      <c r="AG67" s="14">
        <v>2</v>
      </c>
      <c r="AH67" s="14">
        <v>1</v>
      </c>
      <c r="AI67" s="14">
        <f t="shared" ref="AI67:AI130" si="3">K67</f>
        <v>4412100000</v>
      </c>
      <c r="AJ67" s="14">
        <f t="shared" ref="AJ67:AJ130" si="4">G67</f>
        <v>4400000000</v>
      </c>
      <c r="AK67" s="14">
        <f t="shared" ref="AK67:AK130" si="5">I67</f>
        <v>4412100000</v>
      </c>
      <c r="AL67">
        <v>0</v>
      </c>
      <c r="AM67">
        <v>1</v>
      </c>
      <c r="AN67">
        <v>2</v>
      </c>
      <c r="AO67">
        <v>1</v>
      </c>
      <c r="AP67">
        <v>2</v>
      </c>
    </row>
    <row r="68" spans="3:42" x14ac:dyDescent="0.3">
      <c r="C68" s="2">
        <v>42260</v>
      </c>
      <c r="D68" t="s">
        <v>399</v>
      </c>
      <c r="E68" t="s">
        <v>34</v>
      </c>
      <c r="F68" t="s">
        <v>31</v>
      </c>
      <c r="G68">
        <v>1400000000</v>
      </c>
      <c r="H68" t="s">
        <v>32</v>
      </c>
      <c r="I68">
        <v>1423300000</v>
      </c>
      <c r="J68" t="s">
        <v>398</v>
      </c>
      <c r="K68">
        <v>1423381102</v>
      </c>
      <c r="L68" t="s">
        <v>100</v>
      </c>
      <c r="M68" t="s">
        <v>48</v>
      </c>
      <c r="N68" t="s">
        <v>49</v>
      </c>
      <c r="O68" t="s">
        <v>34</v>
      </c>
      <c r="P68" t="s">
        <v>34</v>
      </c>
      <c r="Q68" t="s">
        <v>141</v>
      </c>
      <c r="R68">
        <v>104</v>
      </c>
      <c r="S68" t="s">
        <v>34</v>
      </c>
      <c r="T68" t="s">
        <v>97</v>
      </c>
      <c r="U68" t="s">
        <v>10063</v>
      </c>
      <c r="V68">
        <v>0</v>
      </c>
      <c r="W68" t="s">
        <v>34</v>
      </c>
      <c r="X68">
        <v>90</v>
      </c>
      <c r="Y68" t="s">
        <v>45</v>
      </c>
      <c r="Z68" s="2">
        <v>42445</v>
      </c>
      <c r="AA68">
        <v>100</v>
      </c>
      <c r="AB68" t="s">
        <v>400</v>
      </c>
      <c r="AC68" t="s">
        <v>401</v>
      </c>
      <c r="AD68" t="s">
        <v>34</v>
      </c>
      <c r="AE68" s="3">
        <v>48.097000000000001</v>
      </c>
      <c r="AF68" s="3">
        <v>37.414000000000001</v>
      </c>
      <c r="AG68" s="14">
        <v>3</v>
      </c>
      <c r="AH68" s="14">
        <v>2</v>
      </c>
      <c r="AI68" s="14">
        <f t="shared" si="3"/>
        <v>1423381102</v>
      </c>
      <c r="AJ68" s="14">
        <f t="shared" si="4"/>
        <v>1400000000</v>
      </c>
      <c r="AK68" s="14">
        <f t="shared" si="5"/>
        <v>1423300000</v>
      </c>
      <c r="AL68">
        <v>0</v>
      </c>
      <c r="AM68">
        <v>2</v>
      </c>
      <c r="AN68">
        <v>4</v>
      </c>
      <c r="AO68">
        <v>3</v>
      </c>
      <c r="AP68">
        <v>2</v>
      </c>
    </row>
    <row r="69" spans="3:42" x14ac:dyDescent="0.3">
      <c r="C69" s="2">
        <v>42406</v>
      </c>
      <c r="D69" t="s">
        <v>404</v>
      </c>
      <c r="E69" t="s">
        <v>405</v>
      </c>
      <c r="F69" t="s">
        <v>123</v>
      </c>
      <c r="G69">
        <v>4400000000</v>
      </c>
      <c r="H69" t="s">
        <v>402</v>
      </c>
      <c r="I69">
        <v>4423800000</v>
      </c>
      <c r="J69" t="s">
        <v>403</v>
      </c>
      <c r="K69">
        <v>4423855900</v>
      </c>
      <c r="L69" t="s">
        <v>100</v>
      </c>
      <c r="M69" t="s">
        <v>48</v>
      </c>
      <c r="N69" t="s">
        <v>82</v>
      </c>
      <c r="O69" t="s">
        <v>406</v>
      </c>
      <c r="P69" t="s">
        <v>34</v>
      </c>
      <c r="Q69" t="s">
        <v>218</v>
      </c>
      <c r="R69">
        <v>48</v>
      </c>
      <c r="S69" t="s">
        <v>34</v>
      </c>
      <c r="T69" t="s">
        <v>97</v>
      </c>
      <c r="U69" t="s">
        <v>10058</v>
      </c>
      <c r="V69">
        <v>0</v>
      </c>
      <c r="W69" t="s">
        <v>407</v>
      </c>
      <c r="X69">
        <v>33</v>
      </c>
      <c r="Y69" t="s">
        <v>45</v>
      </c>
      <c r="Z69" s="2">
        <v>42506</v>
      </c>
      <c r="AA69">
        <v>36</v>
      </c>
      <c r="AB69" t="s">
        <v>34</v>
      </c>
      <c r="AC69" t="s">
        <v>408</v>
      </c>
      <c r="AD69" t="s">
        <v>409</v>
      </c>
      <c r="AE69" s="3">
        <v>48.841000000000001</v>
      </c>
      <c r="AF69" s="3">
        <v>38.371000000000002</v>
      </c>
      <c r="AG69" s="14">
        <v>3</v>
      </c>
      <c r="AH69" s="14">
        <v>2</v>
      </c>
      <c r="AI69" s="14">
        <f t="shared" si="3"/>
        <v>4423855900</v>
      </c>
      <c r="AJ69" s="14">
        <f t="shared" si="4"/>
        <v>4400000000</v>
      </c>
      <c r="AK69" s="14">
        <f t="shared" si="5"/>
        <v>4423800000</v>
      </c>
      <c r="AL69">
        <v>0</v>
      </c>
      <c r="AM69">
        <v>2</v>
      </c>
      <c r="AN69">
        <v>1</v>
      </c>
      <c r="AO69">
        <v>3</v>
      </c>
      <c r="AP69">
        <v>1</v>
      </c>
    </row>
    <row r="70" spans="3:42" x14ac:dyDescent="0.3">
      <c r="C70" s="2">
        <v>42217</v>
      </c>
      <c r="D70" t="s">
        <v>411</v>
      </c>
      <c r="E70" t="s">
        <v>412</v>
      </c>
      <c r="F70" t="s">
        <v>31</v>
      </c>
      <c r="G70">
        <v>1400000000</v>
      </c>
      <c r="H70" t="s">
        <v>214</v>
      </c>
      <c r="I70">
        <v>1422400000</v>
      </c>
      <c r="J70" t="s">
        <v>410</v>
      </c>
      <c r="K70">
        <v>1422484111</v>
      </c>
      <c r="L70" t="s">
        <v>100</v>
      </c>
      <c r="M70" t="s">
        <v>48</v>
      </c>
      <c r="N70" t="s">
        <v>82</v>
      </c>
      <c r="O70" t="s">
        <v>413</v>
      </c>
      <c r="P70" t="s">
        <v>34</v>
      </c>
      <c r="Q70" t="s">
        <v>40</v>
      </c>
      <c r="R70">
        <v>5</v>
      </c>
      <c r="S70" t="s">
        <v>34</v>
      </c>
      <c r="T70" t="s">
        <v>97</v>
      </c>
      <c r="U70" t="s">
        <v>10048</v>
      </c>
      <c r="V70">
        <v>1</v>
      </c>
      <c r="W70" t="s">
        <v>414</v>
      </c>
      <c r="X70">
        <v>4</v>
      </c>
      <c r="Y70" t="s">
        <v>45</v>
      </c>
      <c r="Z70" s="2">
        <v>42352</v>
      </c>
      <c r="AA70">
        <v>3</v>
      </c>
      <c r="AB70" t="s">
        <v>34</v>
      </c>
      <c r="AC70" t="s">
        <v>415</v>
      </c>
      <c r="AD70" t="s">
        <v>416</v>
      </c>
      <c r="AE70" s="3">
        <v>48.578000000000003</v>
      </c>
      <c r="AF70" s="3">
        <v>37.738999999999997</v>
      </c>
      <c r="AG70" s="14">
        <v>3</v>
      </c>
      <c r="AH70" s="14">
        <v>2</v>
      </c>
      <c r="AI70" s="14">
        <f t="shared" si="3"/>
        <v>1422484111</v>
      </c>
      <c r="AJ70" s="14">
        <f t="shared" si="4"/>
        <v>1400000000</v>
      </c>
      <c r="AK70" s="14">
        <f t="shared" si="5"/>
        <v>1422400000</v>
      </c>
      <c r="AL70">
        <v>0</v>
      </c>
      <c r="AM70">
        <v>2</v>
      </c>
      <c r="AN70">
        <v>1</v>
      </c>
      <c r="AO70">
        <v>3</v>
      </c>
      <c r="AP70">
        <v>3</v>
      </c>
    </row>
    <row r="71" spans="3:42" x14ac:dyDescent="0.3">
      <c r="C71" s="2">
        <v>42008</v>
      </c>
      <c r="D71" t="s">
        <v>418</v>
      </c>
      <c r="E71" t="s">
        <v>34</v>
      </c>
      <c r="F71" t="s">
        <v>123</v>
      </c>
      <c r="G71">
        <v>4400000000</v>
      </c>
      <c r="H71" t="s">
        <v>367</v>
      </c>
      <c r="I71">
        <v>4413100000</v>
      </c>
      <c r="J71" t="s">
        <v>417</v>
      </c>
      <c r="K71">
        <v>4413100000</v>
      </c>
      <c r="L71" t="s">
        <v>35</v>
      </c>
      <c r="M71" t="s">
        <v>87</v>
      </c>
      <c r="N71" t="s">
        <v>57</v>
      </c>
      <c r="O71" t="s">
        <v>419</v>
      </c>
      <c r="P71" t="s">
        <v>420</v>
      </c>
      <c r="Q71" t="s">
        <v>60</v>
      </c>
      <c r="R71">
        <v>69</v>
      </c>
      <c r="S71" t="s">
        <v>421</v>
      </c>
      <c r="T71" t="s">
        <v>91</v>
      </c>
      <c r="U71" t="s">
        <v>10034</v>
      </c>
      <c r="V71">
        <v>1</v>
      </c>
      <c r="W71" t="s">
        <v>422</v>
      </c>
      <c r="X71">
        <v>58</v>
      </c>
      <c r="Y71" t="s">
        <v>45</v>
      </c>
      <c r="Z71" s="2">
        <v>42534</v>
      </c>
      <c r="AA71">
        <v>26</v>
      </c>
      <c r="AB71" t="s">
        <v>34</v>
      </c>
      <c r="AC71" t="s">
        <v>423</v>
      </c>
      <c r="AD71" t="s">
        <v>34</v>
      </c>
      <c r="AE71" s="3">
        <v>48.564</v>
      </c>
      <c r="AF71" s="3">
        <v>38.652999999999999</v>
      </c>
      <c r="AG71" s="14">
        <v>5</v>
      </c>
      <c r="AH71" s="14">
        <v>1</v>
      </c>
      <c r="AI71" s="14">
        <f t="shared" si="3"/>
        <v>4413100000</v>
      </c>
      <c r="AJ71" s="14">
        <f t="shared" si="4"/>
        <v>4400000000</v>
      </c>
      <c r="AK71" s="14">
        <f t="shared" si="5"/>
        <v>4413100000</v>
      </c>
      <c r="AL71">
        <v>0</v>
      </c>
      <c r="AM71">
        <v>2</v>
      </c>
      <c r="AN71">
        <v>7</v>
      </c>
      <c r="AO71">
        <v>1</v>
      </c>
      <c r="AP71">
        <v>4</v>
      </c>
    </row>
    <row r="72" spans="3:42" x14ac:dyDescent="0.3">
      <c r="C72" s="2">
        <v>42391</v>
      </c>
      <c r="D72" t="s">
        <v>426</v>
      </c>
      <c r="E72" t="s">
        <v>427</v>
      </c>
      <c r="F72" t="s">
        <v>123</v>
      </c>
      <c r="G72">
        <v>4400000000</v>
      </c>
      <c r="H72" t="s">
        <v>424</v>
      </c>
      <c r="I72">
        <v>4412500000</v>
      </c>
      <c r="J72" t="s">
        <v>425</v>
      </c>
      <c r="K72">
        <v>4412500000</v>
      </c>
      <c r="L72" t="s">
        <v>35</v>
      </c>
      <c r="M72" t="s">
        <v>87</v>
      </c>
      <c r="N72" t="s">
        <v>88</v>
      </c>
      <c r="O72" t="s">
        <v>428</v>
      </c>
      <c r="P72" t="s">
        <v>429</v>
      </c>
      <c r="Q72" t="s">
        <v>40</v>
      </c>
      <c r="R72">
        <v>121</v>
      </c>
      <c r="S72" t="s">
        <v>34</v>
      </c>
      <c r="T72" t="s">
        <v>97</v>
      </c>
      <c r="U72" t="s">
        <v>10049</v>
      </c>
      <c r="V72">
        <v>1</v>
      </c>
      <c r="W72" t="s">
        <v>34</v>
      </c>
      <c r="X72">
        <v>29</v>
      </c>
      <c r="Y72" t="s">
        <v>54</v>
      </c>
      <c r="Z72" s="2">
        <v>42535</v>
      </c>
      <c r="AA72">
        <v>40</v>
      </c>
      <c r="AB72" t="s">
        <v>34</v>
      </c>
      <c r="AC72" t="s">
        <v>430</v>
      </c>
      <c r="AD72" t="s">
        <v>431</v>
      </c>
      <c r="AE72" s="3">
        <v>49.021000000000001</v>
      </c>
      <c r="AF72" s="3">
        <v>38.366</v>
      </c>
      <c r="AG72" s="14">
        <v>3</v>
      </c>
      <c r="AH72" s="14">
        <v>1</v>
      </c>
      <c r="AI72" s="14">
        <f t="shared" si="3"/>
        <v>4412500000</v>
      </c>
      <c r="AJ72" s="14">
        <f t="shared" si="4"/>
        <v>4400000000</v>
      </c>
      <c r="AK72" s="14">
        <f t="shared" si="5"/>
        <v>4412500000</v>
      </c>
      <c r="AL72">
        <v>1</v>
      </c>
      <c r="AM72">
        <v>1</v>
      </c>
      <c r="AN72">
        <v>2</v>
      </c>
      <c r="AO72">
        <v>1</v>
      </c>
      <c r="AP72">
        <v>3</v>
      </c>
    </row>
    <row r="73" spans="3:42" x14ac:dyDescent="0.3">
      <c r="C73" s="2">
        <v>42271</v>
      </c>
      <c r="D73" t="s">
        <v>432</v>
      </c>
      <c r="E73" t="s">
        <v>433</v>
      </c>
      <c r="F73" t="s">
        <v>31</v>
      </c>
      <c r="G73">
        <v>1400000000</v>
      </c>
      <c r="H73" t="s">
        <v>186</v>
      </c>
      <c r="I73">
        <v>1411600000</v>
      </c>
      <c r="J73" t="s">
        <v>287</v>
      </c>
      <c r="K73">
        <v>1411690001</v>
      </c>
      <c r="L73" t="s">
        <v>100</v>
      </c>
      <c r="M73" t="s">
        <v>36</v>
      </c>
      <c r="N73" t="s">
        <v>64</v>
      </c>
      <c r="O73" t="s">
        <v>434</v>
      </c>
      <c r="P73" t="s">
        <v>435</v>
      </c>
      <c r="Q73" t="s">
        <v>218</v>
      </c>
      <c r="R73">
        <v>88</v>
      </c>
      <c r="S73" t="s">
        <v>436</v>
      </c>
      <c r="T73" t="s">
        <v>184</v>
      </c>
      <c r="U73" t="s">
        <v>10045</v>
      </c>
      <c r="V73">
        <v>1</v>
      </c>
      <c r="W73" t="s">
        <v>437</v>
      </c>
      <c r="X73">
        <v>46</v>
      </c>
      <c r="Y73" t="s">
        <v>69</v>
      </c>
      <c r="Z73" s="2">
        <v>42324</v>
      </c>
      <c r="AA73">
        <v>85</v>
      </c>
      <c r="AB73" t="s">
        <v>34</v>
      </c>
      <c r="AC73" t="s">
        <v>438</v>
      </c>
      <c r="AD73" t="s">
        <v>439</v>
      </c>
      <c r="AE73" s="3">
        <v>47.773000000000003</v>
      </c>
      <c r="AF73" s="3">
        <v>37.636000000000003</v>
      </c>
      <c r="AG73" s="14">
        <v>1</v>
      </c>
      <c r="AH73" s="14">
        <v>2</v>
      </c>
      <c r="AI73" s="14">
        <f t="shared" si="3"/>
        <v>1411690001</v>
      </c>
      <c r="AJ73" s="14">
        <f t="shared" si="4"/>
        <v>1400000000</v>
      </c>
      <c r="AK73" s="14">
        <f t="shared" si="5"/>
        <v>1411600000</v>
      </c>
      <c r="AL73">
        <v>1</v>
      </c>
      <c r="AM73">
        <v>3</v>
      </c>
      <c r="AN73">
        <v>3</v>
      </c>
      <c r="AO73">
        <v>2</v>
      </c>
      <c r="AP73">
        <v>1</v>
      </c>
    </row>
    <row r="74" spans="3:42" x14ac:dyDescent="0.3">
      <c r="C74" s="2">
        <v>42372</v>
      </c>
      <c r="D74" t="s">
        <v>442</v>
      </c>
      <c r="E74" t="s">
        <v>443</v>
      </c>
      <c r="F74" t="s">
        <v>31</v>
      </c>
      <c r="G74">
        <v>1400000000</v>
      </c>
      <c r="H74" t="s">
        <v>440</v>
      </c>
      <c r="I74">
        <v>1423900000</v>
      </c>
      <c r="J74" t="s">
        <v>441</v>
      </c>
      <c r="K74">
        <v>1423986602</v>
      </c>
      <c r="L74" t="s">
        <v>35</v>
      </c>
      <c r="M74" t="s">
        <v>48</v>
      </c>
      <c r="N74" t="s">
        <v>57</v>
      </c>
      <c r="O74" t="s">
        <v>34</v>
      </c>
      <c r="P74" t="s">
        <v>444</v>
      </c>
      <c r="Q74" t="s">
        <v>141</v>
      </c>
      <c r="R74">
        <v>145</v>
      </c>
      <c r="S74" t="s">
        <v>34</v>
      </c>
      <c r="T74" t="s">
        <v>42</v>
      </c>
      <c r="U74" t="s">
        <v>10046</v>
      </c>
      <c r="V74">
        <v>0</v>
      </c>
      <c r="W74" t="s">
        <v>445</v>
      </c>
      <c r="X74">
        <v>52</v>
      </c>
      <c r="Y74" t="s">
        <v>54</v>
      </c>
      <c r="Z74" s="2">
        <v>42481</v>
      </c>
      <c r="AA74">
        <v>38</v>
      </c>
      <c r="AB74" t="s">
        <v>34</v>
      </c>
      <c r="AC74" t="s">
        <v>446</v>
      </c>
      <c r="AD74" t="s">
        <v>34</v>
      </c>
      <c r="AE74" s="3">
        <v>47.139000000000003</v>
      </c>
      <c r="AF74" s="3">
        <v>36.981000000000002</v>
      </c>
      <c r="AG74" s="14">
        <v>7</v>
      </c>
      <c r="AH74" s="14">
        <v>1</v>
      </c>
      <c r="AI74" s="14">
        <f t="shared" si="3"/>
        <v>1423986602</v>
      </c>
      <c r="AJ74" s="14">
        <f t="shared" si="4"/>
        <v>1400000000</v>
      </c>
      <c r="AK74" s="14">
        <f t="shared" si="5"/>
        <v>1423900000</v>
      </c>
      <c r="AL74">
        <v>0</v>
      </c>
      <c r="AM74">
        <v>1</v>
      </c>
      <c r="AN74">
        <v>7</v>
      </c>
      <c r="AO74">
        <v>3</v>
      </c>
      <c r="AP74">
        <v>2</v>
      </c>
    </row>
    <row r="75" spans="3:42" x14ac:dyDescent="0.3">
      <c r="C75" s="2">
        <v>42276</v>
      </c>
      <c r="D75" t="s">
        <v>34</v>
      </c>
      <c r="E75" t="s">
        <v>34</v>
      </c>
      <c r="F75" t="s">
        <v>31</v>
      </c>
      <c r="G75">
        <v>1400000000</v>
      </c>
      <c r="H75" t="s">
        <v>85</v>
      </c>
      <c r="I75">
        <v>1425500000</v>
      </c>
      <c r="J75" t="s">
        <v>447</v>
      </c>
      <c r="K75">
        <v>1425587309</v>
      </c>
      <c r="L75" t="s">
        <v>35</v>
      </c>
      <c r="M75" t="s">
        <v>48</v>
      </c>
      <c r="N75" t="s">
        <v>64</v>
      </c>
      <c r="O75" t="s">
        <v>448</v>
      </c>
      <c r="P75" t="s">
        <v>34</v>
      </c>
      <c r="Q75" t="s">
        <v>40</v>
      </c>
      <c r="R75">
        <v>33</v>
      </c>
      <c r="S75" t="s">
        <v>34</v>
      </c>
      <c r="T75" t="s">
        <v>91</v>
      </c>
      <c r="U75" t="s">
        <v>10047</v>
      </c>
      <c r="V75">
        <v>1</v>
      </c>
      <c r="W75" t="s">
        <v>449</v>
      </c>
      <c r="X75">
        <v>18</v>
      </c>
      <c r="Y75" t="s">
        <v>54</v>
      </c>
      <c r="Z75" s="2">
        <v>42337</v>
      </c>
      <c r="AA75">
        <v>23</v>
      </c>
      <c r="AB75" t="s">
        <v>34</v>
      </c>
      <c r="AC75" t="s">
        <v>34</v>
      </c>
      <c r="AD75" t="s">
        <v>34</v>
      </c>
      <c r="AE75" s="3">
        <v>48.232999999999997</v>
      </c>
      <c r="AF75" s="3">
        <v>37.552999999999997</v>
      </c>
      <c r="AG75" s="14">
        <v>5</v>
      </c>
      <c r="AH75" s="14">
        <v>1</v>
      </c>
      <c r="AI75" s="14">
        <f t="shared" si="3"/>
        <v>1425587309</v>
      </c>
      <c r="AJ75" s="14">
        <f t="shared" si="4"/>
        <v>1400000000</v>
      </c>
      <c r="AK75" s="14">
        <f t="shared" si="5"/>
        <v>1425500000</v>
      </c>
      <c r="AL75">
        <v>0</v>
      </c>
      <c r="AM75">
        <v>1</v>
      </c>
      <c r="AN75">
        <v>3</v>
      </c>
      <c r="AO75">
        <v>3</v>
      </c>
      <c r="AP75">
        <v>3</v>
      </c>
    </row>
    <row r="76" spans="3:42" x14ac:dyDescent="0.3">
      <c r="C76" s="2">
        <v>42534</v>
      </c>
      <c r="D76" t="s">
        <v>451</v>
      </c>
      <c r="E76" t="s">
        <v>452</v>
      </c>
      <c r="F76" t="s">
        <v>31</v>
      </c>
      <c r="G76">
        <v>1400000000</v>
      </c>
      <c r="H76" t="s">
        <v>115</v>
      </c>
      <c r="I76">
        <v>1412900000</v>
      </c>
      <c r="J76" t="s">
        <v>450</v>
      </c>
      <c r="K76">
        <v>1412990001</v>
      </c>
      <c r="L76" t="s">
        <v>35</v>
      </c>
      <c r="M76" t="s">
        <v>48</v>
      </c>
      <c r="N76" t="s">
        <v>49</v>
      </c>
      <c r="O76" t="s">
        <v>34</v>
      </c>
      <c r="P76" t="s">
        <v>34</v>
      </c>
      <c r="Q76" t="s">
        <v>218</v>
      </c>
      <c r="R76">
        <v>122</v>
      </c>
      <c r="S76" t="s">
        <v>453</v>
      </c>
      <c r="T76" t="s">
        <v>198</v>
      </c>
      <c r="U76" t="s">
        <v>10025</v>
      </c>
      <c r="V76">
        <v>0</v>
      </c>
      <c r="W76" t="s">
        <v>34</v>
      </c>
      <c r="X76">
        <v>53</v>
      </c>
      <c r="Y76" t="s">
        <v>54</v>
      </c>
      <c r="Z76" s="2">
        <v>42546</v>
      </c>
      <c r="AA76">
        <v>24</v>
      </c>
      <c r="AB76" t="s">
        <v>34</v>
      </c>
      <c r="AC76" t="s">
        <v>34</v>
      </c>
      <c r="AD76" t="s">
        <v>34</v>
      </c>
      <c r="AE76" s="3">
        <v>48.656999999999996</v>
      </c>
      <c r="AF76" s="3">
        <v>37.634999999999998</v>
      </c>
      <c r="AG76" s="14">
        <v>2</v>
      </c>
      <c r="AH76" s="14">
        <v>1</v>
      </c>
      <c r="AI76" s="14">
        <f t="shared" si="3"/>
        <v>1412990001</v>
      </c>
      <c r="AJ76" s="14">
        <f t="shared" si="4"/>
        <v>1400000000</v>
      </c>
      <c r="AK76" s="14">
        <f t="shared" si="5"/>
        <v>1412900000</v>
      </c>
      <c r="AL76">
        <v>0</v>
      </c>
      <c r="AM76">
        <v>1</v>
      </c>
      <c r="AN76">
        <v>4</v>
      </c>
      <c r="AO76">
        <v>3</v>
      </c>
      <c r="AP76">
        <v>1</v>
      </c>
    </row>
    <row r="77" spans="3:42" x14ac:dyDescent="0.3">
      <c r="C77" s="2">
        <v>42107</v>
      </c>
      <c r="D77" t="s">
        <v>456</v>
      </c>
      <c r="E77" t="s">
        <v>34</v>
      </c>
      <c r="F77" t="s">
        <v>31</v>
      </c>
      <c r="G77">
        <v>1400000000</v>
      </c>
      <c r="H77" t="s">
        <v>454</v>
      </c>
      <c r="I77">
        <v>1414800000</v>
      </c>
      <c r="J77" t="s">
        <v>455</v>
      </c>
      <c r="K77">
        <v>1414800000</v>
      </c>
      <c r="L77" t="s">
        <v>100</v>
      </c>
      <c r="M77" t="s">
        <v>48</v>
      </c>
      <c r="N77" t="s">
        <v>101</v>
      </c>
      <c r="O77" t="s">
        <v>457</v>
      </c>
      <c r="P77" t="s">
        <v>34</v>
      </c>
      <c r="Q77" t="s">
        <v>40</v>
      </c>
      <c r="R77">
        <v>143</v>
      </c>
      <c r="S77" t="s">
        <v>34</v>
      </c>
      <c r="T77" t="s">
        <v>97</v>
      </c>
      <c r="U77" t="s">
        <v>10042</v>
      </c>
      <c r="V77">
        <v>1</v>
      </c>
      <c r="W77" t="s">
        <v>34</v>
      </c>
      <c r="X77">
        <v>78</v>
      </c>
      <c r="Y77" t="s">
        <v>69</v>
      </c>
      <c r="Z77" s="2">
        <v>42154</v>
      </c>
      <c r="AA77">
        <v>91</v>
      </c>
      <c r="AB77" t="s">
        <v>458</v>
      </c>
      <c r="AC77" t="s">
        <v>34</v>
      </c>
      <c r="AD77" t="s">
        <v>459</v>
      </c>
      <c r="AE77" s="3">
        <v>47.78</v>
      </c>
      <c r="AF77" s="3">
        <v>37.246000000000002</v>
      </c>
      <c r="AG77" s="14">
        <v>3</v>
      </c>
      <c r="AH77" s="14">
        <v>2</v>
      </c>
      <c r="AI77" s="14">
        <f t="shared" si="3"/>
        <v>1414800000</v>
      </c>
      <c r="AJ77" s="14">
        <f t="shared" si="4"/>
        <v>1400000000</v>
      </c>
      <c r="AK77" s="14">
        <f t="shared" si="5"/>
        <v>1414800000</v>
      </c>
      <c r="AL77">
        <v>1</v>
      </c>
      <c r="AM77">
        <v>3</v>
      </c>
      <c r="AN77">
        <v>5</v>
      </c>
      <c r="AO77">
        <v>3</v>
      </c>
      <c r="AP77">
        <v>3</v>
      </c>
    </row>
    <row r="78" spans="3:42" x14ac:dyDescent="0.3">
      <c r="C78" s="2">
        <v>42268</v>
      </c>
      <c r="D78" t="s">
        <v>34</v>
      </c>
      <c r="E78" t="s">
        <v>460</v>
      </c>
      <c r="F78" t="s">
        <v>123</v>
      </c>
      <c r="G78">
        <v>4400000000</v>
      </c>
      <c r="H78" t="s">
        <v>367</v>
      </c>
      <c r="I78">
        <v>4413100000</v>
      </c>
      <c r="J78" t="s">
        <v>417</v>
      </c>
      <c r="K78">
        <v>4413100000</v>
      </c>
      <c r="L78" t="s">
        <v>100</v>
      </c>
      <c r="M78" t="s">
        <v>36</v>
      </c>
      <c r="N78" t="s">
        <v>82</v>
      </c>
      <c r="O78" t="s">
        <v>461</v>
      </c>
      <c r="P78" t="s">
        <v>34</v>
      </c>
      <c r="Q78" t="s">
        <v>141</v>
      </c>
      <c r="R78">
        <v>53</v>
      </c>
      <c r="S78" t="s">
        <v>462</v>
      </c>
      <c r="T78" t="s">
        <v>52</v>
      </c>
      <c r="U78" t="s">
        <v>10057</v>
      </c>
      <c r="V78">
        <v>1</v>
      </c>
      <c r="W78" t="s">
        <v>463</v>
      </c>
      <c r="X78">
        <v>39</v>
      </c>
      <c r="Y78" t="s">
        <v>54</v>
      </c>
      <c r="Z78" s="2">
        <v>42379</v>
      </c>
      <c r="AA78">
        <v>19</v>
      </c>
      <c r="AB78" t="s">
        <v>34</v>
      </c>
      <c r="AC78" t="s">
        <v>464</v>
      </c>
      <c r="AD78" t="s">
        <v>465</v>
      </c>
      <c r="AE78" s="3">
        <v>48.564</v>
      </c>
      <c r="AF78" s="3">
        <v>38.652999999999999</v>
      </c>
      <c r="AG78" s="14">
        <v>6</v>
      </c>
      <c r="AH78" s="14">
        <v>2</v>
      </c>
      <c r="AI78" s="14">
        <f t="shared" si="3"/>
        <v>4413100000</v>
      </c>
      <c r="AJ78" s="14">
        <f t="shared" si="4"/>
        <v>4400000000</v>
      </c>
      <c r="AK78" s="14">
        <f t="shared" si="5"/>
        <v>4413100000</v>
      </c>
      <c r="AL78">
        <v>0</v>
      </c>
      <c r="AM78">
        <v>1</v>
      </c>
      <c r="AN78">
        <v>1</v>
      </c>
      <c r="AO78">
        <v>2</v>
      </c>
      <c r="AP78">
        <v>2</v>
      </c>
    </row>
    <row r="79" spans="3:42" x14ac:dyDescent="0.3">
      <c r="C79" s="2">
        <v>42073</v>
      </c>
      <c r="D79" t="s">
        <v>467</v>
      </c>
      <c r="E79" t="s">
        <v>468</v>
      </c>
      <c r="F79" t="s">
        <v>31</v>
      </c>
      <c r="G79">
        <v>1400000000</v>
      </c>
      <c r="H79" t="s">
        <v>235</v>
      </c>
      <c r="I79">
        <v>1420900000</v>
      </c>
      <c r="J79" t="s">
        <v>466</v>
      </c>
      <c r="K79">
        <v>1420986202</v>
      </c>
      <c r="L79" t="s">
        <v>100</v>
      </c>
      <c r="M79" t="s">
        <v>48</v>
      </c>
      <c r="N79" t="s">
        <v>64</v>
      </c>
      <c r="O79" t="s">
        <v>469</v>
      </c>
      <c r="P79" t="s">
        <v>470</v>
      </c>
      <c r="Q79" t="s">
        <v>60</v>
      </c>
      <c r="R79">
        <v>22</v>
      </c>
      <c r="S79" t="s">
        <v>471</v>
      </c>
      <c r="T79" t="s">
        <v>91</v>
      </c>
      <c r="U79" t="s">
        <v>10032</v>
      </c>
      <c r="V79">
        <v>1</v>
      </c>
      <c r="W79" t="s">
        <v>34</v>
      </c>
      <c r="X79">
        <v>1</v>
      </c>
      <c r="Y79" t="s">
        <v>45</v>
      </c>
      <c r="Z79" s="2">
        <v>42544</v>
      </c>
      <c r="AA79">
        <v>9</v>
      </c>
      <c r="AB79" t="s">
        <v>472</v>
      </c>
      <c r="AC79" t="s">
        <v>473</v>
      </c>
      <c r="AD79" t="s">
        <v>34</v>
      </c>
      <c r="AE79" s="3">
        <v>48.414999999999999</v>
      </c>
      <c r="AF79" s="3">
        <v>38.133000000000003</v>
      </c>
      <c r="AG79" s="14">
        <v>5</v>
      </c>
      <c r="AH79" s="14">
        <v>2</v>
      </c>
      <c r="AI79" s="14">
        <f t="shared" si="3"/>
        <v>1420986202</v>
      </c>
      <c r="AJ79" s="14">
        <f t="shared" si="4"/>
        <v>1400000000</v>
      </c>
      <c r="AK79" s="14">
        <f t="shared" si="5"/>
        <v>1420900000</v>
      </c>
      <c r="AL79">
        <v>1</v>
      </c>
      <c r="AM79">
        <v>2</v>
      </c>
      <c r="AN79">
        <v>3</v>
      </c>
      <c r="AO79">
        <v>3</v>
      </c>
      <c r="AP79">
        <v>4</v>
      </c>
    </row>
    <row r="80" spans="3:42" x14ac:dyDescent="0.3">
      <c r="C80" s="2">
        <v>42508</v>
      </c>
      <c r="D80" t="s">
        <v>34</v>
      </c>
      <c r="E80" t="s">
        <v>476</v>
      </c>
      <c r="F80" t="s">
        <v>31</v>
      </c>
      <c r="G80">
        <v>1400000000</v>
      </c>
      <c r="H80" t="s">
        <v>474</v>
      </c>
      <c r="I80">
        <v>1410200000</v>
      </c>
      <c r="J80" t="s">
        <v>475</v>
      </c>
      <c r="K80">
        <v>1410200000</v>
      </c>
      <c r="L80" t="s">
        <v>35</v>
      </c>
      <c r="M80" t="s">
        <v>87</v>
      </c>
      <c r="N80" t="s">
        <v>101</v>
      </c>
      <c r="O80" t="s">
        <v>34</v>
      </c>
      <c r="P80" t="s">
        <v>477</v>
      </c>
      <c r="Q80" t="s">
        <v>40</v>
      </c>
      <c r="R80">
        <v>82</v>
      </c>
      <c r="S80" t="s">
        <v>34</v>
      </c>
      <c r="T80" t="s">
        <v>74</v>
      </c>
      <c r="U80" t="s">
        <v>10046</v>
      </c>
      <c r="V80">
        <v>1</v>
      </c>
      <c r="W80" t="s">
        <v>478</v>
      </c>
      <c r="X80">
        <v>16</v>
      </c>
      <c r="Y80" t="s">
        <v>45</v>
      </c>
      <c r="Z80" s="2">
        <v>42524</v>
      </c>
      <c r="AA80">
        <v>53</v>
      </c>
      <c r="AB80" t="s">
        <v>34</v>
      </c>
      <c r="AC80" t="s">
        <v>479</v>
      </c>
      <c r="AD80" t="s">
        <v>480</v>
      </c>
      <c r="AE80" s="3">
        <v>48.149000000000001</v>
      </c>
      <c r="AF80" s="3">
        <v>37.741</v>
      </c>
      <c r="AG80" s="14">
        <v>10</v>
      </c>
      <c r="AH80" s="14">
        <v>1</v>
      </c>
      <c r="AI80" s="14">
        <f t="shared" si="3"/>
        <v>1410200000</v>
      </c>
      <c r="AJ80" s="14">
        <f t="shared" si="4"/>
        <v>1400000000</v>
      </c>
      <c r="AK80" s="14">
        <f t="shared" si="5"/>
        <v>1410200000</v>
      </c>
      <c r="AL80">
        <v>0</v>
      </c>
      <c r="AM80">
        <v>2</v>
      </c>
      <c r="AN80">
        <v>5</v>
      </c>
      <c r="AO80">
        <v>1</v>
      </c>
      <c r="AP80">
        <v>3</v>
      </c>
    </row>
    <row r="81" spans="3:42" x14ac:dyDescent="0.3">
      <c r="C81" s="2">
        <v>42514</v>
      </c>
      <c r="D81" t="s">
        <v>482</v>
      </c>
      <c r="E81" t="s">
        <v>34</v>
      </c>
      <c r="F81" t="s">
        <v>31</v>
      </c>
      <c r="G81">
        <v>1400000000</v>
      </c>
      <c r="H81" t="s">
        <v>98</v>
      </c>
      <c r="I81">
        <v>1424500000</v>
      </c>
      <c r="J81" t="s">
        <v>481</v>
      </c>
      <c r="K81">
        <v>1424581808</v>
      </c>
      <c r="L81" t="s">
        <v>35</v>
      </c>
      <c r="M81" t="s">
        <v>36</v>
      </c>
      <c r="N81" t="s">
        <v>64</v>
      </c>
      <c r="O81" t="s">
        <v>483</v>
      </c>
      <c r="P81" t="s">
        <v>484</v>
      </c>
      <c r="Q81" t="s">
        <v>60</v>
      </c>
      <c r="R81">
        <v>125</v>
      </c>
      <c r="S81" t="s">
        <v>485</v>
      </c>
      <c r="T81" t="s">
        <v>42</v>
      </c>
      <c r="U81" t="s">
        <v>10057</v>
      </c>
      <c r="V81">
        <v>0</v>
      </c>
      <c r="W81" t="s">
        <v>34</v>
      </c>
      <c r="X81">
        <v>24</v>
      </c>
      <c r="Y81" t="s">
        <v>69</v>
      </c>
      <c r="Z81" s="2">
        <v>42559</v>
      </c>
      <c r="AA81">
        <v>18</v>
      </c>
      <c r="AB81" t="s">
        <v>34</v>
      </c>
      <c r="AC81" t="s">
        <v>34</v>
      </c>
      <c r="AD81" t="s">
        <v>486</v>
      </c>
      <c r="AE81" s="3">
        <v>47.688000000000002</v>
      </c>
      <c r="AF81" s="3">
        <v>38.313000000000002</v>
      </c>
      <c r="AG81" s="14">
        <v>7</v>
      </c>
      <c r="AH81" s="14">
        <v>1</v>
      </c>
      <c r="AI81" s="14">
        <f t="shared" si="3"/>
        <v>1424581808</v>
      </c>
      <c r="AJ81" s="14">
        <f t="shared" si="4"/>
        <v>1400000000</v>
      </c>
      <c r="AK81" s="14">
        <f t="shared" si="5"/>
        <v>1424500000</v>
      </c>
      <c r="AL81">
        <v>1</v>
      </c>
      <c r="AM81">
        <v>3</v>
      </c>
      <c r="AN81">
        <v>3</v>
      </c>
      <c r="AO81">
        <v>2</v>
      </c>
      <c r="AP81">
        <v>4</v>
      </c>
    </row>
    <row r="82" spans="3:42" x14ac:dyDescent="0.3">
      <c r="C82" s="2">
        <v>42135</v>
      </c>
      <c r="D82" t="s">
        <v>488</v>
      </c>
      <c r="E82" t="s">
        <v>34</v>
      </c>
      <c r="F82" t="s">
        <v>31</v>
      </c>
      <c r="G82">
        <v>1400000000</v>
      </c>
      <c r="H82" t="s">
        <v>55</v>
      </c>
      <c r="I82">
        <v>1412300000</v>
      </c>
      <c r="J82" t="s">
        <v>487</v>
      </c>
      <c r="K82">
        <v>1412365800</v>
      </c>
      <c r="L82" t="s">
        <v>100</v>
      </c>
      <c r="M82" t="s">
        <v>48</v>
      </c>
      <c r="N82" t="s">
        <v>49</v>
      </c>
      <c r="O82" t="s">
        <v>34</v>
      </c>
      <c r="P82" t="s">
        <v>34</v>
      </c>
      <c r="Q82" t="s">
        <v>60</v>
      </c>
      <c r="R82">
        <v>146</v>
      </c>
      <c r="S82" t="s">
        <v>34</v>
      </c>
      <c r="T82" t="s">
        <v>52</v>
      </c>
      <c r="U82" t="s">
        <v>10029</v>
      </c>
      <c r="V82">
        <v>0</v>
      </c>
      <c r="W82" t="s">
        <v>34</v>
      </c>
      <c r="X82">
        <v>90</v>
      </c>
      <c r="Y82" t="s">
        <v>69</v>
      </c>
      <c r="Z82" s="2">
        <v>42306</v>
      </c>
      <c r="AA82">
        <v>1</v>
      </c>
      <c r="AB82" t="s">
        <v>489</v>
      </c>
      <c r="AC82" t="s">
        <v>34</v>
      </c>
      <c r="AD82" t="s">
        <v>34</v>
      </c>
      <c r="AE82" s="3">
        <v>47.185000000000002</v>
      </c>
      <c r="AF82" s="3">
        <v>37.722999999999999</v>
      </c>
      <c r="AG82" s="14">
        <v>6</v>
      </c>
      <c r="AH82" s="14">
        <v>2</v>
      </c>
      <c r="AI82" s="14">
        <f t="shared" si="3"/>
        <v>1412365800</v>
      </c>
      <c r="AJ82" s="14">
        <f t="shared" si="4"/>
        <v>1400000000</v>
      </c>
      <c r="AK82" s="14">
        <f t="shared" si="5"/>
        <v>1412300000</v>
      </c>
      <c r="AL82">
        <v>1</v>
      </c>
      <c r="AM82">
        <v>3</v>
      </c>
      <c r="AN82">
        <v>4</v>
      </c>
      <c r="AO82">
        <v>3</v>
      </c>
      <c r="AP82">
        <v>4</v>
      </c>
    </row>
    <row r="83" spans="3:42" x14ac:dyDescent="0.3">
      <c r="C83" s="2">
        <v>42427</v>
      </c>
      <c r="D83" t="s">
        <v>34</v>
      </c>
      <c r="E83" t="s">
        <v>34</v>
      </c>
      <c r="F83" t="s">
        <v>123</v>
      </c>
      <c r="G83">
        <v>4400000000</v>
      </c>
      <c r="H83" t="s">
        <v>490</v>
      </c>
      <c r="I83">
        <v>4424200000</v>
      </c>
      <c r="J83" t="s">
        <v>491</v>
      </c>
      <c r="K83">
        <v>4424287704</v>
      </c>
      <c r="L83" t="s">
        <v>100</v>
      </c>
      <c r="M83" t="s">
        <v>48</v>
      </c>
      <c r="N83" t="s">
        <v>64</v>
      </c>
      <c r="O83" t="s">
        <v>34</v>
      </c>
      <c r="P83" t="s">
        <v>492</v>
      </c>
      <c r="Q83" t="s">
        <v>40</v>
      </c>
      <c r="R83">
        <v>14</v>
      </c>
      <c r="S83" t="s">
        <v>493</v>
      </c>
      <c r="T83" t="s">
        <v>42</v>
      </c>
      <c r="U83" t="s">
        <v>10021</v>
      </c>
      <c r="V83">
        <v>0</v>
      </c>
      <c r="W83" t="s">
        <v>494</v>
      </c>
      <c r="X83">
        <v>9</v>
      </c>
      <c r="Y83" t="s">
        <v>45</v>
      </c>
      <c r="Z83" s="2">
        <v>42509</v>
      </c>
      <c r="AA83">
        <v>5</v>
      </c>
      <c r="AB83" t="s">
        <v>34</v>
      </c>
      <c r="AC83" t="s">
        <v>34</v>
      </c>
      <c r="AD83" t="s">
        <v>34</v>
      </c>
      <c r="AE83" s="3">
        <v>48.128999999999998</v>
      </c>
      <c r="AF83" s="3">
        <v>39.770000000000003</v>
      </c>
      <c r="AG83" s="14">
        <v>7</v>
      </c>
      <c r="AH83" s="14">
        <v>2</v>
      </c>
      <c r="AI83" s="14">
        <f t="shared" si="3"/>
        <v>4424287704</v>
      </c>
      <c r="AJ83" s="14">
        <f t="shared" si="4"/>
        <v>4400000000</v>
      </c>
      <c r="AK83" s="14">
        <f t="shared" si="5"/>
        <v>4424200000</v>
      </c>
      <c r="AL83">
        <v>1</v>
      </c>
      <c r="AM83">
        <v>2</v>
      </c>
      <c r="AN83">
        <v>3</v>
      </c>
      <c r="AO83">
        <v>3</v>
      </c>
      <c r="AP83">
        <v>3</v>
      </c>
    </row>
    <row r="84" spans="3:42" x14ac:dyDescent="0.3">
      <c r="C84" s="2">
        <v>42392</v>
      </c>
      <c r="D84" t="s">
        <v>497</v>
      </c>
      <c r="E84" t="s">
        <v>34</v>
      </c>
      <c r="F84" t="s">
        <v>31</v>
      </c>
      <c r="G84">
        <v>1400000000</v>
      </c>
      <c r="H84" t="s">
        <v>495</v>
      </c>
      <c r="I84">
        <v>1421200000</v>
      </c>
      <c r="J84" t="s">
        <v>496</v>
      </c>
      <c r="K84">
        <v>1421280803</v>
      </c>
      <c r="L84" t="s">
        <v>35</v>
      </c>
      <c r="M84" t="s">
        <v>48</v>
      </c>
      <c r="N84" t="s">
        <v>64</v>
      </c>
      <c r="O84" t="s">
        <v>498</v>
      </c>
      <c r="P84" t="s">
        <v>499</v>
      </c>
      <c r="Q84" t="s">
        <v>218</v>
      </c>
      <c r="R84">
        <v>141</v>
      </c>
      <c r="S84" t="s">
        <v>500</v>
      </c>
      <c r="T84" t="s">
        <v>97</v>
      </c>
      <c r="U84" t="s">
        <v>10039</v>
      </c>
      <c r="V84">
        <v>1</v>
      </c>
      <c r="W84" t="s">
        <v>501</v>
      </c>
      <c r="X84">
        <v>55</v>
      </c>
      <c r="Y84" t="s">
        <v>45</v>
      </c>
      <c r="Z84" s="2">
        <v>42501</v>
      </c>
      <c r="AA84">
        <v>4</v>
      </c>
      <c r="AB84" t="s">
        <v>34</v>
      </c>
      <c r="AC84" t="s">
        <v>502</v>
      </c>
      <c r="AD84" t="s">
        <v>503</v>
      </c>
      <c r="AE84" s="3">
        <v>48.027999999999999</v>
      </c>
      <c r="AF84" s="3">
        <v>36.871000000000002</v>
      </c>
      <c r="AG84" s="14">
        <v>3</v>
      </c>
      <c r="AH84" s="14">
        <v>1</v>
      </c>
      <c r="AI84" s="14">
        <f t="shared" si="3"/>
        <v>1421280803</v>
      </c>
      <c r="AJ84" s="14">
        <f t="shared" si="4"/>
        <v>1400000000</v>
      </c>
      <c r="AK84" s="14">
        <f t="shared" si="5"/>
        <v>1421200000</v>
      </c>
      <c r="AL84">
        <v>1</v>
      </c>
      <c r="AM84">
        <v>2</v>
      </c>
      <c r="AN84">
        <v>3</v>
      </c>
      <c r="AO84">
        <v>3</v>
      </c>
      <c r="AP84">
        <v>1</v>
      </c>
    </row>
    <row r="85" spans="3:42" x14ac:dyDescent="0.3">
      <c r="C85" s="2">
        <v>42078</v>
      </c>
      <c r="D85" t="s">
        <v>505</v>
      </c>
      <c r="E85" t="s">
        <v>506</v>
      </c>
      <c r="F85" t="s">
        <v>123</v>
      </c>
      <c r="G85">
        <v>4400000000</v>
      </c>
      <c r="H85" t="s">
        <v>305</v>
      </c>
      <c r="I85">
        <v>4423300000</v>
      </c>
      <c r="J85" t="s">
        <v>504</v>
      </c>
      <c r="K85">
        <v>4423385901</v>
      </c>
      <c r="L85" t="s">
        <v>35</v>
      </c>
      <c r="M85" t="s">
        <v>36</v>
      </c>
      <c r="N85" t="s">
        <v>64</v>
      </c>
      <c r="O85" t="s">
        <v>34</v>
      </c>
      <c r="P85" t="s">
        <v>507</v>
      </c>
      <c r="Q85" t="s">
        <v>40</v>
      </c>
      <c r="R85">
        <v>2</v>
      </c>
      <c r="S85" t="s">
        <v>34</v>
      </c>
      <c r="T85" t="s">
        <v>97</v>
      </c>
      <c r="U85" t="s">
        <v>10036</v>
      </c>
      <c r="V85">
        <v>0</v>
      </c>
      <c r="W85" t="s">
        <v>508</v>
      </c>
      <c r="X85">
        <v>0</v>
      </c>
      <c r="Y85" t="s">
        <v>45</v>
      </c>
      <c r="Z85" s="2">
        <v>42312</v>
      </c>
      <c r="AA85">
        <v>0</v>
      </c>
      <c r="AB85" t="s">
        <v>34</v>
      </c>
      <c r="AC85" t="s">
        <v>509</v>
      </c>
      <c r="AD85" t="s">
        <v>34</v>
      </c>
      <c r="AE85" s="3">
        <v>49.448</v>
      </c>
      <c r="AF85" s="3">
        <v>38.993000000000002</v>
      </c>
      <c r="AG85" s="14">
        <v>3</v>
      </c>
      <c r="AH85" s="14">
        <v>1</v>
      </c>
      <c r="AI85" s="14">
        <f t="shared" si="3"/>
        <v>4423385901</v>
      </c>
      <c r="AJ85" s="14">
        <f t="shared" si="4"/>
        <v>4400000000</v>
      </c>
      <c r="AK85" s="14">
        <f t="shared" si="5"/>
        <v>4423300000</v>
      </c>
      <c r="AL85">
        <v>0</v>
      </c>
      <c r="AM85">
        <v>2</v>
      </c>
      <c r="AN85">
        <v>3</v>
      </c>
      <c r="AO85">
        <v>2</v>
      </c>
      <c r="AP85">
        <v>3</v>
      </c>
    </row>
    <row r="86" spans="3:42" x14ac:dyDescent="0.3">
      <c r="C86" s="2">
        <v>42241</v>
      </c>
      <c r="D86" t="s">
        <v>511</v>
      </c>
      <c r="E86" t="s">
        <v>34</v>
      </c>
      <c r="F86" t="s">
        <v>123</v>
      </c>
      <c r="G86">
        <v>4400000000</v>
      </c>
      <c r="H86" t="s">
        <v>490</v>
      </c>
      <c r="I86">
        <v>4424200000</v>
      </c>
      <c r="J86" t="s">
        <v>510</v>
      </c>
      <c r="K86">
        <v>4424286601</v>
      </c>
      <c r="L86" t="s">
        <v>35</v>
      </c>
      <c r="M86" t="s">
        <v>48</v>
      </c>
      <c r="N86" t="s">
        <v>49</v>
      </c>
      <c r="O86" t="s">
        <v>512</v>
      </c>
      <c r="P86" t="s">
        <v>513</v>
      </c>
      <c r="Q86" t="s">
        <v>60</v>
      </c>
      <c r="R86">
        <v>141</v>
      </c>
      <c r="S86" t="s">
        <v>34</v>
      </c>
      <c r="T86" t="s">
        <v>74</v>
      </c>
      <c r="U86" t="s">
        <v>10018</v>
      </c>
      <c r="V86">
        <v>0</v>
      </c>
      <c r="W86" t="s">
        <v>34</v>
      </c>
      <c r="X86">
        <v>29</v>
      </c>
      <c r="Y86" t="s">
        <v>54</v>
      </c>
      <c r="Z86" s="2">
        <v>42282</v>
      </c>
      <c r="AA86">
        <v>17</v>
      </c>
      <c r="AB86" t="s">
        <v>514</v>
      </c>
      <c r="AC86" t="s">
        <v>515</v>
      </c>
      <c r="AD86" t="s">
        <v>34</v>
      </c>
      <c r="AE86" s="3">
        <v>47.863999999999997</v>
      </c>
      <c r="AF86" s="3">
        <v>39.5</v>
      </c>
      <c r="AG86" s="14">
        <v>10</v>
      </c>
      <c r="AH86" s="14">
        <v>1</v>
      </c>
      <c r="AI86" s="14">
        <f t="shared" si="3"/>
        <v>4424286601</v>
      </c>
      <c r="AJ86" s="14">
        <f t="shared" si="4"/>
        <v>4400000000</v>
      </c>
      <c r="AK86" s="14">
        <f t="shared" si="5"/>
        <v>4424200000</v>
      </c>
      <c r="AL86">
        <v>0</v>
      </c>
      <c r="AM86">
        <v>1</v>
      </c>
      <c r="AN86">
        <v>4</v>
      </c>
      <c r="AO86">
        <v>3</v>
      </c>
      <c r="AP86">
        <v>4</v>
      </c>
    </row>
    <row r="87" spans="3:42" x14ac:dyDescent="0.3">
      <c r="C87" s="2">
        <v>42548</v>
      </c>
      <c r="D87" t="s">
        <v>516</v>
      </c>
      <c r="E87" t="s">
        <v>517</v>
      </c>
      <c r="F87" t="s">
        <v>123</v>
      </c>
      <c r="G87">
        <v>4400000000</v>
      </c>
      <c r="H87" t="s">
        <v>242</v>
      </c>
      <c r="I87">
        <v>4410300000</v>
      </c>
      <c r="J87" t="s">
        <v>243</v>
      </c>
      <c r="K87">
        <v>4410345305</v>
      </c>
      <c r="L87" t="s">
        <v>35</v>
      </c>
      <c r="M87" t="s">
        <v>36</v>
      </c>
      <c r="N87" t="s">
        <v>37</v>
      </c>
      <c r="O87" t="s">
        <v>34</v>
      </c>
      <c r="P87" t="s">
        <v>34</v>
      </c>
      <c r="Q87" t="s">
        <v>60</v>
      </c>
      <c r="R87">
        <v>25</v>
      </c>
      <c r="S87" t="s">
        <v>518</v>
      </c>
      <c r="T87" t="s">
        <v>52</v>
      </c>
      <c r="U87" t="s">
        <v>10032</v>
      </c>
      <c r="V87">
        <v>0</v>
      </c>
      <c r="W87" t="s">
        <v>519</v>
      </c>
      <c r="X87">
        <v>2</v>
      </c>
      <c r="Y87" t="s">
        <v>69</v>
      </c>
      <c r="Z87" s="2">
        <v>42563</v>
      </c>
      <c r="AA87">
        <v>24</v>
      </c>
      <c r="AB87" t="s">
        <v>520</v>
      </c>
      <c r="AC87" t="s">
        <v>521</v>
      </c>
      <c r="AD87" t="s">
        <v>34</v>
      </c>
      <c r="AE87" s="3">
        <v>48.1</v>
      </c>
      <c r="AF87" s="3">
        <v>38.991</v>
      </c>
      <c r="AG87" s="14">
        <v>6</v>
      </c>
      <c r="AH87" s="14">
        <v>1</v>
      </c>
      <c r="AI87" s="14">
        <f t="shared" si="3"/>
        <v>4410345305</v>
      </c>
      <c r="AJ87" s="14">
        <f t="shared" si="4"/>
        <v>4400000000</v>
      </c>
      <c r="AK87" s="14">
        <f t="shared" si="5"/>
        <v>4410300000</v>
      </c>
      <c r="AL87">
        <v>1</v>
      </c>
      <c r="AM87">
        <v>3</v>
      </c>
      <c r="AN87">
        <v>6</v>
      </c>
      <c r="AO87">
        <v>2</v>
      </c>
      <c r="AP87">
        <v>4</v>
      </c>
    </row>
    <row r="88" spans="3:42" x14ac:dyDescent="0.3">
      <c r="C88" s="2">
        <v>42532</v>
      </c>
      <c r="D88" t="s">
        <v>523</v>
      </c>
      <c r="E88" t="s">
        <v>34</v>
      </c>
      <c r="F88" t="s">
        <v>31</v>
      </c>
      <c r="G88">
        <v>1400000000</v>
      </c>
      <c r="H88" t="s">
        <v>115</v>
      </c>
      <c r="I88">
        <v>1412900000</v>
      </c>
      <c r="J88" t="s">
        <v>522</v>
      </c>
      <c r="K88">
        <v>1412945600</v>
      </c>
      <c r="L88" t="s">
        <v>35</v>
      </c>
      <c r="M88" t="s">
        <v>48</v>
      </c>
      <c r="N88" t="s">
        <v>82</v>
      </c>
      <c r="O88" t="s">
        <v>524</v>
      </c>
      <c r="P88" t="s">
        <v>525</v>
      </c>
      <c r="Q88" t="s">
        <v>40</v>
      </c>
      <c r="R88">
        <v>57</v>
      </c>
      <c r="S88" t="s">
        <v>526</v>
      </c>
      <c r="T88" t="s">
        <v>184</v>
      </c>
      <c r="U88" t="s">
        <v>10067</v>
      </c>
      <c r="V88">
        <v>1</v>
      </c>
      <c r="W88" t="s">
        <v>34</v>
      </c>
      <c r="X88">
        <v>6</v>
      </c>
      <c r="Y88" t="s">
        <v>54</v>
      </c>
      <c r="Z88" s="2">
        <v>42559</v>
      </c>
      <c r="AA88">
        <v>3</v>
      </c>
      <c r="AB88" t="s">
        <v>527</v>
      </c>
      <c r="AC88" t="s">
        <v>34</v>
      </c>
      <c r="AD88" t="s">
        <v>34</v>
      </c>
      <c r="AE88" s="3">
        <v>48.761000000000003</v>
      </c>
      <c r="AF88" s="3">
        <v>37.621000000000002</v>
      </c>
      <c r="AG88" s="14">
        <v>1</v>
      </c>
      <c r="AH88" s="14">
        <v>1</v>
      </c>
      <c r="AI88" s="14">
        <f t="shared" si="3"/>
        <v>1412945600</v>
      </c>
      <c r="AJ88" s="14">
        <f t="shared" si="4"/>
        <v>1400000000</v>
      </c>
      <c r="AK88" s="14">
        <f t="shared" si="5"/>
        <v>1412900000</v>
      </c>
      <c r="AL88">
        <v>0</v>
      </c>
      <c r="AM88">
        <v>1</v>
      </c>
      <c r="AN88">
        <v>1</v>
      </c>
      <c r="AO88">
        <v>3</v>
      </c>
      <c r="AP88">
        <v>3</v>
      </c>
    </row>
    <row r="89" spans="3:42" x14ac:dyDescent="0.3">
      <c r="C89" s="2">
        <v>42359</v>
      </c>
      <c r="D89" t="s">
        <v>530</v>
      </c>
      <c r="E89" t="s">
        <v>34</v>
      </c>
      <c r="F89" t="s">
        <v>31</v>
      </c>
      <c r="G89">
        <v>1400000000</v>
      </c>
      <c r="H89" t="s">
        <v>528</v>
      </c>
      <c r="I89">
        <v>1410900000</v>
      </c>
      <c r="J89" t="s">
        <v>529</v>
      </c>
      <c r="K89">
        <v>1410900000</v>
      </c>
      <c r="L89" t="s">
        <v>35</v>
      </c>
      <c r="M89" t="s">
        <v>36</v>
      </c>
      <c r="N89" t="s">
        <v>57</v>
      </c>
      <c r="O89" t="s">
        <v>34</v>
      </c>
      <c r="P89" t="s">
        <v>531</v>
      </c>
      <c r="Q89" t="s">
        <v>60</v>
      </c>
      <c r="R89">
        <v>51</v>
      </c>
      <c r="S89" t="s">
        <v>532</v>
      </c>
      <c r="T89" t="s">
        <v>224</v>
      </c>
      <c r="U89" t="s">
        <v>10032</v>
      </c>
      <c r="V89">
        <v>1</v>
      </c>
      <c r="W89" t="s">
        <v>533</v>
      </c>
      <c r="X89">
        <v>33</v>
      </c>
      <c r="Y89" t="s">
        <v>45</v>
      </c>
      <c r="Z89" s="2">
        <v>42376</v>
      </c>
      <c r="AA89">
        <v>49</v>
      </c>
      <c r="AB89" t="s">
        <v>34</v>
      </c>
      <c r="AC89" t="s">
        <v>34</v>
      </c>
      <c r="AD89" t="s">
        <v>534</v>
      </c>
      <c r="AE89" s="3">
        <v>48.334000000000003</v>
      </c>
      <c r="AF89" s="3">
        <v>38.405999999999999</v>
      </c>
      <c r="AG89" s="14">
        <v>4</v>
      </c>
      <c r="AH89" s="14">
        <v>1</v>
      </c>
      <c r="AI89" s="14">
        <f t="shared" si="3"/>
        <v>1410900000</v>
      </c>
      <c r="AJ89" s="14">
        <f t="shared" si="4"/>
        <v>1400000000</v>
      </c>
      <c r="AK89" s="14">
        <f t="shared" si="5"/>
        <v>1410900000</v>
      </c>
      <c r="AL89">
        <v>1</v>
      </c>
      <c r="AM89">
        <v>2</v>
      </c>
      <c r="AN89">
        <v>7</v>
      </c>
      <c r="AO89">
        <v>2</v>
      </c>
      <c r="AP89">
        <v>4</v>
      </c>
    </row>
    <row r="90" spans="3:42" x14ac:dyDescent="0.3">
      <c r="C90" s="2">
        <v>42143</v>
      </c>
      <c r="D90" t="s">
        <v>536</v>
      </c>
      <c r="E90" t="s">
        <v>537</v>
      </c>
      <c r="F90" t="s">
        <v>123</v>
      </c>
      <c r="G90">
        <v>4400000000</v>
      </c>
      <c r="H90" t="s">
        <v>286</v>
      </c>
      <c r="I90">
        <v>4422200000</v>
      </c>
      <c r="J90" t="s">
        <v>535</v>
      </c>
      <c r="K90">
        <v>4422282202</v>
      </c>
      <c r="L90" t="s">
        <v>35</v>
      </c>
      <c r="M90" t="s">
        <v>36</v>
      </c>
      <c r="N90" t="s">
        <v>82</v>
      </c>
      <c r="O90" t="s">
        <v>538</v>
      </c>
      <c r="P90" t="s">
        <v>34</v>
      </c>
      <c r="Q90" t="s">
        <v>218</v>
      </c>
      <c r="R90">
        <v>59</v>
      </c>
      <c r="S90" t="s">
        <v>34</v>
      </c>
      <c r="T90" t="s">
        <v>42</v>
      </c>
      <c r="U90" t="s">
        <v>10065</v>
      </c>
      <c r="V90">
        <v>1</v>
      </c>
      <c r="W90" t="s">
        <v>34</v>
      </c>
      <c r="X90">
        <v>34</v>
      </c>
      <c r="Y90" t="s">
        <v>54</v>
      </c>
      <c r="Z90" s="2">
        <v>42244</v>
      </c>
      <c r="AA90">
        <v>8</v>
      </c>
      <c r="AB90" t="s">
        <v>34</v>
      </c>
      <c r="AC90" t="s">
        <v>34</v>
      </c>
      <c r="AD90" t="s">
        <v>539</v>
      </c>
      <c r="AE90" s="3">
        <v>48.41</v>
      </c>
      <c r="AF90" s="3">
        <v>38.994999999999997</v>
      </c>
      <c r="AG90" s="14">
        <v>7</v>
      </c>
      <c r="AH90" s="14">
        <v>1</v>
      </c>
      <c r="AI90" s="14">
        <f t="shared" si="3"/>
        <v>4422282202</v>
      </c>
      <c r="AJ90" s="14">
        <f t="shared" si="4"/>
        <v>4400000000</v>
      </c>
      <c r="AK90" s="14">
        <f t="shared" si="5"/>
        <v>4422200000</v>
      </c>
      <c r="AL90">
        <v>0</v>
      </c>
      <c r="AM90">
        <v>1</v>
      </c>
      <c r="AN90">
        <v>1</v>
      </c>
      <c r="AO90">
        <v>2</v>
      </c>
      <c r="AP90">
        <v>1</v>
      </c>
    </row>
    <row r="91" spans="3:42" x14ac:dyDescent="0.3">
      <c r="C91" s="2">
        <v>42086</v>
      </c>
      <c r="D91" t="s">
        <v>541</v>
      </c>
      <c r="E91" t="s">
        <v>542</v>
      </c>
      <c r="F91" t="s">
        <v>31</v>
      </c>
      <c r="G91">
        <v>1400000000</v>
      </c>
      <c r="H91" t="e">
        <v>#N/A</v>
      </c>
      <c r="I91">
        <v>1440600000</v>
      </c>
      <c r="J91" t="s">
        <v>540</v>
      </c>
      <c r="K91">
        <v>1410600000</v>
      </c>
      <c r="L91" t="s">
        <v>35</v>
      </c>
      <c r="M91" t="s">
        <v>48</v>
      </c>
      <c r="N91" t="s">
        <v>57</v>
      </c>
      <c r="O91" t="s">
        <v>543</v>
      </c>
      <c r="P91" t="s">
        <v>544</v>
      </c>
      <c r="Q91" t="s">
        <v>40</v>
      </c>
      <c r="R91">
        <v>105</v>
      </c>
      <c r="S91" t="s">
        <v>34</v>
      </c>
      <c r="T91" t="s">
        <v>52</v>
      </c>
      <c r="U91" t="s">
        <v>10022</v>
      </c>
      <c r="V91">
        <v>1</v>
      </c>
      <c r="W91" t="s">
        <v>545</v>
      </c>
      <c r="X91">
        <v>102</v>
      </c>
      <c r="Y91" t="s">
        <v>69</v>
      </c>
      <c r="Z91" s="2">
        <v>42433</v>
      </c>
      <c r="AA91">
        <v>22</v>
      </c>
      <c r="AB91" t="s">
        <v>34</v>
      </c>
      <c r="AC91" t="s">
        <v>546</v>
      </c>
      <c r="AD91" t="s">
        <v>547</v>
      </c>
      <c r="AE91" s="3">
        <v>48.326000000000001</v>
      </c>
      <c r="AF91" s="3">
        <v>38.06</v>
      </c>
      <c r="AG91" s="14">
        <v>6</v>
      </c>
      <c r="AH91" s="14">
        <v>1</v>
      </c>
      <c r="AI91" s="14">
        <f t="shared" si="3"/>
        <v>1410600000</v>
      </c>
      <c r="AJ91" s="14">
        <f t="shared" si="4"/>
        <v>1400000000</v>
      </c>
      <c r="AK91" s="14">
        <f t="shared" si="5"/>
        <v>1440600000</v>
      </c>
      <c r="AL91">
        <v>0</v>
      </c>
      <c r="AM91">
        <v>3</v>
      </c>
      <c r="AN91">
        <v>7</v>
      </c>
      <c r="AO91">
        <v>3</v>
      </c>
      <c r="AP91">
        <v>3</v>
      </c>
    </row>
    <row r="92" spans="3:42" x14ac:dyDescent="0.3">
      <c r="C92" s="2">
        <v>42090</v>
      </c>
      <c r="D92" t="s">
        <v>34</v>
      </c>
      <c r="E92" t="s">
        <v>550</v>
      </c>
      <c r="F92" t="s">
        <v>123</v>
      </c>
      <c r="G92">
        <v>4400000000</v>
      </c>
      <c r="H92" t="s">
        <v>548</v>
      </c>
      <c r="I92">
        <v>4423100000</v>
      </c>
      <c r="J92" t="s">
        <v>549</v>
      </c>
      <c r="K92">
        <v>4423181203</v>
      </c>
      <c r="L92" t="s">
        <v>35</v>
      </c>
      <c r="M92" t="s">
        <v>36</v>
      </c>
      <c r="N92" t="s">
        <v>37</v>
      </c>
      <c r="O92" t="s">
        <v>551</v>
      </c>
      <c r="P92" t="s">
        <v>552</v>
      </c>
      <c r="Q92" t="s">
        <v>141</v>
      </c>
      <c r="R92">
        <v>21</v>
      </c>
      <c r="S92" t="s">
        <v>34</v>
      </c>
      <c r="T92" t="s">
        <v>91</v>
      </c>
      <c r="U92" t="s">
        <v>10028</v>
      </c>
      <c r="V92">
        <v>0</v>
      </c>
      <c r="W92" t="s">
        <v>553</v>
      </c>
      <c r="X92">
        <v>6</v>
      </c>
      <c r="Y92" t="s">
        <v>54</v>
      </c>
      <c r="Z92" s="2">
        <v>42384</v>
      </c>
      <c r="AA92">
        <v>8</v>
      </c>
      <c r="AB92" t="s">
        <v>554</v>
      </c>
      <c r="AC92" t="s">
        <v>555</v>
      </c>
      <c r="AD92" t="s">
        <v>34</v>
      </c>
      <c r="AE92" s="3">
        <v>48.932000000000002</v>
      </c>
      <c r="AF92" s="3">
        <v>38.869999999999997</v>
      </c>
      <c r="AG92" s="14">
        <v>5</v>
      </c>
      <c r="AH92" s="14">
        <v>1</v>
      </c>
      <c r="AI92" s="14">
        <f t="shared" si="3"/>
        <v>4423181203</v>
      </c>
      <c r="AJ92" s="14">
        <f t="shared" si="4"/>
        <v>4400000000</v>
      </c>
      <c r="AK92" s="14">
        <f t="shared" si="5"/>
        <v>4423100000</v>
      </c>
      <c r="AL92">
        <v>0</v>
      </c>
      <c r="AM92">
        <v>1</v>
      </c>
      <c r="AN92">
        <v>6</v>
      </c>
      <c r="AO92">
        <v>2</v>
      </c>
      <c r="AP92">
        <v>2</v>
      </c>
    </row>
    <row r="93" spans="3:42" x14ac:dyDescent="0.3">
      <c r="C93" s="2">
        <v>42530</v>
      </c>
      <c r="D93" t="s">
        <v>558</v>
      </c>
      <c r="E93" t="s">
        <v>34</v>
      </c>
      <c r="F93" t="s">
        <v>31</v>
      </c>
      <c r="G93">
        <v>1400000000</v>
      </c>
      <c r="H93" t="s">
        <v>556</v>
      </c>
      <c r="I93">
        <v>1411200000</v>
      </c>
      <c r="J93" t="s">
        <v>557</v>
      </c>
      <c r="K93">
        <v>1411245307</v>
      </c>
      <c r="L93" t="s">
        <v>100</v>
      </c>
      <c r="M93" t="s">
        <v>48</v>
      </c>
      <c r="N93" t="s">
        <v>64</v>
      </c>
      <c r="O93" t="s">
        <v>34</v>
      </c>
      <c r="P93" t="s">
        <v>559</v>
      </c>
      <c r="Q93" t="s">
        <v>40</v>
      </c>
      <c r="R93">
        <v>65</v>
      </c>
      <c r="S93" t="s">
        <v>560</v>
      </c>
      <c r="T93" t="s">
        <v>42</v>
      </c>
      <c r="U93" t="s">
        <v>10054</v>
      </c>
      <c r="V93">
        <v>0</v>
      </c>
      <c r="W93" t="s">
        <v>34</v>
      </c>
      <c r="X93">
        <v>24</v>
      </c>
      <c r="Y93" t="s">
        <v>54</v>
      </c>
      <c r="Z93" s="2">
        <v>42565</v>
      </c>
      <c r="AA93">
        <v>53</v>
      </c>
      <c r="AB93" t="s">
        <v>561</v>
      </c>
      <c r="AC93" t="s">
        <v>562</v>
      </c>
      <c r="AD93" t="s">
        <v>563</v>
      </c>
      <c r="AE93" s="3">
        <v>48.451000000000001</v>
      </c>
      <c r="AF93" s="3">
        <v>37.956000000000003</v>
      </c>
      <c r="AG93" s="14">
        <v>7</v>
      </c>
      <c r="AH93" s="14">
        <v>2</v>
      </c>
      <c r="AI93" s="14">
        <f t="shared" si="3"/>
        <v>1411245307</v>
      </c>
      <c r="AJ93" s="14">
        <f t="shared" si="4"/>
        <v>1400000000</v>
      </c>
      <c r="AK93" s="14">
        <f t="shared" si="5"/>
        <v>1411200000</v>
      </c>
      <c r="AL93">
        <v>1</v>
      </c>
      <c r="AM93">
        <v>1</v>
      </c>
      <c r="AN93">
        <v>3</v>
      </c>
      <c r="AO93">
        <v>3</v>
      </c>
      <c r="AP93">
        <v>3</v>
      </c>
    </row>
    <row r="94" spans="3:42" x14ac:dyDescent="0.3">
      <c r="C94" s="2">
        <v>42351</v>
      </c>
      <c r="D94" t="s">
        <v>565</v>
      </c>
      <c r="E94" t="s">
        <v>566</v>
      </c>
      <c r="F94" t="s">
        <v>123</v>
      </c>
      <c r="G94">
        <v>4400000000</v>
      </c>
      <c r="H94" t="s">
        <v>305</v>
      </c>
      <c r="I94">
        <v>4423300000</v>
      </c>
      <c r="J94" t="s">
        <v>564</v>
      </c>
      <c r="K94">
        <v>4423386602</v>
      </c>
      <c r="L94" t="s">
        <v>100</v>
      </c>
      <c r="M94" t="s">
        <v>48</v>
      </c>
      <c r="N94" t="s">
        <v>49</v>
      </c>
      <c r="O94" t="s">
        <v>567</v>
      </c>
      <c r="P94" t="s">
        <v>34</v>
      </c>
      <c r="Q94" t="s">
        <v>141</v>
      </c>
      <c r="R94">
        <v>66</v>
      </c>
      <c r="S94" t="s">
        <v>34</v>
      </c>
      <c r="T94" t="s">
        <v>52</v>
      </c>
      <c r="U94" t="s">
        <v>10049</v>
      </c>
      <c r="V94">
        <v>0</v>
      </c>
      <c r="W94" t="s">
        <v>568</v>
      </c>
      <c r="X94">
        <v>49</v>
      </c>
      <c r="Y94" t="s">
        <v>69</v>
      </c>
      <c r="Z94" s="2">
        <v>42561</v>
      </c>
      <c r="AA94">
        <v>7</v>
      </c>
      <c r="AB94" t="s">
        <v>34</v>
      </c>
      <c r="AC94" t="s">
        <v>569</v>
      </c>
      <c r="AD94" t="s">
        <v>34</v>
      </c>
      <c r="AE94" s="3">
        <v>49.502000000000002</v>
      </c>
      <c r="AF94" s="3">
        <v>39.073999999999998</v>
      </c>
      <c r="AG94" s="14">
        <v>6</v>
      </c>
      <c r="AH94" s="14">
        <v>2</v>
      </c>
      <c r="AI94" s="14">
        <f t="shared" si="3"/>
        <v>4423386602</v>
      </c>
      <c r="AJ94" s="14">
        <f t="shared" si="4"/>
        <v>4400000000</v>
      </c>
      <c r="AK94" s="14">
        <f t="shared" si="5"/>
        <v>4423300000</v>
      </c>
      <c r="AL94">
        <v>1</v>
      </c>
      <c r="AM94">
        <v>3</v>
      </c>
      <c r="AN94">
        <v>4</v>
      </c>
      <c r="AO94">
        <v>3</v>
      </c>
      <c r="AP94">
        <v>2</v>
      </c>
    </row>
    <row r="95" spans="3:42" x14ac:dyDescent="0.3">
      <c r="C95" s="2">
        <v>42364</v>
      </c>
      <c r="D95" t="s">
        <v>572</v>
      </c>
      <c r="E95" t="s">
        <v>34</v>
      </c>
      <c r="F95" t="s">
        <v>31</v>
      </c>
      <c r="G95">
        <v>1400000000</v>
      </c>
      <c r="H95" t="s">
        <v>570</v>
      </c>
      <c r="I95">
        <v>1412000000</v>
      </c>
      <c r="J95" t="s">
        <v>571</v>
      </c>
      <c r="K95">
        <v>1412046803</v>
      </c>
      <c r="L95" t="s">
        <v>35</v>
      </c>
      <c r="M95" t="s">
        <v>36</v>
      </c>
      <c r="N95" t="s">
        <v>49</v>
      </c>
      <c r="O95" t="s">
        <v>573</v>
      </c>
      <c r="P95" t="s">
        <v>34</v>
      </c>
      <c r="Q95" t="s">
        <v>60</v>
      </c>
      <c r="R95">
        <v>144</v>
      </c>
      <c r="S95" t="s">
        <v>34</v>
      </c>
      <c r="T95" t="s">
        <v>224</v>
      </c>
      <c r="U95" t="s">
        <v>10020</v>
      </c>
      <c r="V95">
        <v>1</v>
      </c>
      <c r="W95" t="s">
        <v>574</v>
      </c>
      <c r="X95">
        <v>122</v>
      </c>
      <c r="Y95" t="s">
        <v>45</v>
      </c>
      <c r="Z95" s="2">
        <v>42524</v>
      </c>
      <c r="AA95">
        <v>118</v>
      </c>
      <c r="AB95" t="s">
        <v>575</v>
      </c>
      <c r="AC95" t="s">
        <v>34</v>
      </c>
      <c r="AD95" t="s">
        <v>34</v>
      </c>
      <c r="AE95" s="3">
        <v>48.165999999999997</v>
      </c>
      <c r="AF95" s="3">
        <v>38.048000000000002</v>
      </c>
      <c r="AG95" s="14">
        <v>4</v>
      </c>
      <c r="AH95" s="14">
        <v>1</v>
      </c>
      <c r="AI95" s="14">
        <f t="shared" si="3"/>
        <v>1412046803</v>
      </c>
      <c r="AJ95" s="14">
        <f t="shared" si="4"/>
        <v>1400000000</v>
      </c>
      <c r="AK95" s="14">
        <f t="shared" si="5"/>
        <v>1412000000</v>
      </c>
      <c r="AL95">
        <v>0</v>
      </c>
      <c r="AM95">
        <v>2</v>
      </c>
      <c r="AN95">
        <v>4</v>
      </c>
      <c r="AO95">
        <v>2</v>
      </c>
      <c r="AP95">
        <v>4</v>
      </c>
    </row>
    <row r="96" spans="3:42" x14ac:dyDescent="0.3">
      <c r="C96" s="2">
        <v>42212</v>
      </c>
      <c r="D96" t="s">
        <v>34</v>
      </c>
      <c r="E96" t="s">
        <v>34</v>
      </c>
      <c r="F96" t="s">
        <v>123</v>
      </c>
      <c r="G96">
        <v>4400000000</v>
      </c>
      <c r="H96" t="s">
        <v>548</v>
      </c>
      <c r="I96">
        <v>4423100000</v>
      </c>
      <c r="J96" t="s">
        <v>576</v>
      </c>
      <c r="K96">
        <v>4423185601</v>
      </c>
      <c r="L96" t="s">
        <v>35</v>
      </c>
      <c r="M96" t="s">
        <v>87</v>
      </c>
      <c r="N96" t="s">
        <v>82</v>
      </c>
      <c r="O96" t="s">
        <v>34</v>
      </c>
      <c r="P96" t="s">
        <v>577</v>
      </c>
      <c r="Q96" t="s">
        <v>60</v>
      </c>
      <c r="R96">
        <v>144</v>
      </c>
      <c r="S96" t="s">
        <v>34</v>
      </c>
      <c r="T96" t="s">
        <v>52</v>
      </c>
      <c r="U96" t="s">
        <v>10035</v>
      </c>
      <c r="V96">
        <v>1</v>
      </c>
      <c r="W96" t="s">
        <v>578</v>
      </c>
      <c r="X96">
        <v>131</v>
      </c>
      <c r="Y96" t="s">
        <v>45</v>
      </c>
      <c r="Z96" s="2">
        <v>42480</v>
      </c>
      <c r="AA96">
        <v>97</v>
      </c>
      <c r="AB96" t="s">
        <v>579</v>
      </c>
      <c r="AC96" t="s">
        <v>34</v>
      </c>
      <c r="AD96" t="s">
        <v>34</v>
      </c>
      <c r="AE96" s="3">
        <v>48.911999999999999</v>
      </c>
      <c r="AF96" s="3">
        <v>38.808</v>
      </c>
      <c r="AG96" s="14">
        <v>6</v>
      </c>
      <c r="AH96" s="14">
        <v>1</v>
      </c>
      <c r="AI96" s="14">
        <f t="shared" si="3"/>
        <v>4423185601</v>
      </c>
      <c r="AJ96" s="14">
        <f t="shared" si="4"/>
        <v>4400000000</v>
      </c>
      <c r="AK96" s="14">
        <f t="shared" si="5"/>
        <v>4423100000</v>
      </c>
      <c r="AL96">
        <v>1</v>
      </c>
      <c r="AM96">
        <v>2</v>
      </c>
      <c r="AN96">
        <v>1</v>
      </c>
      <c r="AO96">
        <v>1</v>
      </c>
      <c r="AP96">
        <v>4</v>
      </c>
    </row>
    <row r="97" spans="3:42" x14ac:dyDescent="0.3">
      <c r="C97" s="2">
        <v>42431</v>
      </c>
      <c r="D97" t="s">
        <v>581</v>
      </c>
      <c r="E97" t="s">
        <v>582</v>
      </c>
      <c r="F97" t="s">
        <v>31</v>
      </c>
      <c r="G97">
        <v>1400000000</v>
      </c>
      <c r="H97" t="s">
        <v>143</v>
      </c>
      <c r="I97">
        <v>1422000000</v>
      </c>
      <c r="J97" t="s">
        <v>580</v>
      </c>
      <c r="K97">
        <v>1422086609</v>
      </c>
      <c r="L97" t="s">
        <v>35</v>
      </c>
      <c r="M97" t="s">
        <v>87</v>
      </c>
      <c r="N97" t="s">
        <v>57</v>
      </c>
      <c r="O97" t="s">
        <v>583</v>
      </c>
      <c r="P97" t="s">
        <v>34</v>
      </c>
      <c r="Q97" t="s">
        <v>40</v>
      </c>
      <c r="R97">
        <v>139</v>
      </c>
      <c r="S97" t="s">
        <v>34</v>
      </c>
      <c r="T97" t="s">
        <v>224</v>
      </c>
      <c r="U97" t="s">
        <v>10052</v>
      </c>
      <c r="V97">
        <v>1</v>
      </c>
      <c r="W97" t="s">
        <v>34</v>
      </c>
      <c r="X97">
        <v>103</v>
      </c>
      <c r="Y97" t="s">
        <v>45</v>
      </c>
      <c r="Z97" s="2">
        <v>42471</v>
      </c>
      <c r="AA97">
        <v>109</v>
      </c>
      <c r="AB97" t="s">
        <v>584</v>
      </c>
      <c r="AC97" t="s">
        <v>585</v>
      </c>
      <c r="AD97" t="s">
        <v>34</v>
      </c>
      <c r="AE97" s="3">
        <v>48.436999999999998</v>
      </c>
      <c r="AF97" s="3">
        <v>37.331000000000003</v>
      </c>
      <c r="AG97" s="14">
        <v>4</v>
      </c>
      <c r="AH97" s="14">
        <v>1</v>
      </c>
      <c r="AI97" s="14">
        <f t="shared" si="3"/>
        <v>1422086609</v>
      </c>
      <c r="AJ97" s="14">
        <f t="shared" si="4"/>
        <v>1400000000</v>
      </c>
      <c r="AK97" s="14">
        <f t="shared" si="5"/>
        <v>1422000000</v>
      </c>
      <c r="AL97">
        <v>1</v>
      </c>
      <c r="AM97">
        <v>2</v>
      </c>
      <c r="AN97">
        <v>7</v>
      </c>
      <c r="AO97">
        <v>1</v>
      </c>
      <c r="AP97">
        <v>3</v>
      </c>
    </row>
    <row r="98" spans="3:42" x14ac:dyDescent="0.3">
      <c r="C98" s="2">
        <v>42097</v>
      </c>
      <c r="D98" t="s">
        <v>34</v>
      </c>
      <c r="E98" t="s">
        <v>587</v>
      </c>
      <c r="F98" t="s">
        <v>31</v>
      </c>
      <c r="G98">
        <v>1400000000</v>
      </c>
      <c r="H98" t="s">
        <v>235</v>
      </c>
      <c r="I98">
        <v>1420900000</v>
      </c>
      <c r="J98" t="s">
        <v>586</v>
      </c>
      <c r="K98">
        <v>1420982301</v>
      </c>
      <c r="L98" t="s">
        <v>35</v>
      </c>
      <c r="M98" t="s">
        <v>87</v>
      </c>
      <c r="N98" t="s">
        <v>88</v>
      </c>
      <c r="O98" t="s">
        <v>34</v>
      </c>
      <c r="P98" t="s">
        <v>588</v>
      </c>
      <c r="Q98" t="s">
        <v>218</v>
      </c>
      <c r="R98">
        <v>88</v>
      </c>
      <c r="S98" t="s">
        <v>34</v>
      </c>
      <c r="T98" t="s">
        <v>74</v>
      </c>
      <c r="U98" t="s">
        <v>10030</v>
      </c>
      <c r="V98">
        <v>0</v>
      </c>
      <c r="W98" t="s">
        <v>34</v>
      </c>
      <c r="X98">
        <v>63</v>
      </c>
      <c r="Y98" t="s">
        <v>69</v>
      </c>
      <c r="Z98" s="2">
        <v>42388</v>
      </c>
      <c r="AA98">
        <v>68</v>
      </c>
      <c r="AB98" t="s">
        <v>34</v>
      </c>
      <c r="AC98" t="s">
        <v>589</v>
      </c>
      <c r="AD98" t="s">
        <v>34</v>
      </c>
      <c r="AE98" s="3">
        <v>48.918999999999997</v>
      </c>
      <c r="AF98" s="3">
        <v>38.040999999999997</v>
      </c>
      <c r="AG98" s="14">
        <v>10</v>
      </c>
      <c r="AH98" s="14">
        <v>1</v>
      </c>
      <c r="AI98" s="14">
        <f t="shared" si="3"/>
        <v>1420982301</v>
      </c>
      <c r="AJ98" s="14">
        <f t="shared" si="4"/>
        <v>1400000000</v>
      </c>
      <c r="AK98" s="14">
        <f t="shared" si="5"/>
        <v>1420900000</v>
      </c>
      <c r="AL98">
        <v>0</v>
      </c>
      <c r="AM98">
        <v>3</v>
      </c>
      <c r="AN98">
        <v>2</v>
      </c>
      <c r="AO98">
        <v>1</v>
      </c>
      <c r="AP98">
        <v>1</v>
      </c>
    </row>
    <row r="99" spans="3:42" x14ac:dyDescent="0.3">
      <c r="C99" s="2">
        <v>42453</v>
      </c>
      <c r="D99" t="s">
        <v>591</v>
      </c>
      <c r="E99" t="s">
        <v>592</v>
      </c>
      <c r="F99" t="s">
        <v>31</v>
      </c>
      <c r="G99">
        <v>1400000000</v>
      </c>
      <c r="H99" t="s">
        <v>55</v>
      </c>
      <c r="I99">
        <v>1412300000</v>
      </c>
      <c r="J99" t="s">
        <v>590</v>
      </c>
      <c r="K99">
        <v>1412365803</v>
      </c>
      <c r="L99" t="s">
        <v>35</v>
      </c>
      <c r="M99" t="s">
        <v>87</v>
      </c>
      <c r="N99" t="s">
        <v>101</v>
      </c>
      <c r="O99" t="s">
        <v>34</v>
      </c>
      <c r="P99" t="s">
        <v>593</v>
      </c>
      <c r="Q99" t="s">
        <v>218</v>
      </c>
      <c r="R99">
        <v>99</v>
      </c>
      <c r="S99" t="s">
        <v>34</v>
      </c>
      <c r="T99" t="s">
        <v>198</v>
      </c>
      <c r="U99" t="s">
        <v>10022</v>
      </c>
      <c r="V99">
        <v>0</v>
      </c>
      <c r="W99" t="s">
        <v>34</v>
      </c>
      <c r="X99">
        <v>53</v>
      </c>
      <c r="Y99" t="s">
        <v>69</v>
      </c>
      <c r="Z99" s="2">
        <v>42456</v>
      </c>
      <c r="AA99">
        <v>87</v>
      </c>
      <c r="AB99" t="s">
        <v>34</v>
      </c>
      <c r="AC99" t="s">
        <v>594</v>
      </c>
      <c r="AD99" t="s">
        <v>34</v>
      </c>
      <c r="AE99" s="3">
        <v>47.167999999999999</v>
      </c>
      <c r="AF99" s="3">
        <v>37.713999999999999</v>
      </c>
      <c r="AG99" s="14">
        <v>2</v>
      </c>
      <c r="AH99" s="14">
        <v>1</v>
      </c>
      <c r="AI99" s="14">
        <f t="shared" si="3"/>
        <v>1412365803</v>
      </c>
      <c r="AJ99" s="14">
        <f t="shared" si="4"/>
        <v>1400000000</v>
      </c>
      <c r="AK99" s="14">
        <f t="shared" si="5"/>
        <v>1412300000</v>
      </c>
      <c r="AL99">
        <v>0</v>
      </c>
      <c r="AM99">
        <v>3</v>
      </c>
      <c r="AN99">
        <v>5</v>
      </c>
      <c r="AO99">
        <v>1</v>
      </c>
      <c r="AP99">
        <v>1</v>
      </c>
    </row>
    <row r="100" spans="3:42" x14ac:dyDescent="0.3">
      <c r="C100" s="2">
        <v>42179</v>
      </c>
      <c r="D100" t="s">
        <v>596</v>
      </c>
      <c r="E100" t="s">
        <v>597</v>
      </c>
      <c r="F100" t="s">
        <v>123</v>
      </c>
      <c r="G100">
        <v>4400000000</v>
      </c>
      <c r="H100" t="s">
        <v>367</v>
      </c>
      <c r="I100">
        <v>4413100000</v>
      </c>
      <c r="J100" t="s">
        <v>595</v>
      </c>
      <c r="K100">
        <v>4413170800</v>
      </c>
      <c r="L100" t="s">
        <v>100</v>
      </c>
      <c r="M100" t="s">
        <v>36</v>
      </c>
      <c r="N100" t="s">
        <v>49</v>
      </c>
      <c r="O100" t="s">
        <v>34</v>
      </c>
      <c r="P100" t="s">
        <v>34</v>
      </c>
      <c r="Q100" t="s">
        <v>218</v>
      </c>
      <c r="R100">
        <v>24</v>
      </c>
      <c r="S100" t="s">
        <v>34</v>
      </c>
      <c r="T100" t="s">
        <v>97</v>
      </c>
      <c r="U100" t="s">
        <v>10022</v>
      </c>
      <c r="V100">
        <v>1</v>
      </c>
      <c r="W100" t="s">
        <v>598</v>
      </c>
      <c r="X100">
        <v>7</v>
      </c>
      <c r="Y100" t="s">
        <v>45</v>
      </c>
      <c r="Z100" s="2">
        <v>42290</v>
      </c>
      <c r="AA100">
        <v>5</v>
      </c>
      <c r="AB100" t="s">
        <v>599</v>
      </c>
      <c r="AC100" t="s">
        <v>600</v>
      </c>
      <c r="AD100" t="s">
        <v>601</v>
      </c>
      <c r="AE100" s="3">
        <v>48.597999999999999</v>
      </c>
      <c r="AF100" s="3">
        <v>38.584000000000003</v>
      </c>
      <c r="AG100" s="14">
        <v>3</v>
      </c>
      <c r="AH100" s="14">
        <v>2</v>
      </c>
      <c r="AI100" s="14">
        <f t="shared" si="3"/>
        <v>4413170800</v>
      </c>
      <c r="AJ100" s="14">
        <f t="shared" si="4"/>
        <v>4400000000</v>
      </c>
      <c r="AK100" s="14">
        <f t="shared" si="5"/>
        <v>4413100000</v>
      </c>
      <c r="AL100">
        <v>0</v>
      </c>
      <c r="AM100">
        <v>2</v>
      </c>
      <c r="AN100">
        <v>4</v>
      </c>
      <c r="AO100">
        <v>2</v>
      </c>
      <c r="AP100">
        <v>1</v>
      </c>
    </row>
    <row r="101" spans="3:42" x14ac:dyDescent="0.3">
      <c r="C101" s="2">
        <v>42046</v>
      </c>
      <c r="D101" t="s">
        <v>34</v>
      </c>
      <c r="E101" t="s">
        <v>34</v>
      </c>
      <c r="F101" t="s">
        <v>31</v>
      </c>
      <c r="G101">
        <v>1400000000</v>
      </c>
      <c r="H101" t="s">
        <v>570</v>
      </c>
      <c r="I101">
        <v>1412000000</v>
      </c>
      <c r="J101" t="s">
        <v>602</v>
      </c>
      <c r="K101">
        <v>1412070501</v>
      </c>
      <c r="L101" t="s">
        <v>100</v>
      </c>
      <c r="M101" t="s">
        <v>48</v>
      </c>
      <c r="N101" t="s">
        <v>64</v>
      </c>
      <c r="O101" t="s">
        <v>603</v>
      </c>
      <c r="P101" t="s">
        <v>604</v>
      </c>
      <c r="Q101" t="s">
        <v>141</v>
      </c>
      <c r="R101">
        <v>124</v>
      </c>
      <c r="S101" t="s">
        <v>605</v>
      </c>
      <c r="T101" t="s">
        <v>224</v>
      </c>
      <c r="U101" t="s">
        <v>10059</v>
      </c>
      <c r="V101">
        <v>1</v>
      </c>
      <c r="W101" t="s">
        <v>34</v>
      </c>
      <c r="X101">
        <v>83</v>
      </c>
      <c r="Y101" t="s">
        <v>54</v>
      </c>
      <c r="Z101" s="2">
        <v>42300</v>
      </c>
      <c r="AA101">
        <v>123</v>
      </c>
      <c r="AB101" t="s">
        <v>606</v>
      </c>
      <c r="AC101" t="s">
        <v>34</v>
      </c>
      <c r="AD101" t="s">
        <v>34</v>
      </c>
      <c r="AE101" s="3">
        <v>48.302999999999997</v>
      </c>
      <c r="AF101" s="3">
        <v>38.357999999999997</v>
      </c>
      <c r="AG101" s="14">
        <v>4</v>
      </c>
      <c r="AH101" s="14">
        <v>2</v>
      </c>
      <c r="AI101" s="14">
        <f t="shared" si="3"/>
        <v>1412070501</v>
      </c>
      <c r="AJ101" s="14">
        <f t="shared" si="4"/>
        <v>1400000000</v>
      </c>
      <c r="AK101" s="14">
        <f t="shared" si="5"/>
        <v>1412000000</v>
      </c>
      <c r="AL101">
        <v>0</v>
      </c>
      <c r="AM101">
        <v>1</v>
      </c>
      <c r="AN101">
        <v>3</v>
      </c>
      <c r="AO101">
        <v>3</v>
      </c>
      <c r="AP101">
        <v>2</v>
      </c>
    </row>
    <row r="102" spans="3:42" x14ac:dyDescent="0.3">
      <c r="C102" s="2">
        <v>42440</v>
      </c>
      <c r="D102" t="s">
        <v>34</v>
      </c>
      <c r="E102" t="s">
        <v>609</v>
      </c>
      <c r="F102" t="s">
        <v>31</v>
      </c>
      <c r="G102">
        <v>1400000000</v>
      </c>
      <c r="H102" t="s">
        <v>607</v>
      </c>
      <c r="I102">
        <v>1413600000</v>
      </c>
      <c r="J102" t="s">
        <v>608</v>
      </c>
      <c r="K102">
        <v>1413600000</v>
      </c>
      <c r="L102" t="s">
        <v>35</v>
      </c>
      <c r="M102" t="s">
        <v>48</v>
      </c>
      <c r="N102" t="s">
        <v>57</v>
      </c>
      <c r="O102" t="s">
        <v>610</v>
      </c>
      <c r="P102" t="s">
        <v>611</v>
      </c>
      <c r="Q102" t="s">
        <v>40</v>
      </c>
      <c r="R102">
        <v>32</v>
      </c>
      <c r="S102" t="s">
        <v>612</v>
      </c>
      <c r="T102" t="s">
        <v>224</v>
      </c>
      <c r="U102" t="s">
        <v>10022</v>
      </c>
      <c r="V102">
        <v>0</v>
      </c>
      <c r="W102" t="s">
        <v>34</v>
      </c>
      <c r="X102">
        <v>8</v>
      </c>
      <c r="Y102" t="s">
        <v>54</v>
      </c>
      <c r="Z102" s="2">
        <v>42505</v>
      </c>
      <c r="AA102">
        <v>20</v>
      </c>
      <c r="AB102" t="s">
        <v>613</v>
      </c>
      <c r="AC102" t="s">
        <v>614</v>
      </c>
      <c r="AD102" t="s">
        <v>34</v>
      </c>
      <c r="AE102" s="3">
        <v>48.2</v>
      </c>
      <c r="AF102" s="3">
        <v>37.341000000000001</v>
      </c>
      <c r="AG102" s="14">
        <v>4</v>
      </c>
      <c r="AH102" s="14">
        <v>1</v>
      </c>
      <c r="AI102" s="14">
        <f t="shared" si="3"/>
        <v>1413600000</v>
      </c>
      <c r="AJ102" s="14">
        <f t="shared" si="4"/>
        <v>1400000000</v>
      </c>
      <c r="AK102" s="14">
        <f t="shared" si="5"/>
        <v>1413600000</v>
      </c>
      <c r="AL102">
        <v>1</v>
      </c>
      <c r="AM102">
        <v>1</v>
      </c>
      <c r="AN102">
        <v>7</v>
      </c>
      <c r="AO102">
        <v>3</v>
      </c>
      <c r="AP102">
        <v>3</v>
      </c>
    </row>
    <row r="103" spans="3:42" x14ac:dyDescent="0.3">
      <c r="C103" s="2">
        <v>42548</v>
      </c>
      <c r="D103" t="s">
        <v>616</v>
      </c>
      <c r="E103" t="s">
        <v>34</v>
      </c>
      <c r="F103" t="s">
        <v>123</v>
      </c>
      <c r="G103">
        <v>4400000000</v>
      </c>
      <c r="H103" t="s">
        <v>379</v>
      </c>
      <c r="I103">
        <v>4412900000</v>
      </c>
      <c r="J103" t="s">
        <v>615</v>
      </c>
      <c r="K103">
        <v>4412945900</v>
      </c>
      <c r="L103" t="s">
        <v>100</v>
      </c>
      <c r="M103" t="s">
        <v>36</v>
      </c>
      <c r="N103" t="s">
        <v>37</v>
      </c>
      <c r="O103" t="s">
        <v>34</v>
      </c>
      <c r="P103" t="s">
        <v>617</v>
      </c>
      <c r="Q103" t="s">
        <v>60</v>
      </c>
      <c r="R103">
        <v>109</v>
      </c>
      <c r="S103" t="s">
        <v>34</v>
      </c>
      <c r="T103" t="s">
        <v>52</v>
      </c>
      <c r="U103" t="s">
        <v>10025</v>
      </c>
      <c r="V103">
        <v>1</v>
      </c>
      <c r="W103" t="s">
        <v>618</v>
      </c>
      <c r="X103">
        <v>85</v>
      </c>
      <c r="Y103" t="s">
        <v>54</v>
      </c>
      <c r="Z103" s="2">
        <v>42561</v>
      </c>
      <c r="AA103">
        <v>35</v>
      </c>
      <c r="AB103" t="s">
        <v>34</v>
      </c>
      <c r="AC103" t="s">
        <v>619</v>
      </c>
      <c r="AD103" t="s">
        <v>34</v>
      </c>
      <c r="AE103" s="3">
        <v>48.915999999999997</v>
      </c>
      <c r="AF103" s="3">
        <v>38.515999999999998</v>
      </c>
      <c r="AG103" s="14">
        <v>6</v>
      </c>
      <c r="AH103" s="14">
        <v>2</v>
      </c>
      <c r="AI103" s="14">
        <f t="shared" si="3"/>
        <v>4412945900</v>
      </c>
      <c r="AJ103" s="14">
        <f t="shared" si="4"/>
        <v>4400000000</v>
      </c>
      <c r="AK103" s="14">
        <f t="shared" si="5"/>
        <v>4412900000</v>
      </c>
      <c r="AL103">
        <v>0</v>
      </c>
      <c r="AM103">
        <v>1</v>
      </c>
      <c r="AN103">
        <v>6</v>
      </c>
      <c r="AO103">
        <v>2</v>
      </c>
      <c r="AP103">
        <v>4</v>
      </c>
    </row>
    <row r="104" spans="3:42" x14ac:dyDescent="0.3">
      <c r="C104" s="2">
        <v>42529</v>
      </c>
      <c r="D104" t="s">
        <v>34</v>
      </c>
      <c r="E104" t="s">
        <v>34</v>
      </c>
      <c r="F104" t="s">
        <v>123</v>
      </c>
      <c r="G104">
        <v>4400000000</v>
      </c>
      <c r="H104" t="s">
        <v>286</v>
      </c>
      <c r="I104">
        <v>4422200000</v>
      </c>
      <c r="J104" t="s">
        <v>620</v>
      </c>
      <c r="K104">
        <v>4422285503</v>
      </c>
      <c r="L104" t="s">
        <v>100</v>
      </c>
      <c r="M104" t="s">
        <v>36</v>
      </c>
      <c r="N104" t="s">
        <v>57</v>
      </c>
      <c r="O104" t="s">
        <v>34</v>
      </c>
      <c r="P104" t="s">
        <v>621</v>
      </c>
      <c r="Q104" t="s">
        <v>40</v>
      </c>
      <c r="R104">
        <v>11</v>
      </c>
      <c r="S104" t="s">
        <v>34</v>
      </c>
      <c r="T104" t="s">
        <v>224</v>
      </c>
      <c r="U104" t="s">
        <v>10065</v>
      </c>
      <c r="V104">
        <v>1</v>
      </c>
      <c r="W104" t="s">
        <v>34</v>
      </c>
      <c r="X104">
        <v>5</v>
      </c>
      <c r="Y104" t="s">
        <v>54</v>
      </c>
      <c r="Z104" s="2">
        <v>42543</v>
      </c>
      <c r="AA104">
        <v>2</v>
      </c>
      <c r="AB104" t="s">
        <v>34</v>
      </c>
      <c r="AC104" t="s">
        <v>622</v>
      </c>
      <c r="AD104" t="s">
        <v>34</v>
      </c>
      <c r="AE104" s="3">
        <v>48.390999999999998</v>
      </c>
      <c r="AF104" s="3">
        <v>39.302</v>
      </c>
      <c r="AG104" s="14">
        <v>4</v>
      </c>
      <c r="AH104" s="14">
        <v>2</v>
      </c>
      <c r="AI104" s="14">
        <f t="shared" si="3"/>
        <v>4422285503</v>
      </c>
      <c r="AJ104" s="14">
        <f t="shared" si="4"/>
        <v>4400000000</v>
      </c>
      <c r="AK104" s="14">
        <f t="shared" si="5"/>
        <v>4422200000</v>
      </c>
      <c r="AL104">
        <v>0</v>
      </c>
      <c r="AM104">
        <v>1</v>
      </c>
      <c r="AN104">
        <v>7</v>
      </c>
      <c r="AO104">
        <v>2</v>
      </c>
      <c r="AP104">
        <v>3</v>
      </c>
    </row>
    <row r="105" spans="3:42" x14ac:dyDescent="0.3">
      <c r="C105" s="2">
        <v>42382</v>
      </c>
      <c r="D105" t="s">
        <v>624</v>
      </c>
      <c r="E105" t="s">
        <v>625</v>
      </c>
      <c r="F105" t="s">
        <v>123</v>
      </c>
      <c r="G105">
        <v>4400000000</v>
      </c>
      <c r="H105" t="s">
        <v>305</v>
      </c>
      <c r="I105">
        <v>4423300000</v>
      </c>
      <c r="J105" t="s">
        <v>623</v>
      </c>
      <c r="K105">
        <v>4423388204</v>
      </c>
      <c r="L105" t="s">
        <v>35</v>
      </c>
      <c r="M105" t="s">
        <v>87</v>
      </c>
      <c r="N105" t="s">
        <v>49</v>
      </c>
      <c r="O105" t="s">
        <v>626</v>
      </c>
      <c r="P105" t="s">
        <v>34</v>
      </c>
      <c r="Q105" t="s">
        <v>218</v>
      </c>
      <c r="R105">
        <v>111</v>
      </c>
      <c r="S105" t="s">
        <v>627</v>
      </c>
      <c r="T105" t="s">
        <v>224</v>
      </c>
      <c r="U105" t="s">
        <v>10031</v>
      </c>
      <c r="V105">
        <v>0</v>
      </c>
      <c r="W105" t="s">
        <v>34</v>
      </c>
      <c r="X105">
        <v>58</v>
      </c>
      <c r="Y105" t="s">
        <v>54</v>
      </c>
      <c r="Z105" s="2">
        <v>42553</v>
      </c>
      <c r="AA105">
        <v>24</v>
      </c>
      <c r="AB105" t="s">
        <v>628</v>
      </c>
      <c r="AC105" t="s">
        <v>34</v>
      </c>
      <c r="AD105" t="s">
        <v>629</v>
      </c>
      <c r="AE105" s="3">
        <v>49.795000000000002</v>
      </c>
      <c r="AF105" s="3">
        <v>38.954999999999998</v>
      </c>
      <c r="AG105" s="14">
        <v>4</v>
      </c>
      <c r="AH105" s="14">
        <v>1</v>
      </c>
      <c r="AI105" s="14">
        <f t="shared" si="3"/>
        <v>4423388204</v>
      </c>
      <c r="AJ105" s="14">
        <f t="shared" si="4"/>
        <v>4400000000</v>
      </c>
      <c r="AK105" s="14">
        <f t="shared" si="5"/>
        <v>4423300000</v>
      </c>
      <c r="AL105">
        <v>1</v>
      </c>
      <c r="AM105">
        <v>1</v>
      </c>
      <c r="AN105">
        <v>4</v>
      </c>
      <c r="AO105">
        <v>1</v>
      </c>
      <c r="AP105">
        <v>1</v>
      </c>
    </row>
    <row r="106" spans="3:42" x14ac:dyDescent="0.3">
      <c r="C106" s="2">
        <v>42112</v>
      </c>
      <c r="D106" t="s">
        <v>34</v>
      </c>
      <c r="E106" t="s">
        <v>632</v>
      </c>
      <c r="F106" t="s">
        <v>123</v>
      </c>
      <c r="G106">
        <v>4400000000</v>
      </c>
      <c r="H106" t="s">
        <v>630</v>
      </c>
      <c r="I106">
        <v>4420600000</v>
      </c>
      <c r="J106" t="s">
        <v>631</v>
      </c>
      <c r="K106">
        <v>4420681102</v>
      </c>
      <c r="L106" t="s">
        <v>35</v>
      </c>
      <c r="M106" t="s">
        <v>48</v>
      </c>
      <c r="N106" t="s">
        <v>88</v>
      </c>
      <c r="O106" t="s">
        <v>34</v>
      </c>
      <c r="P106" t="s">
        <v>633</v>
      </c>
      <c r="Q106" t="s">
        <v>40</v>
      </c>
      <c r="R106">
        <v>21</v>
      </c>
      <c r="S106" t="s">
        <v>634</v>
      </c>
      <c r="T106" t="s">
        <v>224</v>
      </c>
      <c r="U106" t="s">
        <v>10027</v>
      </c>
      <c r="V106">
        <v>0</v>
      </c>
      <c r="W106" t="s">
        <v>34</v>
      </c>
      <c r="X106">
        <v>5</v>
      </c>
      <c r="Y106" t="s">
        <v>45</v>
      </c>
      <c r="Z106" s="2">
        <v>42522</v>
      </c>
      <c r="AA106">
        <v>3</v>
      </c>
      <c r="AB106" t="s">
        <v>34</v>
      </c>
      <c r="AC106" t="s">
        <v>34</v>
      </c>
      <c r="AD106" t="s">
        <v>34</v>
      </c>
      <c r="AE106" s="3">
        <v>49.195999999999998</v>
      </c>
      <c r="AF106" s="3">
        <v>39.845999999999997</v>
      </c>
      <c r="AG106" s="14">
        <v>4</v>
      </c>
      <c r="AH106" s="14">
        <v>1</v>
      </c>
      <c r="AI106" s="14">
        <f t="shared" si="3"/>
        <v>4420681102</v>
      </c>
      <c r="AJ106" s="14">
        <f t="shared" si="4"/>
        <v>4400000000</v>
      </c>
      <c r="AK106" s="14">
        <f t="shared" si="5"/>
        <v>4420600000</v>
      </c>
      <c r="AL106">
        <v>1</v>
      </c>
      <c r="AM106">
        <v>2</v>
      </c>
      <c r="AN106">
        <v>2</v>
      </c>
      <c r="AO106">
        <v>3</v>
      </c>
      <c r="AP106">
        <v>3</v>
      </c>
    </row>
    <row r="107" spans="3:42" x14ac:dyDescent="0.3">
      <c r="C107" s="2">
        <v>42043</v>
      </c>
      <c r="D107" t="s">
        <v>34</v>
      </c>
      <c r="E107" t="s">
        <v>635</v>
      </c>
      <c r="F107" t="s">
        <v>31</v>
      </c>
      <c r="G107">
        <v>1400000000</v>
      </c>
      <c r="H107" t="s">
        <v>98</v>
      </c>
      <c r="I107">
        <v>1424500000</v>
      </c>
      <c r="J107" t="s">
        <v>357</v>
      </c>
      <c r="K107">
        <v>1424555400</v>
      </c>
      <c r="L107" t="s">
        <v>100</v>
      </c>
      <c r="M107" t="s">
        <v>48</v>
      </c>
      <c r="N107" t="s">
        <v>101</v>
      </c>
      <c r="O107" t="s">
        <v>34</v>
      </c>
      <c r="P107" t="s">
        <v>34</v>
      </c>
      <c r="Q107" t="s">
        <v>218</v>
      </c>
      <c r="R107">
        <v>48</v>
      </c>
      <c r="S107" t="s">
        <v>34</v>
      </c>
      <c r="T107" t="s">
        <v>42</v>
      </c>
      <c r="U107" t="s">
        <v>10055</v>
      </c>
      <c r="V107">
        <v>1</v>
      </c>
      <c r="W107" t="s">
        <v>636</v>
      </c>
      <c r="X107">
        <v>41</v>
      </c>
      <c r="Y107" t="s">
        <v>69</v>
      </c>
      <c r="Z107" s="2">
        <v>42126</v>
      </c>
      <c r="AA107">
        <v>27</v>
      </c>
      <c r="AB107" t="s">
        <v>637</v>
      </c>
      <c r="AC107" t="s">
        <v>34</v>
      </c>
      <c r="AD107" t="s">
        <v>638</v>
      </c>
      <c r="AE107" s="3">
        <v>47.805999999999997</v>
      </c>
      <c r="AF107" s="3">
        <v>38.021999999999998</v>
      </c>
      <c r="AG107" s="14">
        <v>7</v>
      </c>
      <c r="AH107" s="14">
        <v>2</v>
      </c>
      <c r="AI107" s="14">
        <f t="shared" si="3"/>
        <v>1424555400</v>
      </c>
      <c r="AJ107" s="14">
        <f t="shared" si="4"/>
        <v>1400000000</v>
      </c>
      <c r="AK107" s="14">
        <f t="shared" si="5"/>
        <v>1424500000</v>
      </c>
      <c r="AL107">
        <v>0</v>
      </c>
      <c r="AM107">
        <v>3</v>
      </c>
      <c r="AN107">
        <v>5</v>
      </c>
      <c r="AO107">
        <v>3</v>
      </c>
      <c r="AP107">
        <v>1</v>
      </c>
    </row>
    <row r="108" spans="3:42" x14ac:dyDescent="0.3">
      <c r="C108" s="2">
        <v>42266</v>
      </c>
      <c r="D108" t="s">
        <v>34</v>
      </c>
      <c r="E108" t="s">
        <v>34</v>
      </c>
      <c r="F108" t="s">
        <v>31</v>
      </c>
      <c r="G108">
        <v>1400000000</v>
      </c>
      <c r="H108" t="s">
        <v>220</v>
      </c>
      <c r="I108">
        <v>1422700000</v>
      </c>
      <c r="J108" t="s">
        <v>639</v>
      </c>
      <c r="K108">
        <v>1422786001</v>
      </c>
      <c r="L108" t="s">
        <v>35</v>
      </c>
      <c r="M108" t="s">
        <v>87</v>
      </c>
      <c r="N108" t="s">
        <v>49</v>
      </c>
      <c r="O108" t="s">
        <v>34</v>
      </c>
      <c r="P108" t="s">
        <v>34</v>
      </c>
      <c r="Q108" t="s">
        <v>40</v>
      </c>
      <c r="R108">
        <v>89</v>
      </c>
      <c r="S108" t="s">
        <v>640</v>
      </c>
      <c r="T108" t="s">
        <v>224</v>
      </c>
      <c r="U108" t="s">
        <v>10059</v>
      </c>
      <c r="V108">
        <v>1</v>
      </c>
      <c r="W108" t="s">
        <v>34</v>
      </c>
      <c r="X108">
        <v>55</v>
      </c>
      <c r="Y108" t="s">
        <v>69</v>
      </c>
      <c r="Z108" s="2">
        <v>42442</v>
      </c>
      <c r="AA108">
        <v>2</v>
      </c>
      <c r="AB108" t="s">
        <v>34</v>
      </c>
      <c r="AC108" t="s">
        <v>641</v>
      </c>
      <c r="AD108" t="s">
        <v>642</v>
      </c>
      <c r="AE108" s="3">
        <v>48.311999999999998</v>
      </c>
      <c r="AF108" s="3">
        <v>36.930999999999997</v>
      </c>
      <c r="AG108" s="14">
        <v>4</v>
      </c>
      <c r="AH108" s="14">
        <v>1</v>
      </c>
      <c r="AI108" s="14">
        <f t="shared" si="3"/>
        <v>1422786001</v>
      </c>
      <c r="AJ108" s="14">
        <f t="shared" si="4"/>
        <v>1400000000</v>
      </c>
      <c r="AK108" s="14">
        <f t="shared" si="5"/>
        <v>1422700000</v>
      </c>
      <c r="AL108">
        <v>0</v>
      </c>
      <c r="AM108">
        <v>3</v>
      </c>
      <c r="AN108">
        <v>4</v>
      </c>
      <c r="AO108">
        <v>1</v>
      </c>
      <c r="AP108">
        <v>3</v>
      </c>
    </row>
    <row r="109" spans="3:42" x14ac:dyDescent="0.3">
      <c r="C109" s="2">
        <v>42311</v>
      </c>
      <c r="D109" t="s">
        <v>643</v>
      </c>
      <c r="E109" t="s">
        <v>644</v>
      </c>
      <c r="F109" t="s">
        <v>123</v>
      </c>
      <c r="G109">
        <v>4400000000</v>
      </c>
      <c r="H109" t="s">
        <v>390</v>
      </c>
      <c r="I109">
        <v>4412100000</v>
      </c>
      <c r="J109" t="s">
        <v>391</v>
      </c>
      <c r="K109">
        <v>4412100000</v>
      </c>
      <c r="L109" t="s">
        <v>35</v>
      </c>
      <c r="M109" t="s">
        <v>48</v>
      </c>
      <c r="N109" t="s">
        <v>49</v>
      </c>
      <c r="O109" t="s">
        <v>34</v>
      </c>
      <c r="P109" t="s">
        <v>34</v>
      </c>
      <c r="Q109" t="s">
        <v>141</v>
      </c>
      <c r="R109">
        <v>109</v>
      </c>
      <c r="S109" t="s">
        <v>34</v>
      </c>
      <c r="T109" t="s">
        <v>52</v>
      </c>
      <c r="U109" t="s">
        <v>10063</v>
      </c>
      <c r="V109">
        <v>0</v>
      </c>
      <c r="W109" t="s">
        <v>645</v>
      </c>
      <c r="X109">
        <v>73</v>
      </c>
      <c r="Y109" t="s">
        <v>54</v>
      </c>
      <c r="Z109" s="2">
        <v>42461</v>
      </c>
      <c r="AA109">
        <v>99</v>
      </c>
      <c r="AB109" t="s">
        <v>646</v>
      </c>
      <c r="AC109" t="s">
        <v>647</v>
      </c>
      <c r="AD109" t="s">
        <v>34</v>
      </c>
      <c r="AE109" s="3">
        <v>48.625</v>
      </c>
      <c r="AF109" s="3">
        <v>38.543999999999997</v>
      </c>
      <c r="AG109" s="14">
        <v>6</v>
      </c>
      <c r="AH109" s="14">
        <v>1</v>
      </c>
      <c r="AI109" s="14">
        <f t="shared" si="3"/>
        <v>4412100000</v>
      </c>
      <c r="AJ109" s="14">
        <f t="shared" si="4"/>
        <v>4400000000</v>
      </c>
      <c r="AK109" s="14">
        <f t="shared" si="5"/>
        <v>4412100000</v>
      </c>
      <c r="AL109">
        <v>1</v>
      </c>
      <c r="AM109">
        <v>1</v>
      </c>
      <c r="AN109">
        <v>4</v>
      </c>
      <c r="AO109">
        <v>3</v>
      </c>
      <c r="AP109">
        <v>2</v>
      </c>
    </row>
    <row r="110" spans="3:42" x14ac:dyDescent="0.3">
      <c r="C110" s="2">
        <v>42449</v>
      </c>
      <c r="D110" t="s">
        <v>34</v>
      </c>
      <c r="E110" t="s">
        <v>34</v>
      </c>
      <c r="F110" t="s">
        <v>123</v>
      </c>
      <c r="G110">
        <v>4400000000</v>
      </c>
      <c r="H110" t="s">
        <v>648</v>
      </c>
      <c r="I110">
        <v>4411200000</v>
      </c>
      <c r="J110" t="s">
        <v>649</v>
      </c>
      <c r="K110">
        <v>4411200000</v>
      </c>
      <c r="L110" t="s">
        <v>35</v>
      </c>
      <c r="M110" t="s">
        <v>36</v>
      </c>
      <c r="N110" t="s">
        <v>57</v>
      </c>
      <c r="O110" t="s">
        <v>650</v>
      </c>
      <c r="P110" t="s">
        <v>34</v>
      </c>
      <c r="Q110" t="s">
        <v>218</v>
      </c>
      <c r="R110">
        <v>143</v>
      </c>
      <c r="S110" t="s">
        <v>34</v>
      </c>
      <c r="T110" t="s">
        <v>184</v>
      </c>
      <c r="U110" t="s">
        <v>10022</v>
      </c>
      <c r="V110">
        <v>0</v>
      </c>
      <c r="W110" t="s">
        <v>651</v>
      </c>
      <c r="X110">
        <v>61</v>
      </c>
      <c r="Y110" t="s">
        <v>45</v>
      </c>
      <c r="Z110" s="2">
        <v>42562</v>
      </c>
      <c r="AA110">
        <v>130</v>
      </c>
      <c r="AB110" t="s">
        <v>34</v>
      </c>
      <c r="AC110" t="s">
        <v>652</v>
      </c>
      <c r="AD110" t="s">
        <v>34</v>
      </c>
      <c r="AE110" s="3">
        <v>48.48</v>
      </c>
      <c r="AF110" s="3">
        <v>38.792999999999999</v>
      </c>
      <c r="AG110" s="14">
        <v>1</v>
      </c>
      <c r="AH110" s="14">
        <v>1</v>
      </c>
      <c r="AI110" s="14">
        <f t="shared" si="3"/>
        <v>4411200000</v>
      </c>
      <c r="AJ110" s="14">
        <f t="shared" si="4"/>
        <v>4400000000</v>
      </c>
      <c r="AK110" s="14">
        <f t="shared" si="5"/>
        <v>4411200000</v>
      </c>
      <c r="AL110">
        <v>1</v>
      </c>
      <c r="AM110">
        <v>2</v>
      </c>
      <c r="AN110">
        <v>7</v>
      </c>
      <c r="AO110">
        <v>2</v>
      </c>
      <c r="AP110">
        <v>1</v>
      </c>
    </row>
    <row r="111" spans="3:42" x14ac:dyDescent="0.3">
      <c r="C111" s="2">
        <v>42292</v>
      </c>
      <c r="D111" t="s">
        <v>655</v>
      </c>
      <c r="E111" t="s">
        <v>656</v>
      </c>
      <c r="F111" t="s">
        <v>31</v>
      </c>
      <c r="G111">
        <v>1400000000</v>
      </c>
      <c r="H111" t="s">
        <v>653</v>
      </c>
      <c r="I111">
        <v>1413200000</v>
      </c>
      <c r="J111" t="s">
        <v>654</v>
      </c>
      <c r="K111">
        <v>1413245400</v>
      </c>
      <c r="L111" t="s">
        <v>100</v>
      </c>
      <c r="M111" t="s">
        <v>87</v>
      </c>
      <c r="N111" t="s">
        <v>37</v>
      </c>
      <c r="O111" t="s">
        <v>657</v>
      </c>
      <c r="P111" t="s">
        <v>34</v>
      </c>
      <c r="Q111" t="s">
        <v>141</v>
      </c>
      <c r="R111">
        <v>24</v>
      </c>
      <c r="S111" t="s">
        <v>658</v>
      </c>
      <c r="T111" t="s">
        <v>184</v>
      </c>
      <c r="U111" t="s">
        <v>10058</v>
      </c>
      <c r="V111">
        <v>0</v>
      </c>
      <c r="W111" t="s">
        <v>34</v>
      </c>
      <c r="X111">
        <v>11</v>
      </c>
      <c r="Y111" t="s">
        <v>45</v>
      </c>
      <c r="Z111" s="2">
        <v>42519</v>
      </c>
      <c r="AA111">
        <v>18</v>
      </c>
      <c r="AB111" t="s">
        <v>659</v>
      </c>
      <c r="AC111" t="s">
        <v>660</v>
      </c>
      <c r="AD111" t="s">
        <v>34</v>
      </c>
      <c r="AE111" s="3">
        <v>48.22</v>
      </c>
      <c r="AF111" s="3">
        <v>37.143999999999998</v>
      </c>
      <c r="AG111" s="14">
        <v>1</v>
      </c>
      <c r="AH111" s="14">
        <v>2</v>
      </c>
      <c r="AI111" s="14">
        <f t="shared" si="3"/>
        <v>1413245400</v>
      </c>
      <c r="AJ111" s="14">
        <f t="shared" si="4"/>
        <v>1400000000</v>
      </c>
      <c r="AK111" s="14">
        <f t="shared" si="5"/>
        <v>1413200000</v>
      </c>
      <c r="AL111">
        <v>0</v>
      </c>
      <c r="AM111">
        <v>2</v>
      </c>
      <c r="AN111">
        <v>6</v>
      </c>
      <c r="AO111">
        <v>1</v>
      </c>
      <c r="AP111">
        <v>2</v>
      </c>
    </row>
    <row r="112" spans="3:42" x14ac:dyDescent="0.3">
      <c r="C112" s="2">
        <v>42513</v>
      </c>
      <c r="D112" t="s">
        <v>661</v>
      </c>
      <c r="E112" t="s">
        <v>34</v>
      </c>
      <c r="F112" t="s">
        <v>31</v>
      </c>
      <c r="G112">
        <v>1400000000</v>
      </c>
      <c r="H112" t="s">
        <v>528</v>
      </c>
      <c r="I112">
        <v>1410900000</v>
      </c>
      <c r="J112" t="s">
        <v>529</v>
      </c>
      <c r="K112">
        <v>1410900000</v>
      </c>
      <c r="L112" t="s">
        <v>35</v>
      </c>
      <c r="M112" t="s">
        <v>48</v>
      </c>
      <c r="N112" t="s">
        <v>64</v>
      </c>
      <c r="O112" t="s">
        <v>662</v>
      </c>
      <c r="P112" t="s">
        <v>663</v>
      </c>
      <c r="Q112" t="s">
        <v>218</v>
      </c>
      <c r="R112">
        <v>46</v>
      </c>
      <c r="S112" t="s">
        <v>34</v>
      </c>
      <c r="T112" t="s">
        <v>224</v>
      </c>
      <c r="U112" t="s">
        <v>10023</v>
      </c>
      <c r="V112">
        <v>1</v>
      </c>
      <c r="W112" t="s">
        <v>34</v>
      </c>
      <c r="X112">
        <v>21</v>
      </c>
      <c r="Y112" t="s">
        <v>69</v>
      </c>
      <c r="Z112" s="2">
        <v>42553</v>
      </c>
      <c r="AA112">
        <v>25</v>
      </c>
      <c r="AB112" t="s">
        <v>664</v>
      </c>
      <c r="AC112" t="s">
        <v>34</v>
      </c>
      <c r="AD112" t="s">
        <v>34</v>
      </c>
      <c r="AE112" s="3">
        <v>48.334000000000003</v>
      </c>
      <c r="AF112" s="3">
        <v>38.405999999999999</v>
      </c>
      <c r="AG112" s="14">
        <v>4</v>
      </c>
      <c r="AH112" s="14">
        <v>1</v>
      </c>
      <c r="AI112" s="14">
        <f t="shared" si="3"/>
        <v>1410900000</v>
      </c>
      <c r="AJ112" s="14">
        <f t="shared" si="4"/>
        <v>1400000000</v>
      </c>
      <c r="AK112" s="14">
        <f t="shared" si="5"/>
        <v>1410900000</v>
      </c>
      <c r="AL112">
        <v>0</v>
      </c>
      <c r="AM112">
        <v>3</v>
      </c>
      <c r="AN112">
        <v>3</v>
      </c>
      <c r="AO112">
        <v>3</v>
      </c>
      <c r="AP112">
        <v>1</v>
      </c>
    </row>
    <row r="113" spans="3:42" x14ac:dyDescent="0.3">
      <c r="C113" s="2">
        <v>42535</v>
      </c>
      <c r="D113" t="s">
        <v>665</v>
      </c>
      <c r="E113" t="s">
        <v>666</v>
      </c>
      <c r="F113" t="s">
        <v>123</v>
      </c>
      <c r="G113">
        <v>4400000000</v>
      </c>
      <c r="H113" t="s">
        <v>164</v>
      </c>
      <c r="I113">
        <v>4411600000</v>
      </c>
      <c r="J113" t="s">
        <v>189</v>
      </c>
      <c r="K113">
        <v>4411670903</v>
      </c>
      <c r="L113" t="s">
        <v>35</v>
      </c>
      <c r="M113" t="s">
        <v>36</v>
      </c>
      <c r="N113" t="s">
        <v>49</v>
      </c>
      <c r="O113" t="s">
        <v>667</v>
      </c>
      <c r="P113" t="s">
        <v>34</v>
      </c>
      <c r="Q113" t="s">
        <v>40</v>
      </c>
      <c r="R113">
        <v>49</v>
      </c>
      <c r="S113" t="s">
        <v>34</v>
      </c>
      <c r="T113" t="s">
        <v>224</v>
      </c>
      <c r="U113" t="s">
        <v>10059</v>
      </c>
      <c r="V113">
        <v>0</v>
      </c>
      <c r="W113" t="s">
        <v>34</v>
      </c>
      <c r="X113">
        <v>5</v>
      </c>
      <c r="Y113" t="s">
        <v>45</v>
      </c>
      <c r="Z113" s="2">
        <v>42560</v>
      </c>
      <c r="AA113">
        <v>31</v>
      </c>
      <c r="AB113" t="s">
        <v>668</v>
      </c>
      <c r="AC113" t="s">
        <v>669</v>
      </c>
      <c r="AD113" t="s">
        <v>670</v>
      </c>
      <c r="AE113" s="3">
        <v>48.323</v>
      </c>
      <c r="AF113" s="3">
        <v>38.828000000000003</v>
      </c>
      <c r="AG113" s="14">
        <v>4</v>
      </c>
      <c r="AH113" s="14">
        <v>1</v>
      </c>
      <c r="AI113" s="14">
        <f t="shared" si="3"/>
        <v>4411670903</v>
      </c>
      <c r="AJ113" s="14">
        <f t="shared" si="4"/>
        <v>4400000000</v>
      </c>
      <c r="AK113" s="14">
        <f t="shared" si="5"/>
        <v>4411600000</v>
      </c>
      <c r="AL113">
        <v>0</v>
      </c>
      <c r="AM113">
        <v>2</v>
      </c>
      <c r="AN113">
        <v>4</v>
      </c>
      <c r="AO113">
        <v>2</v>
      </c>
      <c r="AP113">
        <v>3</v>
      </c>
    </row>
    <row r="114" spans="3:42" x14ac:dyDescent="0.3">
      <c r="C114" s="2">
        <v>42043</v>
      </c>
      <c r="D114" t="s">
        <v>34</v>
      </c>
      <c r="E114" t="s">
        <v>34</v>
      </c>
      <c r="F114" t="s">
        <v>31</v>
      </c>
      <c r="G114">
        <v>1400000000</v>
      </c>
      <c r="H114" t="s">
        <v>180</v>
      </c>
      <c r="I114">
        <v>1414400000</v>
      </c>
      <c r="J114" t="s">
        <v>671</v>
      </c>
      <c r="K114">
        <v>1414448003</v>
      </c>
      <c r="L114" t="s">
        <v>100</v>
      </c>
      <c r="M114" t="s">
        <v>87</v>
      </c>
      <c r="N114" t="s">
        <v>64</v>
      </c>
      <c r="O114" t="s">
        <v>34</v>
      </c>
      <c r="P114" t="s">
        <v>34</v>
      </c>
      <c r="Q114" t="s">
        <v>141</v>
      </c>
      <c r="R114">
        <v>65</v>
      </c>
      <c r="S114" t="s">
        <v>672</v>
      </c>
      <c r="T114" t="s">
        <v>198</v>
      </c>
      <c r="U114" t="s">
        <v>10040</v>
      </c>
      <c r="V114">
        <v>1</v>
      </c>
      <c r="W114" t="s">
        <v>673</v>
      </c>
      <c r="X114">
        <v>49</v>
      </c>
      <c r="Y114" t="s">
        <v>54</v>
      </c>
      <c r="Z114" s="2">
        <v>42361</v>
      </c>
      <c r="AA114">
        <v>4</v>
      </c>
      <c r="AB114" t="s">
        <v>674</v>
      </c>
      <c r="AC114" t="s">
        <v>675</v>
      </c>
      <c r="AD114" t="s">
        <v>676</v>
      </c>
      <c r="AE114" s="3">
        <v>48.064999999999998</v>
      </c>
      <c r="AF114" s="3">
        <v>38.716999999999999</v>
      </c>
      <c r="AG114" s="14">
        <v>2</v>
      </c>
      <c r="AH114" s="14">
        <v>2</v>
      </c>
      <c r="AI114" s="14">
        <f t="shared" si="3"/>
        <v>1414448003</v>
      </c>
      <c r="AJ114" s="14">
        <f t="shared" si="4"/>
        <v>1400000000</v>
      </c>
      <c r="AK114" s="14">
        <f t="shared" si="5"/>
        <v>1414400000</v>
      </c>
      <c r="AL114">
        <v>0</v>
      </c>
      <c r="AM114">
        <v>1</v>
      </c>
      <c r="AN114">
        <v>3</v>
      </c>
      <c r="AO114">
        <v>1</v>
      </c>
      <c r="AP114">
        <v>2</v>
      </c>
    </row>
    <row r="115" spans="3:42" x14ac:dyDescent="0.3">
      <c r="C115" s="2">
        <v>42041</v>
      </c>
      <c r="D115" t="s">
        <v>34</v>
      </c>
      <c r="E115" t="s">
        <v>34</v>
      </c>
      <c r="F115" t="s">
        <v>31</v>
      </c>
      <c r="G115">
        <v>1400000000</v>
      </c>
      <c r="H115" t="s">
        <v>677</v>
      </c>
      <c r="I115">
        <v>1414700000</v>
      </c>
      <c r="J115" t="s">
        <v>623</v>
      </c>
      <c r="K115">
        <v>1414745400</v>
      </c>
      <c r="L115" t="s">
        <v>100</v>
      </c>
      <c r="M115" t="s">
        <v>48</v>
      </c>
      <c r="N115" t="s">
        <v>37</v>
      </c>
      <c r="O115" t="s">
        <v>34</v>
      </c>
      <c r="P115" t="s">
        <v>34</v>
      </c>
      <c r="Q115" t="s">
        <v>60</v>
      </c>
      <c r="R115">
        <v>130</v>
      </c>
      <c r="S115" t="s">
        <v>34</v>
      </c>
      <c r="T115" t="s">
        <v>198</v>
      </c>
      <c r="U115" t="s">
        <v>10044</v>
      </c>
      <c r="V115">
        <v>1</v>
      </c>
      <c r="W115" t="s">
        <v>34</v>
      </c>
      <c r="X115">
        <v>75</v>
      </c>
      <c r="Y115" t="s">
        <v>45</v>
      </c>
      <c r="Z115" s="2">
        <v>42432</v>
      </c>
      <c r="AA115">
        <v>26</v>
      </c>
      <c r="AB115" t="s">
        <v>678</v>
      </c>
      <c r="AC115" t="s">
        <v>34</v>
      </c>
      <c r="AD115" t="s">
        <v>679</v>
      </c>
      <c r="AE115" s="3">
        <v>48.097000000000001</v>
      </c>
      <c r="AF115" s="3">
        <v>38.606000000000002</v>
      </c>
      <c r="AG115" s="14">
        <v>2</v>
      </c>
      <c r="AH115" s="14">
        <v>2</v>
      </c>
      <c r="AI115" s="14">
        <f t="shared" si="3"/>
        <v>1414745400</v>
      </c>
      <c r="AJ115" s="14">
        <f t="shared" si="4"/>
        <v>1400000000</v>
      </c>
      <c r="AK115" s="14">
        <f t="shared" si="5"/>
        <v>1414700000</v>
      </c>
      <c r="AL115">
        <v>0</v>
      </c>
      <c r="AM115">
        <v>2</v>
      </c>
      <c r="AN115">
        <v>6</v>
      </c>
      <c r="AO115">
        <v>3</v>
      </c>
      <c r="AP115">
        <v>4</v>
      </c>
    </row>
    <row r="116" spans="3:42" x14ac:dyDescent="0.3">
      <c r="C116" s="2">
        <v>42207</v>
      </c>
      <c r="D116" t="s">
        <v>34</v>
      </c>
      <c r="E116" t="s">
        <v>681</v>
      </c>
      <c r="F116" t="s">
        <v>123</v>
      </c>
      <c r="G116">
        <v>4400000000</v>
      </c>
      <c r="H116" t="s">
        <v>202</v>
      </c>
      <c r="I116">
        <v>4422800000</v>
      </c>
      <c r="J116" t="s">
        <v>680</v>
      </c>
      <c r="K116">
        <v>4422855100</v>
      </c>
      <c r="L116" t="s">
        <v>35</v>
      </c>
      <c r="M116" t="s">
        <v>36</v>
      </c>
      <c r="N116" t="s">
        <v>88</v>
      </c>
      <c r="O116" t="s">
        <v>682</v>
      </c>
      <c r="P116" t="s">
        <v>34</v>
      </c>
      <c r="Q116" t="s">
        <v>141</v>
      </c>
      <c r="R116">
        <v>141</v>
      </c>
      <c r="S116" t="s">
        <v>34</v>
      </c>
      <c r="T116" t="s">
        <v>52</v>
      </c>
      <c r="U116" t="s">
        <v>10027</v>
      </c>
      <c r="V116">
        <v>1</v>
      </c>
      <c r="W116" t="s">
        <v>683</v>
      </c>
      <c r="X116">
        <v>36</v>
      </c>
      <c r="Y116" t="s">
        <v>45</v>
      </c>
      <c r="Z116" s="2">
        <v>42312</v>
      </c>
      <c r="AA116">
        <v>106</v>
      </c>
      <c r="AB116" t="s">
        <v>34</v>
      </c>
      <c r="AC116" t="s">
        <v>34</v>
      </c>
      <c r="AD116" t="s">
        <v>34</v>
      </c>
      <c r="AE116" s="3">
        <v>49.375999999999998</v>
      </c>
      <c r="AF116" s="3">
        <v>40.127000000000002</v>
      </c>
      <c r="AG116" s="14">
        <v>6</v>
      </c>
      <c r="AH116" s="14">
        <v>1</v>
      </c>
      <c r="AI116" s="14">
        <f t="shared" si="3"/>
        <v>4422855100</v>
      </c>
      <c r="AJ116" s="14">
        <f t="shared" si="4"/>
        <v>4400000000</v>
      </c>
      <c r="AK116" s="14">
        <f t="shared" si="5"/>
        <v>4422800000</v>
      </c>
      <c r="AL116">
        <v>1</v>
      </c>
      <c r="AM116">
        <v>2</v>
      </c>
      <c r="AN116">
        <v>2</v>
      </c>
      <c r="AO116">
        <v>2</v>
      </c>
      <c r="AP116">
        <v>2</v>
      </c>
    </row>
    <row r="117" spans="3:42" x14ac:dyDescent="0.3">
      <c r="C117" s="2">
        <v>42467</v>
      </c>
      <c r="D117" t="s">
        <v>686</v>
      </c>
      <c r="E117" t="s">
        <v>34</v>
      </c>
      <c r="F117" t="s">
        <v>123</v>
      </c>
      <c r="G117">
        <v>4400000000</v>
      </c>
      <c r="H117" t="s">
        <v>684</v>
      </c>
      <c r="I117">
        <v>4410500000</v>
      </c>
      <c r="J117" t="s">
        <v>685</v>
      </c>
      <c r="K117">
        <v>4410545900</v>
      </c>
      <c r="L117" t="s">
        <v>35</v>
      </c>
      <c r="M117" t="s">
        <v>48</v>
      </c>
      <c r="N117" t="s">
        <v>49</v>
      </c>
      <c r="O117" t="s">
        <v>687</v>
      </c>
      <c r="P117" t="s">
        <v>688</v>
      </c>
      <c r="Q117" t="s">
        <v>40</v>
      </c>
      <c r="R117">
        <v>18</v>
      </c>
      <c r="S117" t="s">
        <v>689</v>
      </c>
      <c r="T117" t="s">
        <v>91</v>
      </c>
      <c r="U117" t="s">
        <v>10065</v>
      </c>
      <c r="V117">
        <v>0</v>
      </c>
      <c r="W117" t="s">
        <v>34</v>
      </c>
      <c r="X117">
        <v>15</v>
      </c>
      <c r="Y117" t="s">
        <v>45</v>
      </c>
      <c r="Z117" s="2">
        <v>42549</v>
      </c>
      <c r="AA117">
        <v>16</v>
      </c>
      <c r="AB117" t="s">
        <v>34</v>
      </c>
      <c r="AC117" t="s">
        <v>690</v>
      </c>
      <c r="AD117" t="s">
        <v>34</v>
      </c>
      <c r="AE117" s="3">
        <v>48.475000000000001</v>
      </c>
      <c r="AF117" s="3">
        <v>38.587000000000003</v>
      </c>
      <c r="AG117" s="14">
        <v>5</v>
      </c>
      <c r="AH117" s="14">
        <v>1</v>
      </c>
      <c r="AI117" s="14">
        <f t="shared" si="3"/>
        <v>4410545900</v>
      </c>
      <c r="AJ117" s="14">
        <f t="shared" si="4"/>
        <v>4400000000</v>
      </c>
      <c r="AK117" s="14">
        <f t="shared" si="5"/>
        <v>4410500000</v>
      </c>
      <c r="AL117">
        <v>0</v>
      </c>
      <c r="AM117">
        <v>2</v>
      </c>
      <c r="AN117">
        <v>4</v>
      </c>
      <c r="AO117">
        <v>3</v>
      </c>
      <c r="AP117">
        <v>3</v>
      </c>
    </row>
    <row r="118" spans="3:42" x14ac:dyDescent="0.3">
      <c r="C118" s="2">
        <v>42306</v>
      </c>
      <c r="D118" t="s">
        <v>692</v>
      </c>
      <c r="E118" t="s">
        <v>693</v>
      </c>
      <c r="F118" t="s">
        <v>31</v>
      </c>
      <c r="G118">
        <v>1400000000</v>
      </c>
      <c r="H118" t="s">
        <v>31</v>
      </c>
      <c r="I118">
        <v>1410100000</v>
      </c>
      <c r="J118" t="s">
        <v>691</v>
      </c>
      <c r="K118">
        <v>1410160500</v>
      </c>
      <c r="L118" t="s">
        <v>100</v>
      </c>
      <c r="M118" t="s">
        <v>87</v>
      </c>
      <c r="N118" t="s">
        <v>82</v>
      </c>
      <c r="O118" t="s">
        <v>34</v>
      </c>
      <c r="P118" t="s">
        <v>34</v>
      </c>
      <c r="Q118" t="s">
        <v>141</v>
      </c>
      <c r="R118">
        <v>32</v>
      </c>
      <c r="S118" t="s">
        <v>34</v>
      </c>
      <c r="T118" t="s">
        <v>184</v>
      </c>
      <c r="U118" t="s">
        <v>10052</v>
      </c>
      <c r="V118">
        <v>1</v>
      </c>
      <c r="W118" t="s">
        <v>34</v>
      </c>
      <c r="X118">
        <v>22</v>
      </c>
      <c r="Y118" t="s">
        <v>69</v>
      </c>
      <c r="Z118" s="2">
        <v>42372</v>
      </c>
      <c r="AA118">
        <v>5</v>
      </c>
      <c r="AB118" t="s">
        <v>694</v>
      </c>
      <c r="AC118" t="s">
        <v>34</v>
      </c>
      <c r="AD118" t="s">
        <v>695</v>
      </c>
      <c r="AE118" s="3">
        <v>47.878</v>
      </c>
      <c r="AF118" s="3">
        <v>38.081000000000003</v>
      </c>
      <c r="AG118" s="14">
        <v>1</v>
      </c>
      <c r="AH118" s="14">
        <v>2</v>
      </c>
      <c r="AI118" s="14">
        <f t="shared" si="3"/>
        <v>1410160500</v>
      </c>
      <c r="AJ118" s="14">
        <f t="shared" si="4"/>
        <v>1400000000</v>
      </c>
      <c r="AK118" s="14">
        <f t="shared" si="5"/>
        <v>1410100000</v>
      </c>
      <c r="AL118">
        <v>0</v>
      </c>
      <c r="AM118">
        <v>3</v>
      </c>
      <c r="AN118">
        <v>1</v>
      </c>
      <c r="AO118">
        <v>1</v>
      </c>
      <c r="AP118">
        <v>2</v>
      </c>
    </row>
    <row r="119" spans="3:42" x14ac:dyDescent="0.3">
      <c r="C119" s="2">
        <v>42304</v>
      </c>
      <c r="D119" t="s">
        <v>697</v>
      </c>
      <c r="E119" t="s">
        <v>698</v>
      </c>
      <c r="F119" t="s">
        <v>123</v>
      </c>
      <c r="G119">
        <v>4400000000</v>
      </c>
      <c r="H119" t="s">
        <v>260</v>
      </c>
      <c r="I119">
        <v>4421400000</v>
      </c>
      <c r="J119" t="s">
        <v>696</v>
      </c>
      <c r="K119">
        <v>4421486608</v>
      </c>
      <c r="L119" t="s">
        <v>100</v>
      </c>
      <c r="M119" t="s">
        <v>36</v>
      </c>
      <c r="N119" t="s">
        <v>57</v>
      </c>
      <c r="O119" t="s">
        <v>34</v>
      </c>
      <c r="P119" t="s">
        <v>699</v>
      </c>
      <c r="Q119" t="s">
        <v>40</v>
      </c>
      <c r="R119">
        <v>113</v>
      </c>
      <c r="S119" t="s">
        <v>34</v>
      </c>
      <c r="T119" t="s">
        <v>224</v>
      </c>
      <c r="U119" t="s">
        <v>10061</v>
      </c>
      <c r="V119">
        <v>1</v>
      </c>
      <c r="W119" t="s">
        <v>700</v>
      </c>
      <c r="X119">
        <v>0</v>
      </c>
      <c r="Y119" t="s">
        <v>54</v>
      </c>
      <c r="Z119" s="2">
        <v>42376</v>
      </c>
      <c r="AA119">
        <v>51</v>
      </c>
      <c r="AB119" t="s">
        <v>701</v>
      </c>
      <c r="AC119" t="s">
        <v>702</v>
      </c>
      <c r="AD119" t="s">
        <v>703</v>
      </c>
      <c r="AE119" s="3">
        <v>48.573</v>
      </c>
      <c r="AF119" s="3">
        <v>39.616999999999997</v>
      </c>
      <c r="AG119" s="14">
        <v>4</v>
      </c>
      <c r="AH119" s="14">
        <v>2</v>
      </c>
      <c r="AI119" s="14">
        <f t="shared" si="3"/>
        <v>4421486608</v>
      </c>
      <c r="AJ119" s="14">
        <f t="shared" si="4"/>
        <v>4400000000</v>
      </c>
      <c r="AK119" s="14">
        <f t="shared" si="5"/>
        <v>4421400000</v>
      </c>
      <c r="AL119">
        <v>1</v>
      </c>
      <c r="AM119">
        <v>1</v>
      </c>
      <c r="AN119">
        <v>7</v>
      </c>
      <c r="AO119">
        <v>2</v>
      </c>
      <c r="AP119">
        <v>3</v>
      </c>
    </row>
    <row r="120" spans="3:42" x14ac:dyDescent="0.3">
      <c r="C120" s="2">
        <v>42126</v>
      </c>
      <c r="D120" t="s">
        <v>34</v>
      </c>
      <c r="E120" t="s">
        <v>704</v>
      </c>
      <c r="F120" t="s">
        <v>123</v>
      </c>
      <c r="G120">
        <v>4400000000</v>
      </c>
      <c r="H120" t="s">
        <v>367</v>
      </c>
      <c r="I120">
        <v>4413100000</v>
      </c>
      <c r="J120" t="s">
        <v>417</v>
      </c>
      <c r="K120">
        <v>4413100000</v>
      </c>
      <c r="L120" t="s">
        <v>35</v>
      </c>
      <c r="M120" t="s">
        <v>87</v>
      </c>
      <c r="N120" t="s">
        <v>57</v>
      </c>
      <c r="O120" t="s">
        <v>34</v>
      </c>
      <c r="P120" t="s">
        <v>34</v>
      </c>
      <c r="Q120" t="s">
        <v>218</v>
      </c>
      <c r="R120">
        <v>21</v>
      </c>
      <c r="S120" t="s">
        <v>705</v>
      </c>
      <c r="T120" t="s">
        <v>52</v>
      </c>
      <c r="U120" t="s">
        <v>10023</v>
      </c>
      <c r="V120">
        <v>1</v>
      </c>
      <c r="W120" t="s">
        <v>34</v>
      </c>
      <c r="X120">
        <v>9</v>
      </c>
      <c r="Y120" t="s">
        <v>45</v>
      </c>
      <c r="Z120" s="2">
        <v>42417</v>
      </c>
      <c r="AA120">
        <v>13</v>
      </c>
      <c r="AB120" t="s">
        <v>34</v>
      </c>
      <c r="AC120" t="s">
        <v>706</v>
      </c>
      <c r="AD120" t="s">
        <v>707</v>
      </c>
      <c r="AE120" s="3">
        <v>48.564</v>
      </c>
      <c r="AF120" s="3">
        <v>38.652999999999999</v>
      </c>
      <c r="AG120" s="14">
        <v>6</v>
      </c>
      <c r="AH120" s="14">
        <v>1</v>
      </c>
      <c r="AI120" s="14">
        <f t="shared" si="3"/>
        <v>4413100000</v>
      </c>
      <c r="AJ120" s="14">
        <f t="shared" si="4"/>
        <v>4400000000</v>
      </c>
      <c r="AK120" s="14">
        <f t="shared" si="5"/>
        <v>4413100000</v>
      </c>
      <c r="AL120">
        <v>0</v>
      </c>
      <c r="AM120">
        <v>2</v>
      </c>
      <c r="AN120">
        <v>7</v>
      </c>
      <c r="AO120">
        <v>1</v>
      </c>
      <c r="AP120">
        <v>1</v>
      </c>
    </row>
    <row r="121" spans="3:42" x14ac:dyDescent="0.3">
      <c r="C121" s="2">
        <v>42451</v>
      </c>
      <c r="D121" t="s">
        <v>709</v>
      </c>
      <c r="E121" t="s">
        <v>34</v>
      </c>
      <c r="F121" t="s">
        <v>123</v>
      </c>
      <c r="G121">
        <v>4400000000</v>
      </c>
      <c r="H121" t="s">
        <v>684</v>
      </c>
      <c r="I121">
        <v>4410500000</v>
      </c>
      <c r="J121" t="s">
        <v>708</v>
      </c>
      <c r="K121">
        <v>4410546200</v>
      </c>
      <c r="L121" t="s">
        <v>100</v>
      </c>
      <c r="M121" t="s">
        <v>87</v>
      </c>
      <c r="N121" t="s">
        <v>64</v>
      </c>
      <c r="O121" t="s">
        <v>710</v>
      </c>
      <c r="P121" t="s">
        <v>711</v>
      </c>
      <c r="Q121" t="s">
        <v>218</v>
      </c>
      <c r="R121">
        <v>22</v>
      </c>
      <c r="S121" t="s">
        <v>34</v>
      </c>
      <c r="T121" t="s">
        <v>97</v>
      </c>
      <c r="U121" t="s">
        <v>10022</v>
      </c>
      <c r="V121">
        <v>1</v>
      </c>
      <c r="W121" t="s">
        <v>34</v>
      </c>
      <c r="X121">
        <v>4</v>
      </c>
      <c r="Y121" t="s">
        <v>69</v>
      </c>
      <c r="Z121" s="2">
        <v>42531</v>
      </c>
      <c r="AA121">
        <v>7</v>
      </c>
      <c r="AB121" t="s">
        <v>34</v>
      </c>
      <c r="AC121" t="s">
        <v>34</v>
      </c>
      <c r="AD121" t="s">
        <v>712</v>
      </c>
      <c r="AE121" s="3">
        <v>48.453000000000003</v>
      </c>
      <c r="AF121" s="3">
        <v>38.558999999999997</v>
      </c>
      <c r="AG121" s="14">
        <v>3</v>
      </c>
      <c r="AH121" s="14">
        <v>2</v>
      </c>
      <c r="AI121" s="14">
        <f t="shared" si="3"/>
        <v>4410546200</v>
      </c>
      <c r="AJ121" s="14">
        <f t="shared" si="4"/>
        <v>4400000000</v>
      </c>
      <c r="AK121" s="14">
        <f t="shared" si="5"/>
        <v>4410500000</v>
      </c>
      <c r="AL121">
        <v>0</v>
      </c>
      <c r="AM121">
        <v>3</v>
      </c>
      <c r="AN121">
        <v>3</v>
      </c>
      <c r="AO121">
        <v>1</v>
      </c>
      <c r="AP121">
        <v>1</v>
      </c>
    </row>
    <row r="122" spans="3:42" x14ac:dyDescent="0.3">
      <c r="C122" s="2">
        <v>42534</v>
      </c>
      <c r="D122" t="s">
        <v>714</v>
      </c>
      <c r="E122" t="s">
        <v>715</v>
      </c>
      <c r="F122" t="s">
        <v>31</v>
      </c>
      <c r="G122">
        <v>1400000000</v>
      </c>
      <c r="H122" t="s">
        <v>556</v>
      </c>
      <c r="I122">
        <v>1411200000</v>
      </c>
      <c r="J122" t="s">
        <v>713</v>
      </c>
      <c r="K122">
        <v>1411245300</v>
      </c>
      <c r="L122" t="s">
        <v>35</v>
      </c>
      <c r="M122" t="s">
        <v>87</v>
      </c>
      <c r="N122" t="s">
        <v>57</v>
      </c>
      <c r="O122" t="s">
        <v>716</v>
      </c>
      <c r="P122" t="s">
        <v>717</v>
      </c>
      <c r="Q122" t="s">
        <v>40</v>
      </c>
      <c r="R122">
        <v>41</v>
      </c>
      <c r="S122" t="s">
        <v>718</v>
      </c>
      <c r="T122" t="s">
        <v>42</v>
      </c>
      <c r="U122" t="s">
        <v>10037</v>
      </c>
      <c r="V122">
        <v>1</v>
      </c>
      <c r="W122" t="s">
        <v>34</v>
      </c>
      <c r="X122">
        <v>17</v>
      </c>
      <c r="Y122" t="s">
        <v>69</v>
      </c>
      <c r="Z122" s="2">
        <v>42563</v>
      </c>
      <c r="AA122">
        <v>20</v>
      </c>
      <c r="AB122" t="s">
        <v>34</v>
      </c>
      <c r="AC122" t="s">
        <v>34</v>
      </c>
      <c r="AD122" t="s">
        <v>719</v>
      </c>
      <c r="AE122" s="3">
        <v>48.398000000000003</v>
      </c>
      <c r="AF122" s="3">
        <v>37.914999999999999</v>
      </c>
      <c r="AG122" s="14">
        <v>7</v>
      </c>
      <c r="AH122" s="14">
        <v>1</v>
      </c>
      <c r="AI122" s="14">
        <f t="shared" si="3"/>
        <v>1411245300</v>
      </c>
      <c r="AJ122" s="14">
        <f t="shared" si="4"/>
        <v>1400000000</v>
      </c>
      <c r="AK122" s="14">
        <f t="shared" si="5"/>
        <v>1411200000</v>
      </c>
      <c r="AL122">
        <v>0</v>
      </c>
      <c r="AM122">
        <v>3</v>
      </c>
      <c r="AN122">
        <v>7</v>
      </c>
      <c r="AO122">
        <v>1</v>
      </c>
      <c r="AP122">
        <v>3</v>
      </c>
    </row>
    <row r="123" spans="3:42" x14ac:dyDescent="0.3">
      <c r="C123" s="2">
        <v>42275</v>
      </c>
      <c r="D123" t="s">
        <v>721</v>
      </c>
      <c r="E123" t="s">
        <v>722</v>
      </c>
      <c r="F123" t="s">
        <v>31</v>
      </c>
      <c r="G123">
        <v>1400000000</v>
      </c>
      <c r="H123" t="s">
        <v>235</v>
      </c>
      <c r="I123">
        <v>1420900000</v>
      </c>
      <c r="J123" t="s">
        <v>720</v>
      </c>
      <c r="K123">
        <v>1420980301</v>
      </c>
      <c r="L123" t="s">
        <v>35</v>
      </c>
      <c r="M123" t="s">
        <v>36</v>
      </c>
      <c r="N123" t="s">
        <v>57</v>
      </c>
      <c r="O123" t="s">
        <v>723</v>
      </c>
      <c r="P123" t="s">
        <v>34</v>
      </c>
      <c r="Q123" t="s">
        <v>141</v>
      </c>
      <c r="R123">
        <v>96</v>
      </c>
      <c r="S123" t="s">
        <v>34</v>
      </c>
      <c r="T123" t="s">
        <v>52</v>
      </c>
      <c r="U123" t="s">
        <v>10059</v>
      </c>
      <c r="V123">
        <v>1</v>
      </c>
      <c r="W123" t="s">
        <v>724</v>
      </c>
      <c r="X123">
        <v>84</v>
      </c>
      <c r="Y123" t="s">
        <v>45</v>
      </c>
      <c r="Z123" s="2">
        <v>42552</v>
      </c>
      <c r="AA123">
        <v>62</v>
      </c>
      <c r="AB123" t="s">
        <v>34</v>
      </c>
      <c r="AC123" t="s">
        <v>34</v>
      </c>
      <c r="AD123" t="s">
        <v>725</v>
      </c>
      <c r="AE123" s="3">
        <v>48.661999999999999</v>
      </c>
      <c r="AF123" s="3">
        <v>38.097999999999999</v>
      </c>
      <c r="AG123" s="14">
        <v>6</v>
      </c>
      <c r="AH123" s="14">
        <v>1</v>
      </c>
      <c r="AI123" s="14">
        <f t="shared" si="3"/>
        <v>1420980301</v>
      </c>
      <c r="AJ123" s="14">
        <f t="shared" si="4"/>
        <v>1400000000</v>
      </c>
      <c r="AK123" s="14">
        <f t="shared" si="5"/>
        <v>1420900000</v>
      </c>
      <c r="AL123">
        <v>0</v>
      </c>
      <c r="AM123">
        <v>2</v>
      </c>
      <c r="AN123">
        <v>7</v>
      </c>
      <c r="AO123">
        <v>2</v>
      </c>
      <c r="AP123">
        <v>2</v>
      </c>
    </row>
    <row r="124" spans="3:42" x14ac:dyDescent="0.3">
      <c r="C124" s="2">
        <v>42188</v>
      </c>
      <c r="D124" t="s">
        <v>34</v>
      </c>
      <c r="E124" t="s">
        <v>34</v>
      </c>
      <c r="F124" t="s">
        <v>31</v>
      </c>
      <c r="G124">
        <v>1400000000</v>
      </c>
      <c r="H124" t="s">
        <v>726</v>
      </c>
      <c r="I124">
        <v>1410300000</v>
      </c>
      <c r="J124" t="s">
        <v>727</v>
      </c>
      <c r="K124">
        <v>1410370600</v>
      </c>
      <c r="L124" t="s">
        <v>35</v>
      </c>
      <c r="M124" t="s">
        <v>48</v>
      </c>
      <c r="N124" t="s">
        <v>88</v>
      </c>
      <c r="O124" t="s">
        <v>34</v>
      </c>
      <c r="P124" t="s">
        <v>34</v>
      </c>
      <c r="Q124" t="s">
        <v>141</v>
      </c>
      <c r="R124">
        <v>28</v>
      </c>
      <c r="S124" t="s">
        <v>728</v>
      </c>
      <c r="T124" t="s">
        <v>198</v>
      </c>
      <c r="U124" t="s">
        <v>10066</v>
      </c>
      <c r="V124">
        <v>0</v>
      </c>
      <c r="W124" t="s">
        <v>34</v>
      </c>
      <c r="X124">
        <v>7</v>
      </c>
      <c r="Y124" t="s">
        <v>45</v>
      </c>
      <c r="Z124" s="2">
        <v>42405</v>
      </c>
      <c r="AA124">
        <v>14</v>
      </c>
      <c r="AB124" t="s">
        <v>34</v>
      </c>
      <c r="AC124" t="s">
        <v>729</v>
      </c>
      <c r="AD124" t="s">
        <v>34</v>
      </c>
      <c r="AE124" s="3">
        <v>48.593000000000004</v>
      </c>
      <c r="AF124" s="3">
        <v>37.851999999999997</v>
      </c>
      <c r="AG124" s="14">
        <v>2</v>
      </c>
      <c r="AH124" s="14">
        <v>1</v>
      </c>
      <c r="AI124" s="14">
        <f t="shared" si="3"/>
        <v>1410370600</v>
      </c>
      <c r="AJ124" s="14">
        <f t="shared" si="4"/>
        <v>1400000000</v>
      </c>
      <c r="AK124" s="14">
        <f t="shared" si="5"/>
        <v>1410300000</v>
      </c>
      <c r="AL124">
        <v>1</v>
      </c>
      <c r="AM124">
        <v>2</v>
      </c>
      <c r="AN124">
        <v>2</v>
      </c>
      <c r="AO124">
        <v>3</v>
      </c>
      <c r="AP124">
        <v>2</v>
      </c>
    </row>
    <row r="125" spans="3:42" x14ac:dyDescent="0.3">
      <c r="C125" s="2">
        <v>42192</v>
      </c>
      <c r="D125" t="s">
        <v>731</v>
      </c>
      <c r="E125" t="s">
        <v>34</v>
      </c>
      <c r="F125" t="s">
        <v>31</v>
      </c>
      <c r="G125">
        <v>1400000000</v>
      </c>
      <c r="H125" t="s">
        <v>440</v>
      </c>
      <c r="I125">
        <v>1423900000</v>
      </c>
      <c r="J125" t="s">
        <v>730</v>
      </c>
      <c r="K125">
        <v>1423955100</v>
      </c>
      <c r="L125" t="s">
        <v>35</v>
      </c>
      <c r="M125" t="s">
        <v>36</v>
      </c>
      <c r="N125" t="s">
        <v>57</v>
      </c>
      <c r="O125" t="s">
        <v>34</v>
      </c>
      <c r="P125" t="s">
        <v>732</v>
      </c>
      <c r="Q125" t="s">
        <v>40</v>
      </c>
      <c r="R125">
        <v>107</v>
      </c>
      <c r="S125" t="s">
        <v>733</v>
      </c>
      <c r="T125" t="s">
        <v>224</v>
      </c>
      <c r="U125" t="s">
        <v>10041</v>
      </c>
      <c r="V125">
        <v>0</v>
      </c>
      <c r="W125" t="s">
        <v>734</v>
      </c>
      <c r="X125">
        <v>87</v>
      </c>
      <c r="Y125" t="s">
        <v>45</v>
      </c>
      <c r="Z125" s="2">
        <v>42506</v>
      </c>
      <c r="AA125">
        <v>29</v>
      </c>
      <c r="AB125" t="s">
        <v>735</v>
      </c>
      <c r="AC125" t="s">
        <v>736</v>
      </c>
      <c r="AD125" t="s">
        <v>34</v>
      </c>
      <c r="AE125" s="3">
        <v>47.058</v>
      </c>
      <c r="AF125" s="3">
        <v>37.31</v>
      </c>
      <c r="AG125" s="14">
        <v>4</v>
      </c>
      <c r="AH125" s="14">
        <v>1</v>
      </c>
      <c r="AI125" s="14">
        <f t="shared" si="3"/>
        <v>1423955100</v>
      </c>
      <c r="AJ125" s="14">
        <f t="shared" si="4"/>
        <v>1400000000</v>
      </c>
      <c r="AK125" s="14">
        <f t="shared" si="5"/>
        <v>1423900000</v>
      </c>
      <c r="AL125">
        <v>0</v>
      </c>
      <c r="AM125">
        <v>2</v>
      </c>
      <c r="AN125">
        <v>7</v>
      </c>
      <c r="AO125">
        <v>2</v>
      </c>
      <c r="AP125">
        <v>3</v>
      </c>
    </row>
    <row r="126" spans="3:42" x14ac:dyDescent="0.3">
      <c r="C126" s="2">
        <v>42156</v>
      </c>
      <c r="D126" t="s">
        <v>738</v>
      </c>
      <c r="E126" t="s">
        <v>739</v>
      </c>
      <c r="F126" t="s">
        <v>123</v>
      </c>
      <c r="G126">
        <v>4400000000</v>
      </c>
      <c r="H126" t="s">
        <v>305</v>
      </c>
      <c r="I126">
        <v>4423300000</v>
      </c>
      <c r="J126" t="s">
        <v>737</v>
      </c>
      <c r="K126">
        <v>4423382501</v>
      </c>
      <c r="L126" t="s">
        <v>100</v>
      </c>
      <c r="M126" t="s">
        <v>48</v>
      </c>
      <c r="N126" t="s">
        <v>88</v>
      </c>
      <c r="O126" t="s">
        <v>740</v>
      </c>
      <c r="P126" t="s">
        <v>741</v>
      </c>
      <c r="Q126" t="s">
        <v>40</v>
      </c>
      <c r="R126">
        <v>119</v>
      </c>
      <c r="S126" t="s">
        <v>34</v>
      </c>
      <c r="T126" t="s">
        <v>91</v>
      </c>
      <c r="U126" t="s">
        <v>10033</v>
      </c>
      <c r="V126">
        <v>1</v>
      </c>
      <c r="W126" t="s">
        <v>742</v>
      </c>
      <c r="X126">
        <v>68</v>
      </c>
      <c r="Y126" t="s">
        <v>69</v>
      </c>
      <c r="Z126" s="2">
        <v>42522</v>
      </c>
      <c r="AA126">
        <v>89</v>
      </c>
      <c r="AB126" t="s">
        <v>34</v>
      </c>
      <c r="AC126" t="s">
        <v>743</v>
      </c>
      <c r="AD126" t="s">
        <v>34</v>
      </c>
      <c r="AE126" s="3">
        <v>49.640999999999998</v>
      </c>
      <c r="AF126" s="3">
        <v>39.375</v>
      </c>
      <c r="AG126" s="14">
        <v>5</v>
      </c>
      <c r="AH126" s="14">
        <v>2</v>
      </c>
      <c r="AI126" s="14">
        <f t="shared" si="3"/>
        <v>4423382501</v>
      </c>
      <c r="AJ126" s="14">
        <f t="shared" si="4"/>
        <v>4400000000</v>
      </c>
      <c r="AK126" s="14">
        <f t="shared" si="5"/>
        <v>4423300000</v>
      </c>
      <c r="AL126">
        <v>1</v>
      </c>
      <c r="AM126">
        <v>3</v>
      </c>
      <c r="AN126">
        <v>2</v>
      </c>
      <c r="AO126">
        <v>3</v>
      </c>
      <c r="AP126">
        <v>3</v>
      </c>
    </row>
    <row r="127" spans="3:42" x14ac:dyDescent="0.3">
      <c r="C127" s="2">
        <v>42090</v>
      </c>
      <c r="D127" t="s">
        <v>745</v>
      </c>
      <c r="E127" t="s">
        <v>34</v>
      </c>
      <c r="F127" t="s">
        <v>31</v>
      </c>
      <c r="G127">
        <v>1400000000</v>
      </c>
      <c r="H127" t="s">
        <v>235</v>
      </c>
      <c r="I127">
        <v>1420900000</v>
      </c>
      <c r="J127" t="s">
        <v>744</v>
      </c>
      <c r="K127">
        <v>1420986203</v>
      </c>
      <c r="L127" t="s">
        <v>35</v>
      </c>
      <c r="M127" t="s">
        <v>48</v>
      </c>
      <c r="N127" t="s">
        <v>49</v>
      </c>
      <c r="O127" t="s">
        <v>746</v>
      </c>
      <c r="P127" t="s">
        <v>747</v>
      </c>
      <c r="Q127" t="s">
        <v>40</v>
      </c>
      <c r="R127">
        <v>100</v>
      </c>
      <c r="S127" t="s">
        <v>34</v>
      </c>
      <c r="T127" t="s">
        <v>91</v>
      </c>
      <c r="U127" t="s">
        <v>10050</v>
      </c>
      <c r="V127">
        <v>0</v>
      </c>
      <c r="W127" t="s">
        <v>34</v>
      </c>
      <c r="X127">
        <v>86</v>
      </c>
      <c r="Y127" t="s">
        <v>69</v>
      </c>
      <c r="Z127" s="2">
        <v>42099</v>
      </c>
      <c r="AA127">
        <v>61</v>
      </c>
      <c r="AB127" t="s">
        <v>34</v>
      </c>
      <c r="AC127" t="s">
        <v>748</v>
      </c>
      <c r="AD127" t="s">
        <v>749</v>
      </c>
      <c r="AE127" s="3">
        <v>48.468000000000004</v>
      </c>
      <c r="AF127" s="3">
        <v>38.143999999999998</v>
      </c>
      <c r="AG127" s="14">
        <v>5</v>
      </c>
      <c r="AH127" s="14">
        <v>1</v>
      </c>
      <c r="AI127" s="14">
        <f t="shared" si="3"/>
        <v>1420986203</v>
      </c>
      <c r="AJ127" s="14">
        <f t="shared" si="4"/>
        <v>1400000000</v>
      </c>
      <c r="AK127" s="14">
        <f t="shared" si="5"/>
        <v>1420900000</v>
      </c>
      <c r="AL127">
        <v>0</v>
      </c>
      <c r="AM127">
        <v>3</v>
      </c>
      <c r="AN127">
        <v>4</v>
      </c>
      <c r="AO127">
        <v>3</v>
      </c>
      <c r="AP127">
        <v>3</v>
      </c>
    </row>
    <row r="128" spans="3:42" x14ac:dyDescent="0.3">
      <c r="C128" s="2">
        <v>42449</v>
      </c>
      <c r="D128" t="s">
        <v>34</v>
      </c>
      <c r="E128" t="s">
        <v>751</v>
      </c>
      <c r="F128" t="s">
        <v>123</v>
      </c>
      <c r="G128">
        <v>4400000000</v>
      </c>
      <c r="H128" t="s">
        <v>684</v>
      </c>
      <c r="I128">
        <v>4410500000</v>
      </c>
      <c r="J128" t="s">
        <v>750</v>
      </c>
      <c r="K128">
        <v>4410546500</v>
      </c>
      <c r="L128" t="s">
        <v>100</v>
      </c>
      <c r="M128" t="s">
        <v>87</v>
      </c>
      <c r="N128" t="s">
        <v>57</v>
      </c>
      <c r="O128" t="s">
        <v>752</v>
      </c>
      <c r="P128" t="s">
        <v>34</v>
      </c>
      <c r="Q128" t="s">
        <v>218</v>
      </c>
      <c r="R128">
        <v>98</v>
      </c>
      <c r="S128" t="s">
        <v>753</v>
      </c>
      <c r="T128" t="s">
        <v>42</v>
      </c>
      <c r="U128" t="s">
        <v>10047</v>
      </c>
      <c r="V128">
        <v>1</v>
      </c>
      <c r="W128" t="s">
        <v>34</v>
      </c>
      <c r="X128">
        <v>24</v>
      </c>
      <c r="Y128" t="s">
        <v>69</v>
      </c>
      <c r="Z128" s="2">
        <v>42501</v>
      </c>
      <c r="AA128">
        <v>86</v>
      </c>
      <c r="AB128" t="s">
        <v>34</v>
      </c>
      <c r="AC128" t="s">
        <v>754</v>
      </c>
      <c r="AD128" t="s">
        <v>755</v>
      </c>
      <c r="AE128" s="3">
        <v>48.436</v>
      </c>
      <c r="AF128" s="3">
        <v>38.530999999999999</v>
      </c>
      <c r="AG128" s="14">
        <v>7</v>
      </c>
      <c r="AH128" s="14">
        <v>2</v>
      </c>
      <c r="AI128" s="14">
        <f t="shared" si="3"/>
        <v>4410546500</v>
      </c>
      <c r="AJ128" s="14">
        <f t="shared" si="4"/>
        <v>4400000000</v>
      </c>
      <c r="AK128" s="14">
        <f t="shared" si="5"/>
        <v>4410500000</v>
      </c>
      <c r="AL128">
        <v>0</v>
      </c>
      <c r="AM128">
        <v>3</v>
      </c>
      <c r="AN128">
        <v>7</v>
      </c>
      <c r="AO128">
        <v>1</v>
      </c>
      <c r="AP128">
        <v>1</v>
      </c>
    </row>
    <row r="129" spans="3:42" x14ac:dyDescent="0.3">
      <c r="C129" s="2">
        <v>42395</v>
      </c>
      <c r="D129" t="s">
        <v>757</v>
      </c>
      <c r="E129" t="s">
        <v>34</v>
      </c>
      <c r="F129" t="s">
        <v>123</v>
      </c>
      <c r="G129">
        <v>4400000000</v>
      </c>
      <c r="H129" t="s">
        <v>124</v>
      </c>
      <c r="I129">
        <v>4421600000</v>
      </c>
      <c r="J129" t="s">
        <v>756</v>
      </c>
      <c r="K129">
        <v>4421681601</v>
      </c>
      <c r="L129" t="s">
        <v>100</v>
      </c>
      <c r="M129" t="s">
        <v>36</v>
      </c>
      <c r="N129" t="s">
        <v>57</v>
      </c>
      <c r="O129" t="s">
        <v>34</v>
      </c>
      <c r="P129" t="s">
        <v>34</v>
      </c>
      <c r="Q129" t="s">
        <v>40</v>
      </c>
      <c r="R129">
        <v>43</v>
      </c>
      <c r="S129" t="s">
        <v>34</v>
      </c>
      <c r="T129" t="s">
        <v>198</v>
      </c>
      <c r="U129" t="s">
        <v>10019</v>
      </c>
      <c r="V129">
        <v>1</v>
      </c>
      <c r="W129" t="s">
        <v>758</v>
      </c>
      <c r="X129">
        <v>34</v>
      </c>
      <c r="Y129" t="s">
        <v>45</v>
      </c>
      <c r="Z129" s="2">
        <v>42489</v>
      </c>
      <c r="AA129">
        <v>33</v>
      </c>
      <c r="AB129" t="s">
        <v>759</v>
      </c>
      <c r="AC129" t="s">
        <v>34</v>
      </c>
      <c r="AD129" t="s">
        <v>760</v>
      </c>
      <c r="AE129" s="3">
        <v>49.078000000000003</v>
      </c>
      <c r="AF129" s="3">
        <v>38.569000000000003</v>
      </c>
      <c r="AG129" s="14">
        <v>2</v>
      </c>
      <c r="AH129" s="14">
        <v>2</v>
      </c>
      <c r="AI129" s="14">
        <f t="shared" si="3"/>
        <v>4421681601</v>
      </c>
      <c r="AJ129" s="14">
        <f t="shared" si="4"/>
        <v>4400000000</v>
      </c>
      <c r="AK129" s="14">
        <f t="shared" si="5"/>
        <v>4421600000</v>
      </c>
      <c r="AL129">
        <v>1</v>
      </c>
      <c r="AM129">
        <v>2</v>
      </c>
      <c r="AN129">
        <v>7</v>
      </c>
      <c r="AO129">
        <v>2</v>
      </c>
      <c r="AP129">
        <v>3</v>
      </c>
    </row>
    <row r="130" spans="3:42" x14ac:dyDescent="0.3">
      <c r="C130" s="2">
        <v>42234</v>
      </c>
      <c r="D130" t="s">
        <v>762</v>
      </c>
      <c r="E130" t="s">
        <v>763</v>
      </c>
      <c r="F130" t="s">
        <v>123</v>
      </c>
      <c r="G130">
        <v>4400000000</v>
      </c>
      <c r="H130" t="s">
        <v>684</v>
      </c>
      <c r="I130">
        <v>4410500000</v>
      </c>
      <c r="J130" t="s">
        <v>761</v>
      </c>
      <c r="K130">
        <v>4410545200</v>
      </c>
      <c r="L130" t="s">
        <v>35</v>
      </c>
      <c r="M130" t="s">
        <v>87</v>
      </c>
      <c r="N130" t="s">
        <v>37</v>
      </c>
      <c r="O130" t="s">
        <v>34</v>
      </c>
      <c r="P130" t="s">
        <v>764</v>
      </c>
      <c r="Q130" t="s">
        <v>60</v>
      </c>
      <c r="R130">
        <v>5</v>
      </c>
      <c r="S130" t="s">
        <v>34</v>
      </c>
      <c r="T130" t="s">
        <v>224</v>
      </c>
      <c r="U130" t="s">
        <v>10041</v>
      </c>
      <c r="V130">
        <v>0</v>
      </c>
      <c r="W130" t="s">
        <v>34</v>
      </c>
      <c r="X130">
        <v>4</v>
      </c>
      <c r="Y130" t="s">
        <v>69</v>
      </c>
      <c r="Z130" s="2">
        <v>42354</v>
      </c>
      <c r="AA130">
        <v>2</v>
      </c>
      <c r="AB130" t="s">
        <v>765</v>
      </c>
      <c r="AC130" t="s">
        <v>766</v>
      </c>
      <c r="AD130" t="s">
        <v>767</v>
      </c>
      <c r="AE130" s="3">
        <v>48.482999999999997</v>
      </c>
      <c r="AF130" s="3">
        <v>38.548000000000002</v>
      </c>
      <c r="AG130" s="14">
        <v>4</v>
      </c>
      <c r="AH130" s="14">
        <v>1</v>
      </c>
      <c r="AI130" s="14">
        <f t="shared" si="3"/>
        <v>4410545200</v>
      </c>
      <c r="AJ130" s="14">
        <f t="shared" si="4"/>
        <v>4400000000</v>
      </c>
      <c r="AK130" s="14">
        <f t="shared" si="5"/>
        <v>4410500000</v>
      </c>
      <c r="AL130">
        <v>0</v>
      </c>
      <c r="AM130">
        <v>3</v>
      </c>
      <c r="AN130">
        <v>6</v>
      </c>
      <c r="AO130">
        <v>1</v>
      </c>
      <c r="AP130">
        <v>4</v>
      </c>
    </row>
    <row r="131" spans="3:42" x14ac:dyDescent="0.3">
      <c r="C131" s="2">
        <v>42010</v>
      </c>
      <c r="D131" t="s">
        <v>34</v>
      </c>
      <c r="E131" t="s">
        <v>769</v>
      </c>
      <c r="F131" t="s">
        <v>123</v>
      </c>
      <c r="G131">
        <v>4400000000</v>
      </c>
      <c r="H131" t="s">
        <v>286</v>
      </c>
      <c r="I131">
        <v>4422200000</v>
      </c>
      <c r="J131" t="s">
        <v>768</v>
      </c>
      <c r="K131">
        <v>4422255500</v>
      </c>
      <c r="L131" t="s">
        <v>100</v>
      </c>
      <c r="M131" t="s">
        <v>87</v>
      </c>
      <c r="N131" t="s">
        <v>37</v>
      </c>
      <c r="O131" t="s">
        <v>770</v>
      </c>
      <c r="P131" t="s">
        <v>771</v>
      </c>
      <c r="Q131" t="s">
        <v>141</v>
      </c>
      <c r="R131">
        <v>99</v>
      </c>
      <c r="S131" t="s">
        <v>34</v>
      </c>
      <c r="T131" t="s">
        <v>74</v>
      </c>
      <c r="U131" t="s">
        <v>10037</v>
      </c>
      <c r="V131">
        <v>0</v>
      </c>
      <c r="W131" t="s">
        <v>772</v>
      </c>
      <c r="X131">
        <v>29</v>
      </c>
      <c r="Y131" t="s">
        <v>54</v>
      </c>
      <c r="Z131" s="2">
        <v>42322</v>
      </c>
      <c r="AA131">
        <v>68</v>
      </c>
      <c r="AB131" t="s">
        <v>773</v>
      </c>
      <c r="AC131" t="s">
        <v>774</v>
      </c>
      <c r="AD131" t="s">
        <v>34</v>
      </c>
      <c r="AE131" s="3">
        <v>48.448</v>
      </c>
      <c r="AF131" s="3">
        <v>39.073999999999998</v>
      </c>
      <c r="AG131" s="14">
        <v>10</v>
      </c>
      <c r="AH131" s="14">
        <v>2</v>
      </c>
      <c r="AI131" s="14">
        <f t="shared" ref="AI131:AI194" si="6">K131</f>
        <v>4422255500</v>
      </c>
      <c r="AJ131" s="14">
        <f t="shared" ref="AJ131:AJ194" si="7">G131</f>
        <v>4400000000</v>
      </c>
      <c r="AK131" s="14">
        <f t="shared" ref="AK131:AK194" si="8">I131</f>
        <v>4422200000</v>
      </c>
      <c r="AL131">
        <v>1</v>
      </c>
      <c r="AM131">
        <v>1</v>
      </c>
      <c r="AN131">
        <v>6</v>
      </c>
      <c r="AO131">
        <v>1</v>
      </c>
      <c r="AP131">
        <v>2</v>
      </c>
    </row>
    <row r="132" spans="3:42" x14ac:dyDescent="0.3">
      <c r="C132" s="2">
        <v>42103</v>
      </c>
      <c r="D132" t="s">
        <v>34</v>
      </c>
      <c r="E132" t="s">
        <v>34</v>
      </c>
      <c r="F132" t="s">
        <v>123</v>
      </c>
      <c r="G132">
        <v>4400000000</v>
      </c>
      <c r="H132" t="s">
        <v>301</v>
      </c>
      <c r="I132">
        <v>4425400000</v>
      </c>
      <c r="J132" t="s">
        <v>775</v>
      </c>
      <c r="K132">
        <v>4425480502</v>
      </c>
      <c r="L132" t="s">
        <v>35</v>
      </c>
      <c r="M132" t="s">
        <v>36</v>
      </c>
      <c r="N132" t="s">
        <v>37</v>
      </c>
      <c r="O132" t="s">
        <v>776</v>
      </c>
      <c r="P132" t="s">
        <v>34</v>
      </c>
      <c r="Q132" t="s">
        <v>141</v>
      </c>
      <c r="R132">
        <v>38</v>
      </c>
      <c r="S132" t="s">
        <v>777</v>
      </c>
      <c r="T132" t="s">
        <v>224</v>
      </c>
      <c r="U132" t="s">
        <v>10022</v>
      </c>
      <c r="V132">
        <v>1</v>
      </c>
      <c r="W132" t="s">
        <v>34</v>
      </c>
      <c r="X132">
        <v>15</v>
      </c>
      <c r="Y132" t="s">
        <v>54</v>
      </c>
      <c r="Z132" s="2">
        <v>42377</v>
      </c>
      <c r="AA132">
        <v>20</v>
      </c>
      <c r="AB132" t="s">
        <v>778</v>
      </c>
      <c r="AC132" t="s">
        <v>34</v>
      </c>
      <c r="AD132" t="s">
        <v>34</v>
      </c>
      <c r="AE132" s="3">
        <v>49.749000000000002</v>
      </c>
      <c r="AF132" s="3">
        <v>38.119</v>
      </c>
      <c r="AG132" s="14">
        <v>4</v>
      </c>
      <c r="AH132" s="14">
        <v>1</v>
      </c>
      <c r="AI132" s="14">
        <f t="shared" si="6"/>
        <v>4425480502</v>
      </c>
      <c r="AJ132" s="14">
        <f t="shared" si="7"/>
        <v>4400000000</v>
      </c>
      <c r="AK132" s="14">
        <f t="shared" si="8"/>
        <v>4425400000</v>
      </c>
      <c r="AL132">
        <v>1</v>
      </c>
      <c r="AM132">
        <v>1</v>
      </c>
      <c r="AN132">
        <v>6</v>
      </c>
      <c r="AO132">
        <v>2</v>
      </c>
      <c r="AP132">
        <v>2</v>
      </c>
    </row>
    <row r="133" spans="3:42" x14ac:dyDescent="0.3">
      <c r="C133" s="2">
        <v>42418</v>
      </c>
      <c r="D133" t="s">
        <v>780</v>
      </c>
      <c r="E133" t="s">
        <v>34</v>
      </c>
      <c r="F133" t="s">
        <v>123</v>
      </c>
      <c r="G133">
        <v>4400000000</v>
      </c>
      <c r="H133" t="s">
        <v>164</v>
      </c>
      <c r="I133">
        <v>4411600000</v>
      </c>
      <c r="J133" t="s">
        <v>779</v>
      </c>
      <c r="K133">
        <v>4411670601</v>
      </c>
      <c r="L133" t="s">
        <v>100</v>
      </c>
      <c r="M133" t="s">
        <v>36</v>
      </c>
      <c r="N133" t="s">
        <v>82</v>
      </c>
      <c r="O133" t="s">
        <v>34</v>
      </c>
      <c r="P133" t="s">
        <v>781</v>
      </c>
      <c r="Q133" t="s">
        <v>40</v>
      </c>
      <c r="R133">
        <v>149</v>
      </c>
      <c r="S133" t="s">
        <v>782</v>
      </c>
      <c r="T133" t="s">
        <v>184</v>
      </c>
      <c r="U133" t="s">
        <v>10032</v>
      </c>
      <c r="V133">
        <v>0</v>
      </c>
      <c r="W133" t="s">
        <v>783</v>
      </c>
      <c r="X133">
        <v>135</v>
      </c>
      <c r="Y133" t="s">
        <v>69</v>
      </c>
      <c r="Z133" s="2">
        <v>42472</v>
      </c>
      <c r="AA133">
        <v>40</v>
      </c>
      <c r="AB133" t="s">
        <v>784</v>
      </c>
      <c r="AC133" t="s">
        <v>785</v>
      </c>
      <c r="AD133" t="s">
        <v>34</v>
      </c>
      <c r="AE133" s="3">
        <v>48.078000000000003</v>
      </c>
      <c r="AF133" s="3">
        <v>38.825000000000003</v>
      </c>
      <c r="AG133" s="14">
        <v>1</v>
      </c>
      <c r="AH133" s="14">
        <v>2</v>
      </c>
      <c r="AI133" s="14">
        <f t="shared" si="6"/>
        <v>4411670601</v>
      </c>
      <c r="AJ133" s="14">
        <f t="shared" si="7"/>
        <v>4400000000</v>
      </c>
      <c r="AK133" s="14">
        <f t="shared" si="8"/>
        <v>4411600000</v>
      </c>
      <c r="AL133">
        <v>1</v>
      </c>
      <c r="AM133">
        <v>3</v>
      </c>
      <c r="AN133">
        <v>1</v>
      </c>
      <c r="AO133">
        <v>2</v>
      </c>
      <c r="AP133">
        <v>3</v>
      </c>
    </row>
    <row r="134" spans="3:42" x14ac:dyDescent="0.3">
      <c r="C134" s="2">
        <v>42299</v>
      </c>
      <c r="D134" t="s">
        <v>787</v>
      </c>
      <c r="E134" t="s">
        <v>34</v>
      </c>
      <c r="F134" t="s">
        <v>31</v>
      </c>
      <c r="G134">
        <v>1400000000</v>
      </c>
      <c r="H134" t="s">
        <v>440</v>
      </c>
      <c r="I134">
        <v>1423900000</v>
      </c>
      <c r="J134" t="s">
        <v>786</v>
      </c>
      <c r="K134">
        <v>1423984404</v>
      </c>
      <c r="L134" t="s">
        <v>35</v>
      </c>
      <c r="M134" t="s">
        <v>36</v>
      </c>
      <c r="N134" t="s">
        <v>101</v>
      </c>
      <c r="O134" t="s">
        <v>34</v>
      </c>
      <c r="P134" t="s">
        <v>34</v>
      </c>
      <c r="Q134" t="s">
        <v>60</v>
      </c>
      <c r="R134">
        <v>15</v>
      </c>
      <c r="S134" t="s">
        <v>788</v>
      </c>
      <c r="T134" t="s">
        <v>198</v>
      </c>
      <c r="U134" t="s">
        <v>10053</v>
      </c>
      <c r="V134">
        <v>0</v>
      </c>
      <c r="W134" t="s">
        <v>34</v>
      </c>
      <c r="X134">
        <v>9</v>
      </c>
      <c r="Y134" t="s">
        <v>54</v>
      </c>
      <c r="Z134" s="2">
        <v>42334</v>
      </c>
      <c r="AA134">
        <v>1</v>
      </c>
      <c r="AB134" t="s">
        <v>34</v>
      </c>
      <c r="AC134" t="s">
        <v>789</v>
      </c>
      <c r="AD134" t="s">
        <v>790</v>
      </c>
      <c r="AE134" s="3">
        <v>46.997</v>
      </c>
      <c r="AF134" s="3">
        <v>37.396000000000001</v>
      </c>
      <c r="AG134" s="14">
        <v>2</v>
      </c>
      <c r="AH134" s="14">
        <v>1</v>
      </c>
      <c r="AI134" s="14">
        <f t="shared" si="6"/>
        <v>1423984404</v>
      </c>
      <c r="AJ134" s="14">
        <f t="shared" si="7"/>
        <v>1400000000</v>
      </c>
      <c r="AK134" s="14">
        <f t="shared" si="8"/>
        <v>1423900000</v>
      </c>
      <c r="AL134">
        <v>1</v>
      </c>
      <c r="AM134">
        <v>1</v>
      </c>
      <c r="AN134">
        <v>5</v>
      </c>
      <c r="AO134">
        <v>2</v>
      </c>
      <c r="AP134">
        <v>4</v>
      </c>
    </row>
    <row r="135" spans="3:42" x14ac:dyDescent="0.3">
      <c r="C135" s="2">
        <v>42410</v>
      </c>
      <c r="D135" t="s">
        <v>792</v>
      </c>
      <c r="E135" t="s">
        <v>793</v>
      </c>
      <c r="F135" t="s">
        <v>123</v>
      </c>
      <c r="G135">
        <v>4400000000</v>
      </c>
      <c r="H135" t="s">
        <v>202</v>
      </c>
      <c r="I135">
        <v>4422800000</v>
      </c>
      <c r="J135" t="s">
        <v>791</v>
      </c>
      <c r="K135">
        <v>4422855101</v>
      </c>
      <c r="L135" t="s">
        <v>100</v>
      </c>
      <c r="M135" t="s">
        <v>36</v>
      </c>
      <c r="N135" t="s">
        <v>37</v>
      </c>
      <c r="O135" t="s">
        <v>34</v>
      </c>
      <c r="P135" t="s">
        <v>34</v>
      </c>
      <c r="Q135" t="s">
        <v>141</v>
      </c>
      <c r="R135">
        <v>31</v>
      </c>
      <c r="S135" t="s">
        <v>34</v>
      </c>
      <c r="T135" t="s">
        <v>52</v>
      </c>
      <c r="U135" t="s">
        <v>10051</v>
      </c>
      <c r="V135">
        <v>1</v>
      </c>
      <c r="W135" t="s">
        <v>34</v>
      </c>
      <c r="X135">
        <v>8</v>
      </c>
      <c r="Y135" t="s">
        <v>45</v>
      </c>
      <c r="Z135" s="2">
        <v>42454</v>
      </c>
      <c r="AA135">
        <v>23</v>
      </c>
      <c r="AB135" t="s">
        <v>34</v>
      </c>
      <c r="AC135" t="s">
        <v>794</v>
      </c>
      <c r="AD135" t="s">
        <v>34</v>
      </c>
      <c r="AE135" s="3">
        <v>49.406999999999996</v>
      </c>
      <c r="AF135" s="3">
        <v>40.040999999999997</v>
      </c>
      <c r="AG135" s="14">
        <v>6</v>
      </c>
      <c r="AH135" s="14">
        <v>2</v>
      </c>
      <c r="AI135" s="14">
        <f t="shared" si="6"/>
        <v>4422855101</v>
      </c>
      <c r="AJ135" s="14">
        <f t="shared" si="7"/>
        <v>4400000000</v>
      </c>
      <c r="AK135" s="14">
        <f t="shared" si="8"/>
        <v>4422800000</v>
      </c>
      <c r="AL135">
        <v>1</v>
      </c>
      <c r="AM135">
        <v>2</v>
      </c>
      <c r="AN135">
        <v>6</v>
      </c>
      <c r="AO135">
        <v>2</v>
      </c>
      <c r="AP135">
        <v>2</v>
      </c>
    </row>
    <row r="136" spans="3:42" x14ac:dyDescent="0.3">
      <c r="C136" s="2">
        <v>42376</v>
      </c>
      <c r="D136" t="s">
        <v>34</v>
      </c>
      <c r="E136" t="s">
        <v>34</v>
      </c>
      <c r="F136" t="s">
        <v>31</v>
      </c>
      <c r="G136">
        <v>1400000000</v>
      </c>
      <c r="H136" t="s">
        <v>131</v>
      </c>
      <c r="I136">
        <v>1423000000</v>
      </c>
      <c r="J136" t="s">
        <v>795</v>
      </c>
      <c r="K136">
        <v>1423082002</v>
      </c>
      <c r="L136" t="s">
        <v>35</v>
      </c>
      <c r="M136" t="s">
        <v>48</v>
      </c>
      <c r="N136" t="s">
        <v>49</v>
      </c>
      <c r="O136" t="s">
        <v>34</v>
      </c>
      <c r="P136" t="s">
        <v>796</v>
      </c>
      <c r="Q136" t="s">
        <v>141</v>
      </c>
      <c r="R136">
        <v>43</v>
      </c>
      <c r="S136" t="s">
        <v>797</v>
      </c>
      <c r="T136" t="s">
        <v>42</v>
      </c>
      <c r="U136" t="s">
        <v>10036</v>
      </c>
      <c r="V136">
        <v>0</v>
      </c>
      <c r="W136" t="s">
        <v>34</v>
      </c>
      <c r="X136">
        <v>1</v>
      </c>
      <c r="Y136" t="s">
        <v>45</v>
      </c>
      <c r="Z136" s="2">
        <v>42494</v>
      </c>
      <c r="AA136">
        <v>12</v>
      </c>
      <c r="AB136" t="s">
        <v>798</v>
      </c>
      <c r="AC136" t="s">
        <v>799</v>
      </c>
      <c r="AD136" t="s">
        <v>800</v>
      </c>
      <c r="AE136" s="3">
        <v>48.915999999999997</v>
      </c>
      <c r="AF136" s="3">
        <v>37.844999999999999</v>
      </c>
      <c r="AG136" s="14">
        <v>7</v>
      </c>
      <c r="AH136" s="14">
        <v>1</v>
      </c>
      <c r="AI136" s="14">
        <f t="shared" si="6"/>
        <v>1423082002</v>
      </c>
      <c r="AJ136" s="14">
        <f t="shared" si="7"/>
        <v>1400000000</v>
      </c>
      <c r="AK136" s="14">
        <f t="shared" si="8"/>
        <v>1423000000</v>
      </c>
      <c r="AL136">
        <v>0</v>
      </c>
      <c r="AM136">
        <v>2</v>
      </c>
      <c r="AN136">
        <v>4</v>
      </c>
      <c r="AO136">
        <v>3</v>
      </c>
      <c r="AP136">
        <v>2</v>
      </c>
    </row>
    <row r="137" spans="3:42" x14ac:dyDescent="0.3">
      <c r="C137" s="2">
        <v>42361</v>
      </c>
      <c r="D137" t="s">
        <v>34</v>
      </c>
      <c r="E137" t="s">
        <v>34</v>
      </c>
      <c r="F137" t="s">
        <v>31</v>
      </c>
      <c r="G137">
        <v>1400000000</v>
      </c>
      <c r="H137" t="s">
        <v>108</v>
      </c>
      <c r="I137">
        <v>1420600000</v>
      </c>
      <c r="J137" t="s">
        <v>801</v>
      </c>
      <c r="K137">
        <v>1420685410</v>
      </c>
      <c r="L137" t="s">
        <v>35</v>
      </c>
      <c r="M137" t="s">
        <v>87</v>
      </c>
      <c r="N137" t="s">
        <v>37</v>
      </c>
      <c r="O137" t="s">
        <v>802</v>
      </c>
      <c r="P137" t="s">
        <v>34</v>
      </c>
      <c r="Q137" t="s">
        <v>40</v>
      </c>
      <c r="R137">
        <v>97</v>
      </c>
      <c r="S137" t="s">
        <v>34</v>
      </c>
      <c r="T137" t="s">
        <v>91</v>
      </c>
      <c r="U137" t="s">
        <v>10018</v>
      </c>
      <c r="V137">
        <v>0</v>
      </c>
      <c r="W137" t="s">
        <v>803</v>
      </c>
      <c r="X137">
        <v>69</v>
      </c>
      <c r="Y137" t="s">
        <v>69</v>
      </c>
      <c r="Z137" s="2">
        <v>42551</v>
      </c>
      <c r="AA137">
        <v>61</v>
      </c>
      <c r="AB137" t="s">
        <v>34</v>
      </c>
      <c r="AC137" t="s">
        <v>34</v>
      </c>
      <c r="AD137" t="s">
        <v>34</v>
      </c>
      <c r="AE137" s="3">
        <v>47.83</v>
      </c>
      <c r="AF137" s="3">
        <v>38.241</v>
      </c>
      <c r="AG137" s="14">
        <v>5</v>
      </c>
      <c r="AH137" s="14">
        <v>1</v>
      </c>
      <c r="AI137" s="14">
        <f t="shared" si="6"/>
        <v>1420685410</v>
      </c>
      <c r="AJ137" s="14">
        <f t="shared" si="7"/>
        <v>1400000000</v>
      </c>
      <c r="AK137" s="14">
        <f t="shared" si="8"/>
        <v>1420600000</v>
      </c>
      <c r="AL137">
        <v>1</v>
      </c>
      <c r="AM137">
        <v>3</v>
      </c>
      <c r="AN137">
        <v>6</v>
      </c>
      <c r="AO137">
        <v>1</v>
      </c>
      <c r="AP137">
        <v>3</v>
      </c>
    </row>
    <row r="138" spans="3:42" x14ac:dyDescent="0.3">
      <c r="C138" s="2">
        <v>42173</v>
      </c>
      <c r="D138" t="s">
        <v>806</v>
      </c>
      <c r="E138" t="s">
        <v>807</v>
      </c>
      <c r="F138" t="s">
        <v>123</v>
      </c>
      <c r="G138">
        <v>4400000000</v>
      </c>
      <c r="H138" t="s">
        <v>804</v>
      </c>
      <c r="I138">
        <v>4422500000</v>
      </c>
      <c r="J138" t="s">
        <v>805</v>
      </c>
      <c r="K138">
        <v>4422555101</v>
      </c>
      <c r="L138" t="s">
        <v>35</v>
      </c>
      <c r="M138" t="s">
        <v>36</v>
      </c>
      <c r="N138" t="s">
        <v>37</v>
      </c>
      <c r="O138" t="s">
        <v>808</v>
      </c>
      <c r="P138" t="s">
        <v>809</v>
      </c>
      <c r="Q138" t="s">
        <v>60</v>
      </c>
      <c r="R138">
        <v>45</v>
      </c>
      <c r="S138" t="s">
        <v>810</v>
      </c>
      <c r="T138" t="s">
        <v>198</v>
      </c>
      <c r="U138" t="s">
        <v>10036</v>
      </c>
      <c r="V138">
        <v>1</v>
      </c>
      <c r="W138" t="s">
        <v>811</v>
      </c>
      <c r="X138">
        <v>25</v>
      </c>
      <c r="Y138" t="s">
        <v>69</v>
      </c>
      <c r="Z138" s="2">
        <v>42290</v>
      </c>
      <c r="AA138">
        <v>5</v>
      </c>
      <c r="AB138" t="s">
        <v>34</v>
      </c>
      <c r="AC138" t="s">
        <v>34</v>
      </c>
      <c r="AD138" t="s">
        <v>812</v>
      </c>
      <c r="AE138" s="3">
        <v>49.463000000000001</v>
      </c>
      <c r="AF138" s="3">
        <v>39.594000000000001</v>
      </c>
      <c r="AG138" s="14">
        <v>2</v>
      </c>
      <c r="AH138" s="14">
        <v>1</v>
      </c>
      <c r="AI138" s="14">
        <f t="shared" si="6"/>
        <v>4422555101</v>
      </c>
      <c r="AJ138" s="14">
        <f t="shared" si="7"/>
        <v>4400000000</v>
      </c>
      <c r="AK138" s="14">
        <f t="shared" si="8"/>
        <v>4422500000</v>
      </c>
      <c r="AL138">
        <v>0</v>
      </c>
      <c r="AM138">
        <v>3</v>
      </c>
      <c r="AN138">
        <v>6</v>
      </c>
      <c r="AO138">
        <v>2</v>
      </c>
      <c r="AP138">
        <v>4</v>
      </c>
    </row>
    <row r="139" spans="3:42" x14ac:dyDescent="0.3">
      <c r="C139" s="2">
        <v>42272</v>
      </c>
      <c r="D139" t="s">
        <v>814</v>
      </c>
      <c r="E139" t="s">
        <v>34</v>
      </c>
      <c r="F139" t="s">
        <v>123</v>
      </c>
      <c r="G139">
        <v>4400000000</v>
      </c>
      <c r="H139" t="s">
        <v>286</v>
      </c>
      <c r="I139">
        <v>4422200000</v>
      </c>
      <c r="J139" t="s">
        <v>813</v>
      </c>
      <c r="K139">
        <v>4422257000</v>
      </c>
      <c r="L139" t="s">
        <v>100</v>
      </c>
      <c r="M139" t="s">
        <v>87</v>
      </c>
      <c r="N139" t="s">
        <v>37</v>
      </c>
      <c r="O139" t="s">
        <v>34</v>
      </c>
      <c r="P139" t="s">
        <v>34</v>
      </c>
      <c r="Q139" t="s">
        <v>218</v>
      </c>
      <c r="R139">
        <v>79</v>
      </c>
      <c r="S139" t="s">
        <v>815</v>
      </c>
      <c r="T139" t="s">
        <v>74</v>
      </c>
      <c r="U139" t="s">
        <v>10039</v>
      </c>
      <c r="V139">
        <v>1</v>
      </c>
      <c r="W139" t="s">
        <v>816</v>
      </c>
      <c r="X139">
        <v>16</v>
      </c>
      <c r="Y139" t="s">
        <v>69</v>
      </c>
      <c r="Z139" s="2">
        <v>42329</v>
      </c>
      <c r="AA139">
        <v>69</v>
      </c>
      <c r="AB139" t="s">
        <v>817</v>
      </c>
      <c r="AC139" t="s">
        <v>818</v>
      </c>
      <c r="AD139" t="s">
        <v>34</v>
      </c>
      <c r="AE139" s="3">
        <v>48.435000000000002</v>
      </c>
      <c r="AF139" s="3">
        <v>39.198</v>
      </c>
      <c r="AG139" s="14">
        <v>10</v>
      </c>
      <c r="AH139" s="14">
        <v>2</v>
      </c>
      <c r="AI139" s="14">
        <f t="shared" si="6"/>
        <v>4422257000</v>
      </c>
      <c r="AJ139" s="14">
        <f t="shared" si="7"/>
        <v>4400000000</v>
      </c>
      <c r="AK139" s="14">
        <f t="shared" si="8"/>
        <v>4422200000</v>
      </c>
      <c r="AL139">
        <v>1</v>
      </c>
      <c r="AM139">
        <v>3</v>
      </c>
      <c r="AN139">
        <v>6</v>
      </c>
      <c r="AO139">
        <v>1</v>
      </c>
      <c r="AP139">
        <v>1</v>
      </c>
    </row>
    <row r="140" spans="3:42" x14ac:dyDescent="0.3">
      <c r="C140" s="2">
        <v>42236</v>
      </c>
      <c r="D140" t="s">
        <v>819</v>
      </c>
      <c r="E140" t="s">
        <v>34</v>
      </c>
      <c r="F140" t="s">
        <v>123</v>
      </c>
      <c r="G140">
        <v>4400000000</v>
      </c>
      <c r="H140" t="s">
        <v>424</v>
      </c>
      <c r="I140">
        <v>4412500000</v>
      </c>
      <c r="J140" t="s">
        <v>425</v>
      </c>
      <c r="K140">
        <v>4412500000</v>
      </c>
      <c r="L140" t="s">
        <v>35</v>
      </c>
      <c r="M140" t="s">
        <v>48</v>
      </c>
      <c r="N140" t="s">
        <v>101</v>
      </c>
      <c r="O140" t="s">
        <v>820</v>
      </c>
      <c r="P140" t="s">
        <v>34</v>
      </c>
      <c r="Q140" t="s">
        <v>141</v>
      </c>
      <c r="R140">
        <v>133</v>
      </c>
      <c r="S140" t="s">
        <v>821</v>
      </c>
      <c r="T140" t="s">
        <v>91</v>
      </c>
      <c r="U140" t="s">
        <v>10039</v>
      </c>
      <c r="V140">
        <v>1</v>
      </c>
      <c r="W140" t="s">
        <v>34</v>
      </c>
      <c r="X140">
        <v>110</v>
      </c>
      <c r="Y140" t="s">
        <v>69</v>
      </c>
      <c r="Z140" s="2">
        <v>42329</v>
      </c>
      <c r="AA140">
        <v>25</v>
      </c>
      <c r="AB140" t="s">
        <v>34</v>
      </c>
      <c r="AC140" t="s">
        <v>34</v>
      </c>
      <c r="AD140" t="s">
        <v>34</v>
      </c>
      <c r="AE140" s="3">
        <v>49.021000000000001</v>
      </c>
      <c r="AF140" s="3">
        <v>38.366</v>
      </c>
      <c r="AG140" s="14">
        <v>5</v>
      </c>
      <c r="AH140" s="14">
        <v>1</v>
      </c>
      <c r="AI140" s="14">
        <f t="shared" si="6"/>
        <v>4412500000</v>
      </c>
      <c r="AJ140" s="14">
        <f t="shared" si="7"/>
        <v>4400000000</v>
      </c>
      <c r="AK140" s="14">
        <f t="shared" si="8"/>
        <v>4412500000</v>
      </c>
      <c r="AL140">
        <v>0</v>
      </c>
      <c r="AM140">
        <v>3</v>
      </c>
      <c r="AN140">
        <v>5</v>
      </c>
      <c r="AO140">
        <v>3</v>
      </c>
      <c r="AP140">
        <v>2</v>
      </c>
    </row>
    <row r="141" spans="3:42" x14ac:dyDescent="0.3">
      <c r="C141" s="2">
        <v>42453</v>
      </c>
      <c r="D141" t="s">
        <v>823</v>
      </c>
      <c r="E141" t="s">
        <v>34</v>
      </c>
      <c r="F141" t="s">
        <v>31</v>
      </c>
      <c r="G141">
        <v>1400000000</v>
      </c>
      <c r="H141" t="s">
        <v>440</v>
      </c>
      <c r="I141">
        <v>1423900000</v>
      </c>
      <c r="J141" t="s">
        <v>822</v>
      </c>
      <c r="K141">
        <v>1423984405</v>
      </c>
      <c r="L141" t="s">
        <v>35</v>
      </c>
      <c r="M141" t="s">
        <v>48</v>
      </c>
      <c r="N141" t="s">
        <v>37</v>
      </c>
      <c r="O141" t="s">
        <v>824</v>
      </c>
      <c r="P141" t="s">
        <v>34</v>
      </c>
      <c r="Q141" t="s">
        <v>218</v>
      </c>
      <c r="R141">
        <v>134</v>
      </c>
      <c r="S141" t="s">
        <v>34</v>
      </c>
      <c r="T141" t="s">
        <v>42</v>
      </c>
      <c r="U141" t="s">
        <v>10035</v>
      </c>
      <c r="V141">
        <v>0</v>
      </c>
      <c r="W141" t="s">
        <v>34</v>
      </c>
      <c r="X141">
        <v>98</v>
      </c>
      <c r="Y141" t="s">
        <v>45</v>
      </c>
      <c r="Z141" s="2">
        <v>42537</v>
      </c>
      <c r="AA141">
        <v>72</v>
      </c>
      <c r="AB141" t="s">
        <v>825</v>
      </c>
      <c r="AC141" t="s">
        <v>826</v>
      </c>
      <c r="AD141" t="s">
        <v>34</v>
      </c>
      <c r="AE141" s="3">
        <v>47.011000000000003</v>
      </c>
      <c r="AF141" s="3">
        <v>37.372</v>
      </c>
      <c r="AG141" s="14">
        <v>7</v>
      </c>
      <c r="AH141" s="14">
        <v>1</v>
      </c>
      <c r="AI141" s="14">
        <f t="shared" si="6"/>
        <v>1423984405</v>
      </c>
      <c r="AJ141" s="14">
        <f t="shared" si="7"/>
        <v>1400000000</v>
      </c>
      <c r="AK141" s="14">
        <f t="shared" si="8"/>
        <v>1423900000</v>
      </c>
      <c r="AL141">
        <v>1</v>
      </c>
      <c r="AM141">
        <v>2</v>
      </c>
      <c r="AN141">
        <v>6</v>
      </c>
      <c r="AO141">
        <v>3</v>
      </c>
      <c r="AP141">
        <v>1</v>
      </c>
    </row>
    <row r="142" spans="3:42" x14ac:dyDescent="0.3">
      <c r="C142" s="2">
        <v>42519</v>
      </c>
      <c r="D142" t="s">
        <v>828</v>
      </c>
      <c r="E142" t="s">
        <v>829</v>
      </c>
      <c r="F142" t="s">
        <v>31</v>
      </c>
      <c r="G142">
        <v>1400000000</v>
      </c>
      <c r="H142" t="s">
        <v>726</v>
      </c>
      <c r="I142">
        <v>1410300000</v>
      </c>
      <c r="J142" t="s">
        <v>827</v>
      </c>
      <c r="K142">
        <v>1410300000</v>
      </c>
      <c r="L142" t="s">
        <v>35</v>
      </c>
      <c r="M142" t="s">
        <v>48</v>
      </c>
      <c r="N142" t="s">
        <v>49</v>
      </c>
      <c r="O142" t="s">
        <v>34</v>
      </c>
      <c r="P142" t="s">
        <v>34</v>
      </c>
      <c r="Q142" t="s">
        <v>218</v>
      </c>
      <c r="R142">
        <v>116</v>
      </c>
      <c r="S142" t="s">
        <v>34</v>
      </c>
      <c r="T142" t="s">
        <v>74</v>
      </c>
      <c r="U142" t="s">
        <v>10067</v>
      </c>
      <c r="V142">
        <v>1</v>
      </c>
      <c r="W142" t="s">
        <v>34</v>
      </c>
      <c r="X142">
        <v>65</v>
      </c>
      <c r="Y142" t="s">
        <v>54</v>
      </c>
      <c r="Z142" s="2">
        <v>42557</v>
      </c>
      <c r="AA142">
        <v>96</v>
      </c>
      <c r="AB142" t="s">
        <v>34</v>
      </c>
      <c r="AC142" t="s">
        <v>830</v>
      </c>
      <c r="AD142" t="s">
        <v>831</v>
      </c>
      <c r="AE142" s="3">
        <v>48.597000000000001</v>
      </c>
      <c r="AF142" s="3">
        <v>37.994999999999997</v>
      </c>
      <c r="AG142" s="14">
        <v>10</v>
      </c>
      <c r="AH142" s="14">
        <v>1</v>
      </c>
      <c r="AI142" s="14">
        <f t="shared" si="6"/>
        <v>1410300000</v>
      </c>
      <c r="AJ142" s="14">
        <f t="shared" si="7"/>
        <v>1400000000</v>
      </c>
      <c r="AK142" s="14">
        <f t="shared" si="8"/>
        <v>1410300000</v>
      </c>
      <c r="AL142">
        <v>0</v>
      </c>
      <c r="AM142">
        <v>1</v>
      </c>
      <c r="AN142">
        <v>4</v>
      </c>
      <c r="AO142">
        <v>3</v>
      </c>
      <c r="AP142">
        <v>1</v>
      </c>
    </row>
    <row r="143" spans="3:42" x14ac:dyDescent="0.3">
      <c r="C143" s="2">
        <v>42543</v>
      </c>
      <c r="D143" t="s">
        <v>834</v>
      </c>
      <c r="E143" t="s">
        <v>835</v>
      </c>
      <c r="F143" t="s">
        <v>31</v>
      </c>
      <c r="G143">
        <v>1400000000</v>
      </c>
      <c r="H143" t="s">
        <v>832</v>
      </c>
      <c r="I143">
        <v>1415500000</v>
      </c>
      <c r="J143" t="s">
        <v>833</v>
      </c>
      <c r="K143">
        <v>1415500000</v>
      </c>
      <c r="L143" t="s">
        <v>100</v>
      </c>
      <c r="M143" t="s">
        <v>36</v>
      </c>
      <c r="N143" t="s">
        <v>64</v>
      </c>
      <c r="O143" t="s">
        <v>34</v>
      </c>
      <c r="P143" t="s">
        <v>836</v>
      </c>
      <c r="Q143" t="s">
        <v>40</v>
      </c>
      <c r="R143">
        <v>110</v>
      </c>
      <c r="S143" t="s">
        <v>34</v>
      </c>
      <c r="T143" t="s">
        <v>52</v>
      </c>
      <c r="U143" t="s">
        <v>10031</v>
      </c>
      <c r="V143">
        <v>0</v>
      </c>
      <c r="W143" t="s">
        <v>34</v>
      </c>
      <c r="X143">
        <v>61</v>
      </c>
      <c r="Y143" t="s">
        <v>54</v>
      </c>
      <c r="Z143" s="2">
        <v>42565</v>
      </c>
      <c r="AA143">
        <v>86</v>
      </c>
      <c r="AB143" t="s">
        <v>837</v>
      </c>
      <c r="AC143" t="s">
        <v>34</v>
      </c>
      <c r="AD143" t="s">
        <v>838</v>
      </c>
      <c r="AE143" s="3">
        <v>48.128999999999998</v>
      </c>
      <c r="AF143" s="3">
        <v>37.860999999999997</v>
      </c>
      <c r="AG143" s="14">
        <v>6</v>
      </c>
      <c r="AH143" s="14">
        <v>2</v>
      </c>
      <c r="AI143" s="14">
        <f t="shared" si="6"/>
        <v>1415500000</v>
      </c>
      <c r="AJ143" s="14">
        <f t="shared" si="7"/>
        <v>1400000000</v>
      </c>
      <c r="AK143" s="14">
        <f t="shared" si="8"/>
        <v>1415500000</v>
      </c>
      <c r="AL143">
        <v>1</v>
      </c>
      <c r="AM143">
        <v>1</v>
      </c>
      <c r="AN143">
        <v>3</v>
      </c>
      <c r="AO143">
        <v>2</v>
      </c>
      <c r="AP143">
        <v>3</v>
      </c>
    </row>
    <row r="144" spans="3:42" x14ac:dyDescent="0.3">
      <c r="C144" s="2">
        <v>42142</v>
      </c>
      <c r="D144" t="s">
        <v>34</v>
      </c>
      <c r="E144" t="s">
        <v>839</v>
      </c>
      <c r="F144" t="s">
        <v>123</v>
      </c>
      <c r="G144">
        <v>4400000000</v>
      </c>
      <c r="H144" t="s">
        <v>286</v>
      </c>
      <c r="I144">
        <v>4422200000</v>
      </c>
      <c r="J144" t="s">
        <v>535</v>
      </c>
      <c r="K144">
        <v>4422282202</v>
      </c>
      <c r="L144" t="s">
        <v>35</v>
      </c>
      <c r="M144" t="s">
        <v>87</v>
      </c>
      <c r="N144" t="s">
        <v>101</v>
      </c>
      <c r="O144" t="s">
        <v>34</v>
      </c>
      <c r="P144" t="s">
        <v>34</v>
      </c>
      <c r="Q144" t="s">
        <v>141</v>
      </c>
      <c r="R144">
        <v>121</v>
      </c>
      <c r="S144" t="s">
        <v>840</v>
      </c>
      <c r="T144" t="s">
        <v>97</v>
      </c>
      <c r="U144" t="s">
        <v>10054</v>
      </c>
      <c r="V144">
        <v>1</v>
      </c>
      <c r="W144" t="s">
        <v>841</v>
      </c>
      <c r="X144">
        <v>69</v>
      </c>
      <c r="Y144" t="s">
        <v>54</v>
      </c>
      <c r="Z144" s="2">
        <v>42444</v>
      </c>
      <c r="AA144">
        <v>105</v>
      </c>
      <c r="AB144" t="s">
        <v>34</v>
      </c>
      <c r="AC144" t="s">
        <v>34</v>
      </c>
      <c r="AD144" t="s">
        <v>34</v>
      </c>
      <c r="AE144" s="3">
        <v>48.41</v>
      </c>
      <c r="AF144" s="3">
        <v>38.994999999999997</v>
      </c>
      <c r="AG144" s="14">
        <v>3</v>
      </c>
      <c r="AH144" s="14">
        <v>1</v>
      </c>
      <c r="AI144" s="14">
        <f t="shared" si="6"/>
        <v>4422282202</v>
      </c>
      <c r="AJ144" s="14">
        <f t="shared" si="7"/>
        <v>4400000000</v>
      </c>
      <c r="AK144" s="14">
        <f t="shared" si="8"/>
        <v>4422200000</v>
      </c>
      <c r="AL144">
        <v>0</v>
      </c>
      <c r="AM144">
        <v>1</v>
      </c>
      <c r="AN144">
        <v>5</v>
      </c>
      <c r="AO144">
        <v>1</v>
      </c>
      <c r="AP144">
        <v>2</v>
      </c>
    </row>
    <row r="145" spans="3:42" x14ac:dyDescent="0.3">
      <c r="C145" s="2">
        <v>42284</v>
      </c>
      <c r="D145" t="s">
        <v>34</v>
      </c>
      <c r="E145" t="s">
        <v>34</v>
      </c>
      <c r="F145" t="s">
        <v>31</v>
      </c>
      <c r="G145">
        <v>1400000000</v>
      </c>
      <c r="H145" t="s">
        <v>104</v>
      </c>
      <c r="I145">
        <v>1410600000</v>
      </c>
      <c r="J145" t="s">
        <v>842</v>
      </c>
      <c r="K145">
        <v>1410691001</v>
      </c>
      <c r="L145" t="s">
        <v>35</v>
      </c>
      <c r="M145" t="s">
        <v>36</v>
      </c>
      <c r="N145" t="s">
        <v>82</v>
      </c>
      <c r="O145" t="s">
        <v>843</v>
      </c>
      <c r="P145" t="s">
        <v>34</v>
      </c>
      <c r="Q145" t="s">
        <v>218</v>
      </c>
      <c r="R145">
        <v>125</v>
      </c>
      <c r="S145" t="s">
        <v>844</v>
      </c>
      <c r="T145" t="s">
        <v>91</v>
      </c>
      <c r="U145" t="s">
        <v>10025</v>
      </c>
      <c r="V145">
        <v>1</v>
      </c>
      <c r="W145" t="s">
        <v>845</v>
      </c>
      <c r="X145">
        <v>96</v>
      </c>
      <c r="Y145" t="s">
        <v>45</v>
      </c>
      <c r="Z145" s="2">
        <v>42528</v>
      </c>
      <c r="AA145">
        <v>118</v>
      </c>
      <c r="AB145" t="s">
        <v>846</v>
      </c>
      <c r="AC145" t="s">
        <v>847</v>
      </c>
      <c r="AD145" t="s">
        <v>34</v>
      </c>
      <c r="AE145" s="3">
        <v>48.274999999999999</v>
      </c>
      <c r="AF145" s="3">
        <v>37.985999999999997</v>
      </c>
      <c r="AG145" s="14">
        <v>5</v>
      </c>
      <c r="AH145" s="14">
        <v>1</v>
      </c>
      <c r="AI145" s="14">
        <f t="shared" si="6"/>
        <v>1410691001</v>
      </c>
      <c r="AJ145" s="14">
        <f t="shared" si="7"/>
        <v>1400000000</v>
      </c>
      <c r="AK145" s="14">
        <f t="shared" si="8"/>
        <v>1410600000</v>
      </c>
      <c r="AL145">
        <v>1</v>
      </c>
      <c r="AM145">
        <v>2</v>
      </c>
      <c r="AN145">
        <v>1</v>
      </c>
      <c r="AO145">
        <v>2</v>
      </c>
      <c r="AP145">
        <v>1</v>
      </c>
    </row>
    <row r="146" spans="3:42" x14ac:dyDescent="0.3">
      <c r="C146" s="2">
        <v>42534</v>
      </c>
      <c r="D146" t="s">
        <v>34</v>
      </c>
      <c r="E146" t="s">
        <v>34</v>
      </c>
      <c r="F146" t="s">
        <v>31</v>
      </c>
      <c r="G146">
        <v>1400000000</v>
      </c>
      <c r="H146" t="s">
        <v>118</v>
      </c>
      <c r="I146">
        <v>1423600000</v>
      </c>
      <c r="J146" t="s">
        <v>848</v>
      </c>
      <c r="K146">
        <v>1423685503</v>
      </c>
      <c r="L146" t="s">
        <v>100</v>
      </c>
      <c r="M146" t="s">
        <v>87</v>
      </c>
      <c r="N146" t="s">
        <v>37</v>
      </c>
      <c r="O146" t="s">
        <v>34</v>
      </c>
      <c r="P146" t="s">
        <v>34</v>
      </c>
      <c r="Q146" t="s">
        <v>141</v>
      </c>
      <c r="R146">
        <v>52</v>
      </c>
      <c r="S146" t="s">
        <v>849</v>
      </c>
      <c r="T146" t="s">
        <v>198</v>
      </c>
      <c r="U146" t="s">
        <v>10027</v>
      </c>
      <c r="V146">
        <v>1</v>
      </c>
      <c r="W146" t="s">
        <v>34</v>
      </c>
      <c r="X146">
        <v>38</v>
      </c>
      <c r="Y146" t="s">
        <v>54</v>
      </c>
      <c r="Z146" s="2">
        <v>42541</v>
      </c>
      <c r="AA146">
        <v>39</v>
      </c>
      <c r="AB146" t="s">
        <v>850</v>
      </c>
      <c r="AC146" t="s">
        <v>34</v>
      </c>
      <c r="AD146" t="s">
        <v>851</v>
      </c>
      <c r="AE146" s="3">
        <v>47.293999999999997</v>
      </c>
      <c r="AF146" s="3">
        <v>37.951999999999998</v>
      </c>
      <c r="AG146" s="14">
        <v>2</v>
      </c>
      <c r="AH146" s="14">
        <v>2</v>
      </c>
      <c r="AI146" s="14">
        <f t="shared" si="6"/>
        <v>1423685503</v>
      </c>
      <c r="AJ146" s="14">
        <f t="shared" si="7"/>
        <v>1400000000</v>
      </c>
      <c r="AK146" s="14">
        <f t="shared" si="8"/>
        <v>1423600000</v>
      </c>
      <c r="AL146">
        <v>1</v>
      </c>
      <c r="AM146">
        <v>1</v>
      </c>
      <c r="AN146">
        <v>6</v>
      </c>
      <c r="AO146">
        <v>1</v>
      </c>
      <c r="AP146">
        <v>2</v>
      </c>
    </row>
    <row r="147" spans="3:42" x14ac:dyDescent="0.3">
      <c r="C147" s="2">
        <v>42539</v>
      </c>
      <c r="D147" t="s">
        <v>854</v>
      </c>
      <c r="E147" t="s">
        <v>855</v>
      </c>
      <c r="F147" t="s">
        <v>123</v>
      </c>
      <c r="G147">
        <v>4400000000</v>
      </c>
      <c r="H147" t="s">
        <v>852</v>
      </c>
      <c r="I147">
        <v>4412700000</v>
      </c>
      <c r="J147" t="s">
        <v>853</v>
      </c>
      <c r="K147">
        <v>4412746302</v>
      </c>
      <c r="L147" t="s">
        <v>100</v>
      </c>
      <c r="M147" t="s">
        <v>87</v>
      </c>
      <c r="N147" t="s">
        <v>82</v>
      </c>
      <c r="O147" t="s">
        <v>856</v>
      </c>
      <c r="P147" t="s">
        <v>34</v>
      </c>
      <c r="Q147" t="s">
        <v>141</v>
      </c>
      <c r="R147">
        <v>10</v>
      </c>
      <c r="S147" t="s">
        <v>857</v>
      </c>
      <c r="T147" t="s">
        <v>198</v>
      </c>
      <c r="U147" t="s">
        <v>10044</v>
      </c>
      <c r="V147">
        <v>0</v>
      </c>
      <c r="W147" t="s">
        <v>858</v>
      </c>
      <c r="X147">
        <v>8</v>
      </c>
      <c r="Y147" t="s">
        <v>69</v>
      </c>
      <c r="Z147" s="2">
        <v>42557</v>
      </c>
      <c r="AA147">
        <v>8</v>
      </c>
      <c r="AB147" t="s">
        <v>34</v>
      </c>
      <c r="AC147" t="s">
        <v>34</v>
      </c>
      <c r="AD147" t="s">
        <v>34</v>
      </c>
      <c r="AE147" s="3">
        <v>48.093000000000004</v>
      </c>
      <c r="AF147" s="3">
        <v>39.530999999999999</v>
      </c>
      <c r="AG147" s="14">
        <v>2</v>
      </c>
      <c r="AH147" s="14">
        <v>2</v>
      </c>
      <c r="AI147" s="14">
        <f t="shared" si="6"/>
        <v>4412746302</v>
      </c>
      <c r="AJ147" s="14">
        <f t="shared" si="7"/>
        <v>4400000000</v>
      </c>
      <c r="AK147" s="14">
        <f t="shared" si="8"/>
        <v>4412700000</v>
      </c>
      <c r="AL147">
        <v>0</v>
      </c>
      <c r="AM147">
        <v>3</v>
      </c>
      <c r="AN147">
        <v>1</v>
      </c>
      <c r="AO147">
        <v>1</v>
      </c>
      <c r="AP147">
        <v>2</v>
      </c>
    </row>
    <row r="148" spans="3:42" x14ac:dyDescent="0.3">
      <c r="C148" s="2">
        <v>42219</v>
      </c>
      <c r="D148" t="s">
        <v>34</v>
      </c>
      <c r="E148" t="s">
        <v>34</v>
      </c>
      <c r="F148" t="s">
        <v>123</v>
      </c>
      <c r="G148">
        <v>4400000000</v>
      </c>
      <c r="H148" t="s">
        <v>859</v>
      </c>
      <c r="I148">
        <v>4420900000</v>
      </c>
      <c r="J148" t="s">
        <v>860</v>
      </c>
      <c r="K148">
        <v>4420985504</v>
      </c>
      <c r="L148" t="s">
        <v>100</v>
      </c>
      <c r="M148" t="s">
        <v>36</v>
      </c>
      <c r="N148" t="s">
        <v>49</v>
      </c>
      <c r="O148" t="s">
        <v>34</v>
      </c>
      <c r="P148" t="s">
        <v>34</v>
      </c>
      <c r="Q148" t="s">
        <v>141</v>
      </c>
      <c r="R148">
        <v>133</v>
      </c>
      <c r="S148" t="s">
        <v>34</v>
      </c>
      <c r="T148" t="s">
        <v>97</v>
      </c>
      <c r="U148" t="s">
        <v>10066</v>
      </c>
      <c r="V148">
        <v>0</v>
      </c>
      <c r="W148" t="s">
        <v>34</v>
      </c>
      <c r="X148">
        <v>119</v>
      </c>
      <c r="Y148" t="s">
        <v>69</v>
      </c>
      <c r="Z148" s="2">
        <v>42312</v>
      </c>
      <c r="AA148">
        <v>97</v>
      </c>
      <c r="AB148" t="s">
        <v>34</v>
      </c>
      <c r="AC148" t="s">
        <v>861</v>
      </c>
      <c r="AD148" t="s">
        <v>862</v>
      </c>
      <c r="AE148" s="3">
        <v>49.664000000000001</v>
      </c>
      <c r="AF148" s="3">
        <v>38.686</v>
      </c>
      <c r="AG148" s="14">
        <v>3</v>
      </c>
      <c r="AH148" s="14">
        <v>2</v>
      </c>
      <c r="AI148" s="14">
        <f t="shared" si="6"/>
        <v>4420985504</v>
      </c>
      <c r="AJ148" s="14">
        <f t="shared" si="7"/>
        <v>4400000000</v>
      </c>
      <c r="AK148" s="14">
        <f t="shared" si="8"/>
        <v>4420900000</v>
      </c>
      <c r="AL148">
        <v>0</v>
      </c>
      <c r="AM148">
        <v>3</v>
      </c>
      <c r="AN148">
        <v>4</v>
      </c>
      <c r="AO148">
        <v>2</v>
      </c>
      <c r="AP148">
        <v>2</v>
      </c>
    </row>
    <row r="149" spans="3:42" x14ac:dyDescent="0.3">
      <c r="C149" s="2">
        <v>42284</v>
      </c>
      <c r="D149" t="s">
        <v>864</v>
      </c>
      <c r="E149" t="s">
        <v>865</v>
      </c>
      <c r="F149" t="s">
        <v>31</v>
      </c>
      <c r="G149">
        <v>1400000000</v>
      </c>
      <c r="H149" t="s">
        <v>143</v>
      </c>
      <c r="I149">
        <v>1422000000</v>
      </c>
      <c r="J149" t="s">
        <v>863</v>
      </c>
      <c r="K149">
        <v>1422086606</v>
      </c>
      <c r="L149" t="s">
        <v>35</v>
      </c>
      <c r="M149" t="s">
        <v>87</v>
      </c>
      <c r="N149" t="s">
        <v>82</v>
      </c>
      <c r="O149" t="s">
        <v>34</v>
      </c>
      <c r="P149" t="s">
        <v>866</v>
      </c>
      <c r="Q149" t="s">
        <v>60</v>
      </c>
      <c r="R149">
        <v>103</v>
      </c>
      <c r="S149" t="s">
        <v>34</v>
      </c>
      <c r="T149" t="s">
        <v>97</v>
      </c>
      <c r="U149" t="s">
        <v>10055</v>
      </c>
      <c r="V149">
        <v>0</v>
      </c>
      <c r="W149" t="s">
        <v>34</v>
      </c>
      <c r="X149">
        <v>48</v>
      </c>
      <c r="Y149" t="s">
        <v>69</v>
      </c>
      <c r="Z149" s="2">
        <v>42381</v>
      </c>
      <c r="AA149">
        <v>57</v>
      </c>
      <c r="AB149" t="s">
        <v>867</v>
      </c>
      <c r="AC149" t="s">
        <v>34</v>
      </c>
      <c r="AD149" t="s">
        <v>34</v>
      </c>
      <c r="AE149" s="3">
        <v>48.381</v>
      </c>
      <c r="AF149" s="3">
        <v>37.363999999999997</v>
      </c>
      <c r="AG149" s="14">
        <v>3</v>
      </c>
      <c r="AH149" s="14">
        <v>1</v>
      </c>
      <c r="AI149" s="14">
        <f t="shared" si="6"/>
        <v>1422086606</v>
      </c>
      <c r="AJ149" s="14">
        <f t="shared" si="7"/>
        <v>1400000000</v>
      </c>
      <c r="AK149" s="14">
        <f t="shared" si="8"/>
        <v>1422000000</v>
      </c>
      <c r="AL149">
        <v>0</v>
      </c>
      <c r="AM149">
        <v>3</v>
      </c>
      <c r="AN149">
        <v>1</v>
      </c>
      <c r="AO149">
        <v>1</v>
      </c>
      <c r="AP149">
        <v>4</v>
      </c>
    </row>
    <row r="150" spans="3:42" x14ac:dyDescent="0.3">
      <c r="C150" s="2">
        <v>42371</v>
      </c>
      <c r="D150" t="s">
        <v>34</v>
      </c>
      <c r="E150" t="s">
        <v>869</v>
      </c>
      <c r="F150" t="s">
        <v>123</v>
      </c>
      <c r="G150">
        <v>4400000000</v>
      </c>
      <c r="H150" t="s">
        <v>174</v>
      </c>
      <c r="I150">
        <v>4411800000</v>
      </c>
      <c r="J150" t="s">
        <v>868</v>
      </c>
      <c r="K150">
        <v>4411870700</v>
      </c>
      <c r="L150" t="s">
        <v>100</v>
      </c>
      <c r="M150" t="s">
        <v>36</v>
      </c>
      <c r="N150" t="s">
        <v>49</v>
      </c>
      <c r="O150" t="s">
        <v>870</v>
      </c>
      <c r="P150" t="s">
        <v>34</v>
      </c>
      <c r="Q150" t="s">
        <v>218</v>
      </c>
      <c r="R150">
        <v>83</v>
      </c>
      <c r="S150" t="s">
        <v>34</v>
      </c>
      <c r="T150" t="s">
        <v>224</v>
      </c>
      <c r="U150" t="s">
        <v>10023</v>
      </c>
      <c r="V150">
        <v>1</v>
      </c>
      <c r="W150" t="s">
        <v>871</v>
      </c>
      <c r="X150">
        <v>5</v>
      </c>
      <c r="Y150" t="s">
        <v>69</v>
      </c>
      <c r="Z150" s="2">
        <v>42466</v>
      </c>
      <c r="AA150">
        <v>50</v>
      </c>
      <c r="AB150" t="s">
        <v>872</v>
      </c>
      <c r="AC150" t="s">
        <v>873</v>
      </c>
      <c r="AD150" t="s">
        <v>874</v>
      </c>
      <c r="AE150" s="3">
        <v>49.000999999999998</v>
      </c>
      <c r="AF150" s="3">
        <v>38.292999999999999</v>
      </c>
      <c r="AG150" s="14">
        <v>4</v>
      </c>
      <c r="AH150" s="14">
        <v>2</v>
      </c>
      <c r="AI150" s="14">
        <f t="shared" si="6"/>
        <v>4411870700</v>
      </c>
      <c r="AJ150" s="14">
        <f t="shared" si="7"/>
        <v>4400000000</v>
      </c>
      <c r="AK150" s="14">
        <f t="shared" si="8"/>
        <v>4411800000</v>
      </c>
      <c r="AL150">
        <v>0</v>
      </c>
      <c r="AM150">
        <v>3</v>
      </c>
      <c r="AN150">
        <v>4</v>
      </c>
      <c r="AO150">
        <v>2</v>
      </c>
      <c r="AP150">
        <v>1</v>
      </c>
    </row>
    <row r="151" spans="3:42" x14ac:dyDescent="0.3">
      <c r="C151" s="2">
        <v>42393</v>
      </c>
      <c r="D151" t="s">
        <v>875</v>
      </c>
      <c r="E151" t="s">
        <v>34</v>
      </c>
      <c r="F151" t="s">
        <v>31</v>
      </c>
      <c r="G151">
        <v>1400000000</v>
      </c>
      <c r="H151" t="s">
        <v>607</v>
      </c>
      <c r="I151">
        <v>1413600000</v>
      </c>
      <c r="J151" t="s">
        <v>608</v>
      </c>
      <c r="K151">
        <v>1413600000</v>
      </c>
      <c r="L151" t="s">
        <v>100</v>
      </c>
      <c r="M151" t="s">
        <v>48</v>
      </c>
      <c r="N151" t="s">
        <v>57</v>
      </c>
      <c r="O151" t="s">
        <v>34</v>
      </c>
      <c r="P151" t="s">
        <v>876</v>
      </c>
      <c r="Q151" t="s">
        <v>40</v>
      </c>
      <c r="R151">
        <v>32</v>
      </c>
      <c r="S151" t="s">
        <v>877</v>
      </c>
      <c r="T151" t="s">
        <v>74</v>
      </c>
      <c r="U151" t="s">
        <v>10053</v>
      </c>
      <c r="V151">
        <v>0</v>
      </c>
      <c r="W151" t="s">
        <v>878</v>
      </c>
      <c r="X151">
        <v>0</v>
      </c>
      <c r="Y151" t="s">
        <v>54</v>
      </c>
      <c r="Z151" s="2">
        <v>42441</v>
      </c>
      <c r="AA151">
        <v>22</v>
      </c>
      <c r="AB151" t="s">
        <v>879</v>
      </c>
      <c r="AC151" t="s">
        <v>34</v>
      </c>
      <c r="AD151" t="s">
        <v>880</v>
      </c>
      <c r="AE151" s="3">
        <v>48.2</v>
      </c>
      <c r="AF151" s="3">
        <v>37.341000000000001</v>
      </c>
      <c r="AG151" s="14">
        <v>10</v>
      </c>
      <c r="AH151" s="14">
        <v>2</v>
      </c>
      <c r="AI151" s="14">
        <f t="shared" si="6"/>
        <v>1413600000</v>
      </c>
      <c r="AJ151" s="14">
        <f t="shared" si="7"/>
        <v>1400000000</v>
      </c>
      <c r="AK151" s="14">
        <f t="shared" si="8"/>
        <v>1413600000</v>
      </c>
      <c r="AL151">
        <v>0</v>
      </c>
      <c r="AM151">
        <v>1</v>
      </c>
      <c r="AN151">
        <v>7</v>
      </c>
      <c r="AO151">
        <v>3</v>
      </c>
      <c r="AP151">
        <v>3</v>
      </c>
    </row>
    <row r="152" spans="3:42" x14ac:dyDescent="0.3">
      <c r="C152" s="2">
        <v>42073</v>
      </c>
      <c r="D152" t="s">
        <v>883</v>
      </c>
      <c r="E152" t="s">
        <v>34</v>
      </c>
      <c r="F152" t="s">
        <v>123</v>
      </c>
      <c r="G152">
        <v>4400000000</v>
      </c>
      <c r="H152" t="s">
        <v>881</v>
      </c>
      <c r="I152">
        <v>4423600000</v>
      </c>
      <c r="J152" t="s">
        <v>882</v>
      </c>
      <c r="K152">
        <v>4423684404</v>
      </c>
      <c r="L152" t="s">
        <v>100</v>
      </c>
      <c r="M152" t="s">
        <v>87</v>
      </c>
      <c r="N152" t="s">
        <v>37</v>
      </c>
      <c r="O152" t="s">
        <v>884</v>
      </c>
      <c r="P152" t="s">
        <v>885</v>
      </c>
      <c r="Q152" t="s">
        <v>40</v>
      </c>
      <c r="R152">
        <v>12</v>
      </c>
      <c r="S152" t="s">
        <v>886</v>
      </c>
      <c r="T152" t="s">
        <v>74</v>
      </c>
      <c r="U152" t="s">
        <v>10056</v>
      </c>
      <c r="V152">
        <v>1</v>
      </c>
      <c r="W152" t="s">
        <v>887</v>
      </c>
      <c r="X152">
        <v>9</v>
      </c>
      <c r="Y152" t="s">
        <v>45</v>
      </c>
      <c r="Z152" s="2">
        <v>42390</v>
      </c>
      <c r="AA152">
        <v>3</v>
      </c>
      <c r="AB152" t="s">
        <v>888</v>
      </c>
      <c r="AC152" t="s">
        <v>34</v>
      </c>
      <c r="AD152" t="s">
        <v>889</v>
      </c>
      <c r="AE152" s="3">
        <v>48.5</v>
      </c>
      <c r="AF152" s="3">
        <v>38.594000000000001</v>
      </c>
      <c r="AG152" s="14">
        <v>10</v>
      </c>
      <c r="AH152" s="14">
        <v>2</v>
      </c>
      <c r="AI152" s="14">
        <f t="shared" si="6"/>
        <v>4423684404</v>
      </c>
      <c r="AJ152" s="14">
        <f t="shared" si="7"/>
        <v>4400000000</v>
      </c>
      <c r="AK152" s="14">
        <f t="shared" si="8"/>
        <v>4423600000</v>
      </c>
      <c r="AL152">
        <v>1</v>
      </c>
      <c r="AM152">
        <v>2</v>
      </c>
      <c r="AN152">
        <v>6</v>
      </c>
      <c r="AO152">
        <v>1</v>
      </c>
      <c r="AP152">
        <v>3</v>
      </c>
    </row>
    <row r="153" spans="3:42" x14ac:dyDescent="0.3">
      <c r="C153" s="2">
        <v>42495</v>
      </c>
      <c r="D153" t="s">
        <v>34</v>
      </c>
      <c r="E153" t="s">
        <v>892</v>
      </c>
      <c r="F153" t="s">
        <v>31</v>
      </c>
      <c r="G153">
        <v>1400000000</v>
      </c>
      <c r="H153" t="s">
        <v>890</v>
      </c>
      <c r="I153">
        <v>1413800000</v>
      </c>
      <c r="J153" t="s">
        <v>891</v>
      </c>
      <c r="K153">
        <v>1413845600</v>
      </c>
      <c r="L153" t="s">
        <v>100</v>
      </c>
      <c r="M153" t="s">
        <v>48</v>
      </c>
      <c r="N153" t="s">
        <v>101</v>
      </c>
      <c r="O153" t="s">
        <v>34</v>
      </c>
      <c r="P153" t="s">
        <v>893</v>
      </c>
      <c r="Q153" t="s">
        <v>218</v>
      </c>
      <c r="R153">
        <v>51</v>
      </c>
      <c r="S153" t="s">
        <v>34</v>
      </c>
      <c r="T153" t="s">
        <v>91</v>
      </c>
      <c r="U153" t="s">
        <v>10056</v>
      </c>
      <c r="V153">
        <v>0</v>
      </c>
      <c r="W153" t="s">
        <v>894</v>
      </c>
      <c r="X153">
        <v>31</v>
      </c>
      <c r="Y153" t="s">
        <v>54</v>
      </c>
      <c r="Z153" s="2">
        <v>42537</v>
      </c>
      <c r="AA153">
        <v>30</v>
      </c>
      <c r="AB153" t="s">
        <v>895</v>
      </c>
      <c r="AC153" t="s">
        <v>896</v>
      </c>
      <c r="AD153" t="s">
        <v>897</v>
      </c>
      <c r="AE153" s="3">
        <v>48.18</v>
      </c>
      <c r="AF153" s="3">
        <v>37.469000000000001</v>
      </c>
      <c r="AG153" s="14">
        <v>5</v>
      </c>
      <c r="AH153" s="14">
        <v>2</v>
      </c>
      <c r="AI153" s="14">
        <f t="shared" si="6"/>
        <v>1413845600</v>
      </c>
      <c r="AJ153" s="14">
        <f t="shared" si="7"/>
        <v>1400000000</v>
      </c>
      <c r="AK153" s="14">
        <f t="shared" si="8"/>
        <v>1413800000</v>
      </c>
      <c r="AL153">
        <v>0</v>
      </c>
      <c r="AM153">
        <v>1</v>
      </c>
      <c r="AN153">
        <v>5</v>
      </c>
      <c r="AO153">
        <v>3</v>
      </c>
      <c r="AP153">
        <v>1</v>
      </c>
    </row>
    <row r="154" spans="3:42" x14ac:dyDescent="0.3">
      <c r="C154" s="2">
        <v>42372</v>
      </c>
      <c r="D154" t="s">
        <v>34</v>
      </c>
      <c r="E154" t="s">
        <v>899</v>
      </c>
      <c r="F154" t="s">
        <v>123</v>
      </c>
      <c r="G154">
        <v>4400000000</v>
      </c>
      <c r="H154" t="s">
        <v>128</v>
      </c>
      <c r="I154">
        <v>4411000000</v>
      </c>
      <c r="J154" t="s">
        <v>898</v>
      </c>
      <c r="K154">
        <v>4411045300</v>
      </c>
      <c r="L154" t="s">
        <v>35</v>
      </c>
      <c r="M154" t="s">
        <v>87</v>
      </c>
      <c r="N154" t="s">
        <v>88</v>
      </c>
      <c r="O154" t="s">
        <v>900</v>
      </c>
      <c r="P154" t="s">
        <v>901</v>
      </c>
      <c r="Q154" t="s">
        <v>218</v>
      </c>
      <c r="R154">
        <v>142</v>
      </c>
      <c r="S154" t="s">
        <v>902</v>
      </c>
      <c r="T154" t="s">
        <v>52</v>
      </c>
      <c r="U154" t="s">
        <v>10027</v>
      </c>
      <c r="V154">
        <v>0</v>
      </c>
      <c r="W154" t="s">
        <v>34</v>
      </c>
      <c r="X154">
        <v>130</v>
      </c>
      <c r="Y154" t="s">
        <v>54</v>
      </c>
      <c r="Z154" s="2">
        <v>42532</v>
      </c>
      <c r="AA154">
        <v>37</v>
      </c>
      <c r="AB154" t="s">
        <v>903</v>
      </c>
      <c r="AC154" t="s">
        <v>34</v>
      </c>
      <c r="AD154" t="s">
        <v>904</v>
      </c>
      <c r="AE154" s="3">
        <v>48.698</v>
      </c>
      <c r="AF154" s="3">
        <v>38.673999999999999</v>
      </c>
      <c r="AG154" s="14">
        <v>6</v>
      </c>
      <c r="AH154" s="14">
        <v>1</v>
      </c>
      <c r="AI154" s="14">
        <f t="shared" si="6"/>
        <v>4411045300</v>
      </c>
      <c r="AJ154" s="14">
        <f t="shared" si="7"/>
        <v>4400000000</v>
      </c>
      <c r="AK154" s="14">
        <f t="shared" si="8"/>
        <v>4411000000</v>
      </c>
      <c r="AL154">
        <v>0</v>
      </c>
      <c r="AM154">
        <v>1</v>
      </c>
      <c r="AN154">
        <v>2</v>
      </c>
      <c r="AO154">
        <v>1</v>
      </c>
      <c r="AP154">
        <v>1</v>
      </c>
    </row>
    <row r="155" spans="3:42" x14ac:dyDescent="0.3">
      <c r="C155" s="2">
        <v>42522</v>
      </c>
      <c r="D155" t="s">
        <v>905</v>
      </c>
      <c r="E155" t="s">
        <v>906</v>
      </c>
      <c r="F155" t="s">
        <v>123</v>
      </c>
      <c r="G155">
        <v>4400000000</v>
      </c>
      <c r="H155" t="s">
        <v>684</v>
      </c>
      <c r="I155">
        <v>4410500000</v>
      </c>
      <c r="J155" t="s">
        <v>685</v>
      </c>
      <c r="K155">
        <v>4410545900</v>
      </c>
      <c r="L155" t="s">
        <v>35</v>
      </c>
      <c r="M155" t="s">
        <v>36</v>
      </c>
      <c r="N155" t="s">
        <v>82</v>
      </c>
      <c r="O155" t="s">
        <v>907</v>
      </c>
      <c r="P155" t="s">
        <v>908</v>
      </c>
      <c r="Q155" t="s">
        <v>60</v>
      </c>
      <c r="R155">
        <v>58</v>
      </c>
      <c r="S155" t="s">
        <v>34</v>
      </c>
      <c r="T155" t="s">
        <v>198</v>
      </c>
      <c r="U155" t="s">
        <v>10033</v>
      </c>
      <c r="V155">
        <v>0</v>
      </c>
      <c r="W155" t="s">
        <v>34</v>
      </c>
      <c r="X155">
        <v>2</v>
      </c>
      <c r="Y155" t="s">
        <v>54</v>
      </c>
      <c r="Z155" s="2">
        <v>42531</v>
      </c>
      <c r="AA155">
        <v>36</v>
      </c>
      <c r="AB155" t="s">
        <v>909</v>
      </c>
      <c r="AC155" t="s">
        <v>34</v>
      </c>
      <c r="AD155" t="s">
        <v>34</v>
      </c>
      <c r="AE155" s="3">
        <v>48.475000000000001</v>
      </c>
      <c r="AF155" s="3">
        <v>38.587000000000003</v>
      </c>
      <c r="AG155" s="14">
        <v>2</v>
      </c>
      <c r="AH155" s="14">
        <v>1</v>
      </c>
      <c r="AI155" s="14">
        <f t="shared" si="6"/>
        <v>4410545900</v>
      </c>
      <c r="AJ155" s="14">
        <f t="shared" si="7"/>
        <v>4400000000</v>
      </c>
      <c r="AK155" s="14">
        <f t="shared" si="8"/>
        <v>4410500000</v>
      </c>
      <c r="AL155">
        <v>1</v>
      </c>
      <c r="AM155">
        <v>1</v>
      </c>
      <c r="AN155">
        <v>1</v>
      </c>
      <c r="AO155">
        <v>2</v>
      </c>
      <c r="AP155">
        <v>4</v>
      </c>
    </row>
    <row r="156" spans="3:42" x14ac:dyDescent="0.3">
      <c r="C156" s="2">
        <v>42559</v>
      </c>
      <c r="D156" t="s">
        <v>910</v>
      </c>
      <c r="E156" t="s">
        <v>34</v>
      </c>
      <c r="F156" t="s">
        <v>31</v>
      </c>
      <c r="G156">
        <v>1400000000</v>
      </c>
      <c r="H156" t="s">
        <v>55</v>
      </c>
      <c r="I156">
        <v>1412300000</v>
      </c>
      <c r="J156" t="s">
        <v>590</v>
      </c>
      <c r="K156">
        <v>1412365803</v>
      </c>
      <c r="L156" t="s">
        <v>100</v>
      </c>
      <c r="M156" t="s">
        <v>87</v>
      </c>
      <c r="N156" t="s">
        <v>37</v>
      </c>
      <c r="O156" t="s">
        <v>34</v>
      </c>
      <c r="P156" t="s">
        <v>34</v>
      </c>
      <c r="Q156" t="s">
        <v>60</v>
      </c>
      <c r="R156">
        <v>65</v>
      </c>
      <c r="S156" t="s">
        <v>34</v>
      </c>
      <c r="T156" t="s">
        <v>224</v>
      </c>
      <c r="U156" t="s">
        <v>10021</v>
      </c>
      <c r="V156">
        <v>1</v>
      </c>
      <c r="W156" t="s">
        <v>34</v>
      </c>
      <c r="X156">
        <v>7</v>
      </c>
      <c r="Y156" t="s">
        <v>54</v>
      </c>
      <c r="Z156" s="2">
        <v>42570</v>
      </c>
      <c r="AA156">
        <v>4</v>
      </c>
      <c r="AB156" t="s">
        <v>911</v>
      </c>
      <c r="AC156" t="s">
        <v>912</v>
      </c>
      <c r="AD156" t="s">
        <v>913</v>
      </c>
      <c r="AE156" s="3">
        <v>47.167999999999999</v>
      </c>
      <c r="AF156" s="3">
        <v>37.713999999999999</v>
      </c>
      <c r="AG156" s="14">
        <v>4</v>
      </c>
      <c r="AH156" s="14">
        <v>2</v>
      </c>
      <c r="AI156" s="14">
        <f t="shared" si="6"/>
        <v>1412365803</v>
      </c>
      <c r="AJ156" s="14">
        <f t="shared" si="7"/>
        <v>1400000000</v>
      </c>
      <c r="AK156" s="14">
        <f t="shared" si="8"/>
        <v>1412300000</v>
      </c>
      <c r="AL156">
        <v>0</v>
      </c>
      <c r="AM156">
        <v>1</v>
      </c>
      <c r="AN156">
        <v>6</v>
      </c>
      <c r="AO156">
        <v>1</v>
      </c>
      <c r="AP156">
        <v>4</v>
      </c>
    </row>
    <row r="157" spans="3:42" x14ac:dyDescent="0.3">
      <c r="C157" s="2">
        <v>42218</v>
      </c>
      <c r="D157" t="s">
        <v>34</v>
      </c>
      <c r="E157" t="s">
        <v>915</v>
      </c>
      <c r="F157" t="s">
        <v>31</v>
      </c>
      <c r="G157">
        <v>1400000000</v>
      </c>
      <c r="H157" t="s">
        <v>726</v>
      </c>
      <c r="I157">
        <v>1410300000</v>
      </c>
      <c r="J157" t="s">
        <v>914</v>
      </c>
      <c r="K157">
        <v>1410370300</v>
      </c>
      <c r="L157" t="s">
        <v>100</v>
      </c>
      <c r="M157" t="s">
        <v>48</v>
      </c>
      <c r="N157" t="s">
        <v>37</v>
      </c>
      <c r="O157" t="s">
        <v>34</v>
      </c>
      <c r="P157" t="s">
        <v>916</v>
      </c>
      <c r="Q157" t="s">
        <v>218</v>
      </c>
      <c r="R157">
        <v>74</v>
      </c>
      <c r="S157" t="s">
        <v>917</v>
      </c>
      <c r="T157" t="s">
        <v>184</v>
      </c>
      <c r="U157" t="s">
        <v>10033</v>
      </c>
      <c r="V157">
        <v>1</v>
      </c>
      <c r="W157" t="s">
        <v>918</v>
      </c>
      <c r="X157">
        <v>53</v>
      </c>
      <c r="Y157" t="s">
        <v>54</v>
      </c>
      <c r="Z157" s="2">
        <v>42477</v>
      </c>
      <c r="AA157">
        <v>12</v>
      </c>
      <c r="AB157" t="s">
        <v>34</v>
      </c>
      <c r="AC157" t="s">
        <v>34</v>
      </c>
      <c r="AD157" t="s">
        <v>919</v>
      </c>
      <c r="AE157" s="3">
        <v>48.695</v>
      </c>
      <c r="AF157" s="3">
        <v>38.067999999999998</v>
      </c>
      <c r="AG157" s="14">
        <v>1</v>
      </c>
      <c r="AH157" s="14">
        <v>2</v>
      </c>
      <c r="AI157" s="14">
        <f t="shared" si="6"/>
        <v>1410370300</v>
      </c>
      <c r="AJ157" s="14">
        <f t="shared" si="7"/>
        <v>1400000000</v>
      </c>
      <c r="AK157" s="14">
        <f t="shared" si="8"/>
        <v>1410300000</v>
      </c>
      <c r="AL157">
        <v>1</v>
      </c>
      <c r="AM157">
        <v>1</v>
      </c>
      <c r="AN157">
        <v>6</v>
      </c>
      <c r="AO157">
        <v>3</v>
      </c>
      <c r="AP157">
        <v>1</v>
      </c>
    </row>
    <row r="158" spans="3:42" x14ac:dyDescent="0.3">
      <c r="C158" s="2">
        <v>42259</v>
      </c>
      <c r="D158" t="s">
        <v>34</v>
      </c>
      <c r="E158" t="s">
        <v>920</v>
      </c>
      <c r="F158" t="s">
        <v>31</v>
      </c>
      <c r="G158">
        <v>1400000000</v>
      </c>
      <c r="H158" t="s">
        <v>890</v>
      </c>
      <c r="I158">
        <v>1413800000</v>
      </c>
      <c r="J158" t="s">
        <v>891</v>
      </c>
      <c r="K158">
        <v>1413845600</v>
      </c>
      <c r="L158" t="s">
        <v>35</v>
      </c>
      <c r="M158" t="s">
        <v>36</v>
      </c>
      <c r="N158" t="s">
        <v>57</v>
      </c>
      <c r="O158" t="s">
        <v>921</v>
      </c>
      <c r="P158" t="s">
        <v>922</v>
      </c>
      <c r="Q158" t="s">
        <v>60</v>
      </c>
      <c r="R158">
        <v>39</v>
      </c>
      <c r="S158" t="s">
        <v>923</v>
      </c>
      <c r="T158" t="s">
        <v>91</v>
      </c>
      <c r="U158" t="s">
        <v>10063</v>
      </c>
      <c r="V158">
        <v>1</v>
      </c>
      <c r="W158" t="s">
        <v>924</v>
      </c>
      <c r="X158">
        <v>10</v>
      </c>
      <c r="Y158" t="s">
        <v>54</v>
      </c>
      <c r="Z158" s="2">
        <v>42453</v>
      </c>
      <c r="AA158">
        <v>1</v>
      </c>
      <c r="AB158" t="s">
        <v>925</v>
      </c>
      <c r="AC158" t="s">
        <v>926</v>
      </c>
      <c r="AD158" t="s">
        <v>34</v>
      </c>
      <c r="AE158" s="3">
        <v>48.18</v>
      </c>
      <c r="AF158" s="3">
        <v>37.469000000000001</v>
      </c>
      <c r="AG158" s="14">
        <v>5</v>
      </c>
      <c r="AH158" s="14">
        <v>1</v>
      </c>
      <c r="AI158" s="14">
        <f t="shared" si="6"/>
        <v>1413845600</v>
      </c>
      <c r="AJ158" s="14">
        <f t="shared" si="7"/>
        <v>1400000000</v>
      </c>
      <c r="AK158" s="14">
        <f t="shared" si="8"/>
        <v>1413800000</v>
      </c>
      <c r="AL158">
        <v>1</v>
      </c>
      <c r="AM158">
        <v>1</v>
      </c>
      <c r="AN158">
        <v>7</v>
      </c>
      <c r="AO158">
        <v>2</v>
      </c>
      <c r="AP158">
        <v>4</v>
      </c>
    </row>
    <row r="159" spans="3:42" x14ac:dyDescent="0.3">
      <c r="C159" s="2">
        <v>42057</v>
      </c>
      <c r="D159" t="s">
        <v>34</v>
      </c>
      <c r="E159" t="s">
        <v>34</v>
      </c>
      <c r="F159" t="s">
        <v>31</v>
      </c>
      <c r="G159">
        <v>1400000000</v>
      </c>
      <c r="H159" t="s">
        <v>111</v>
      </c>
      <c r="I159">
        <v>1421700000</v>
      </c>
      <c r="J159" t="s">
        <v>927</v>
      </c>
      <c r="K159">
        <v>1421782201</v>
      </c>
      <c r="L159" t="s">
        <v>35</v>
      </c>
      <c r="M159" t="s">
        <v>36</v>
      </c>
      <c r="N159" t="s">
        <v>37</v>
      </c>
      <c r="O159" t="s">
        <v>928</v>
      </c>
      <c r="P159" t="s">
        <v>929</v>
      </c>
      <c r="Q159" t="s">
        <v>40</v>
      </c>
      <c r="R159">
        <v>130</v>
      </c>
      <c r="S159" t="s">
        <v>34</v>
      </c>
      <c r="T159" t="s">
        <v>224</v>
      </c>
      <c r="U159" t="s">
        <v>10021</v>
      </c>
      <c r="V159">
        <v>0</v>
      </c>
      <c r="W159" t="s">
        <v>34</v>
      </c>
      <c r="X159">
        <v>17</v>
      </c>
      <c r="Y159" t="s">
        <v>69</v>
      </c>
      <c r="Z159" s="2">
        <v>42204</v>
      </c>
      <c r="AA159">
        <v>88</v>
      </c>
      <c r="AB159" t="s">
        <v>34</v>
      </c>
      <c r="AC159" t="s">
        <v>34</v>
      </c>
      <c r="AD159" t="s">
        <v>34</v>
      </c>
      <c r="AE159" s="3">
        <v>47.307000000000002</v>
      </c>
      <c r="AF159" s="3">
        <v>37.598999999999997</v>
      </c>
      <c r="AG159" s="14">
        <v>4</v>
      </c>
      <c r="AH159" s="14">
        <v>1</v>
      </c>
      <c r="AI159" s="14">
        <f t="shared" si="6"/>
        <v>1421782201</v>
      </c>
      <c r="AJ159" s="14">
        <f t="shared" si="7"/>
        <v>1400000000</v>
      </c>
      <c r="AK159" s="14">
        <f t="shared" si="8"/>
        <v>1421700000</v>
      </c>
      <c r="AL159">
        <v>0</v>
      </c>
      <c r="AM159">
        <v>3</v>
      </c>
      <c r="AN159">
        <v>6</v>
      </c>
      <c r="AO159">
        <v>2</v>
      </c>
      <c r="AP159">
        <v>3</v>
      </c>
    </row>
    <row r="160" spans="3:42" x14ac:dyDescent="0.3">
      <c r="C160" s="2">
        <v>42319</v>
      </c>
      <c r="D160" t="s">
        <v>34</v>
      </c>
      <c r="E160" t="s">
        <v>34</v>
      </c>
      <c r="F160" t="s">
        <v>31</v>
      </c>
      <c r="G160">
        <v>1400000000</v>
      </c>
      <c r="H160" t="s">
        <v>104</v>
      </c>
      <c r="I160">
        <v>1410600000</v>
      </c>
      <c r="J160" t="s">
        <v>930</v>
      </c>
      <c r="K160">
        <v>1410665301</v>
      </c>
      <c r="L160" t="s">
        <v>35</v>
      </c>
      <c r="M160" t="s">
        <v>36</v>
      </c>
      <c r="N160" t="s">
        <v>37</v>
      </c>
      <c r="O160" t="s">
        <v>931</v>
      </c>
      <c r="P160" t="s">
        <v>34</v>
      </c>
      <c r="Q160" t="s">
        <v>40</v>
      </c>
      <c r="R160">
        <v>128</v>
      </c>
      <c r="S160" t="s">
        <v>932</v>
      </c>
      <c r="T160" t="s">
        <v>184</v>
      </c>
      <c r="U160" t="s">
        <v>10046</v>
      </c>
      <c r="V160">
        <v>1</v>
      </c>
      <c r="W160" t="s">
        <v>34</v>
      </c>
      <c r="X160">
        <v>43</v>
      </c>
      <c r="Y160" t="s">
        <v>69</v>
      </c>
      <c r="Z160" s="2">
        <v>42336</v>
      </c>
      <c r="AA160">
        <v>105</v>
      </c>
      <c r="AB160" t="s">
        <v>34</v>
      </c>
      <c r="AC160" t="s">
        <v>34</v>
      </c>
      <c r="AD160" t="s">
        <v>933</v>
      </c>
      <c r="AE160" s="3">
        <v>48.433999999999997</v>
      </c>
      <c r="AF160" s="3">
        <v>38.067999999999998</v>
      </c>
      <c r="AG160" s="14">
        <v>1</v>
      </c>
      <c r="AH160" s="14">
        <v>1</v>
      </c>
      <c r="AI160" s="14">
        <f t="shared" si="6"/>
        <v>1410665301</v>
      </c>
      <c r="AJ160" s="14">
        <f t="shared" si="7"/>
        <v>1400000000</v>
      </c>
      <c r="AK160" s="14">
        <f t="shared" si="8"/>
        <v>1410600000</v>
      </c>
      <c r="AL160">
        <v>0</v>
      </c>
      <c r="AM160">
        <v>3</v>
      </c>
      <c r="AN160">
        <v>6</v>
      </c>
      <c r="AO160">
        <v>2</v>
      </c>
      <c r="AP160">
        <v>3</v>
      </c>
    </row>
    <row r="161" spans="3:42" x14ac:dyDescent="0.3">
      <c r="C161" s="2">
        <v>42304</v>
      </c>
      <c r="D161" t="s">
        <v>34</v>
      </c>
      <c r="E161" t="s">
        <v>934</v>
      </c>
      <c r="F161" t="s">
        <v>31</v>
      </c>
      <c r="G161">
        <v>1400000000</v>
      </c>
      <c r="H161" t="s">
        <v>128</v>
      </c>
      <c r="I161">
        <v>1412500000</v>
      </c>
      <c r="J161" t="s">
        <v>129</v>
      </c>
      <c r="K161">
        <v>1412500000</v>
      </c>
      <c r="L161" t="s">
        <v>100</v>
      </c>
      <c r="M161" t="s">
        <v>87</v>
      </c>
      <c r="N161" t="s">
        <v>82</v>
      </c>
      <c r="O161" t="s">
        <v>34</v>
      </c>
      <c r="P161" t="s">
        <v>935</v>
      </c>
      <c r="Q161" t="s">
        <v>60</v>
      </c>
      <c r="R161">
        <v>89</v>
      </c>
      <c r="S161" t="s">
        <v>34</v>
      </c>
      <c r="T161" t="s">
        <v>91</v>
      </c>
      <c r="U161" t="s">
        <v>10046</v>
      </c>
      <c r="V161">
        <v>0</v>
      </c>
      <c r="W161" t="s">
        <v>34</v>
      </c>
      <c r="X161">
        <v>61</v>
      </c>
      <c r="Y161" t="s">
        <v>45</v>
      </c>
      <c r="Z161" s="2">
        <v>42559</v>
      </c>
      <c r="AA161">
        <v>32</v>
      </c>
      <c r="AB161" t="s">
        <v>34</v>
      </c>
      <c r="AC161" t="s">
        <v>936</v>
      </c>
      <c r="AD161" t="s">
        <v>34</v>
      </c>
      <c r="AE161" s="3">
        <v>48.146000000000001</v>
      </c>
      <c r="AF161" s="3">
        <v>38.36</v>
      </c>
      <c r="AG161" s="14">
        <v>5</v>
      </c>
      <c r="AH161" s="14">
        <v>2</v>
      </c>
      <c r="AI161" s="14">
        <f t="shared" si="6"/>
        <v>1412500000</v>
      </c>
      <c r="AJ161" s="14">
        <f t="shared" si="7"/>
        <v>1400000000</v>
      </c>
      <c r="AK161" s="14">
        <f t="shared" si="8"/>
        <v>1412500000</v>
      </c>
      <c r="AL161">
        <v>0</v>
      </c>
      <c r="AM161">
        <v>2</v>
      </c>
      <c r="AN161">
        <v>1</v>
      </c>
      <c r="AO161">
        <v>1</v>
      </c>
      <c r="AP161">
        <v>4</v>
      </c>
    </row>
    <row r="162" spans="3:42" x14ac:dyDescent="0.3">
      <c r="C162" s="2">
        <v>42396</v>
      </c>
      <c r="D162" t="s">
        <v>939</v>
      </c>
      <c r="E162" t="s">
        <v>940</v>
      </c>
      <c r="F162" t="s">
        <v>31</v>
      </c>
      <c r="G162">
        <v>1400000000</v>
      </c>
      <c r="H162" t="s">
        <v>937</v>
      </c>
      <c r="I162">
        <v>1414100000</v>
      </c>
      <c r="J162" t="s">
        <v>938</v>
      </c>
      <c r="K162">
        <v>1414170500</v>
      </c>
      <c r="L162" t="s">
        <v>100</v>
      </c>
      <c r="M162" t="s">
        <v>36</v>
      </c>
      <c r="N162" t="s">
        <v>101</v>
      </c>
      <c r="O162" t="s">
        <v>34</v>
      </c>
      <c r="P162" t="s">
        <v>941</v>
      </c>
      <c r="Q162" t="s">
        <v>60</v>
      </c>
      <c r="R162">
        <v>92</v>
      </c>
      <c r="S162" t="s">
        <v>942</v>
      </c>
      <c r="T162" t="s">
        <v>52</v>
      </c>
      <c r="U162" t="s">
        <v>10044</v>
      </c>
      <c r="V162">
        <v>0</v>
      </c>
      <c r="W162" t="s">
        <v>943</v>
      </c>
      <c r="X162">
        <v>43</v>
      </c>
      <c r="Y162" t="s">
        <v>69</v>
      </c>
      <c r="Z162" s="2">
        <v>42415</v>
      </c>
      <c r="AA162">
        <v>33</v>
      </c>
      <c r="AB162" t="s">
        <v>34</v>
      </c>
      <c r="AC162" t="s">
        <v>34</v>
      </c>
      <c r="AD162" t="s">
        <v>944</v>
      </c>
      <c r="AE162" s="3">
        <v>49.04</v>
      </c>
      <c r="AF162" s="3">
        <v>37.569000000000003</v>
      </c>
      <c r="AG162" s="14">
        <v>6</v>
      </c>
      <c r="AH162" s="14">
        <v>2</v>
      </c>
      <c r="AI162" s="14">
        <f t="shared" si="6"/>
        <v>1414170500</v>
      </c>
      <c r="AJ162" s="14">
        <f t="shared" si="7"/>
        <v>1400000000</v>
      </c>
      <c r="AK162" s="14">
        <f t="shared" si="8"/>
        <v>1414100000</v>
      </c>
      <c r="AL162">
        <v>1</v>
      </c>
      <c r="AM162">
        <v>3</v>
      </c>
      <c r="AN162">
        <v>5</v>
      </c>
      <c r="AO162">
        <v>2</v>
      </c>
      <c r="AP162">
        <v>4</v>
      </c>
    </row>
    <row r="163" spans="3:42" x14ac:dyDescent="0.3">
      <c r="C163" s="2">
        <v>42570</v>
      </c>
      <c r="D163" t="s">
        <v>34</v>
      </c>
      <c r="E163" t="s">
        <v>34</v>
      </c>
      <c r="F163" t="s">
        <v>31</v>
      </c>
      <c r="G163">
        <v>1400000000</v>
      </c>
      <c r="H163" t="s">
        <v>607</v>
      </c>
      <c r="I163">
        <v>1413600000</v>
      </c>
      <c r="J163" t="s">
        <v>608</v>
      </c>
      <c r="K163">
        <v>1413600000</v>
      </c>
      <c r="L163" t="s">
        <v>100</v>
      </c>
      <c r="M163" t="s">
        <v>87</v>
      </c>
      <c r="N163" t="s">
        <v>37</v>
      </c>
      <c r="O163" t="s">
        <v>34</v>
      </c>
      <c r="P163" t="s">
        <v>945</v>
      </c>
      <c r="Q163" t="s">
        <v>60</v>
      </c>
      <c r="R163">
        <v>20</v>
      </c>
      <c r="S163" t="s">
        <v>34</v>
      </c>
      <c r="T163" t="s">
        <v>97</v>
      </c>
      <c r="U163" t="s">
        <v>10052</v>
      </c>
      <c r="V163">
        <v>0</v>
      </c>
      <c r="W163" t="s">
        <v>34</v>
      </c>
      <c r="X163">
        <v>14</v>
      </c>
      <c r="Y163" t="s">
        <v>54</v>
      </c>
      <c r="Z163" s="2">
        <v>42570</v>
      </c>
      <c r="AA163">
        <v>18</v>
      </c>
      <c r="AB163" t="s">
        <v>946</v>
      </c>
      <c r="AC163" t="s">
        <v>34</v>
      </c>
      <c r="AD163" t="s">
        <v>34</v>
      </c>
      <c r="AE163" s="3">
        <v>48.2</v>
      </c>
      <c r="AF163" s="3">
        <v>37.341000000000001</v>
      </c>
      <c r="AG163" s="14">
        <v>3</v>
      </c>
      <c r="AH163" s="14">
        <v>2</v>
      </c>
      <c r="AI163" s="14">
        <f t="shared" si="6"/>
        <v>1413600000</v>
      </c>
      <c r="AJ163" s="14">
        <f t="shared" si="7"/>
        <v>1400000000</v>
      </c>
      <c r="AK163" s="14">
        <f t="shared" si="8"/>
        <v>1413600000</v>
      </c>
      <c r="AL163">
        <v>0</v>
      </c>
      <c r="AM163">
        <v>1</v>
      </c>
      <c r="AN163">
        <v>6</v>
      </c>
      <c r="AO163">
        <v>1</v>
      </c>
      <c r="AP163">
        <v>4</v>
      </c>
    </row>
    <row r="164" spans="3:42" x14ac:dyDescent="0.3">
      <c r="C164" s="2">
        <v>42466</v>
      </c>
      <c r="D164" t="s">
        <v>947</v>
      </c>
      <c r="E164" t="s">
        <v>948</v>
      </c>
      <c r="F164" t="s">
        <v>31</v>
      </c>
      <c r="G164">
        <v>1400000000</v>
      </c>
      <c r="H164" t="s">
        <v>653</v>
      </c>
      <c r="I164">
        <v>1413200000</v>
      </c>
      <c r="J164" t="s">
        <v>654</v>
      </c>
      <c r="K164">
        <v>1413245400</v>
      </c>
      <c r="L164" t="s">
        <v>35</v>
      </c>
      <c r="M164" t="s">
        <v>36</v>
      </c>
      <c r="N164" t="s">
        <v>101</v>
      </c>
      <c r="O164" t="s">
        <v>34</v>
      </c>
      <c r="P164" t="s">
        <v>34</v>
      </c>
      <c r="Q164" t="s">
        <v>60</v>
      </c>
      <c r="R164">
        <v>80</v>
      </c>
      <c r="S164" t="s">
        <v>34</v>
      </c>
      <c r="T164" t="s">
        <v>97</v>
      </c>
      <c r="U164" t="s">
        <v>10057</v>
      </c>
      <c r="V164">
        <v>0</v>
      </c>
      <c r="W164" t="s">
        <v>949</v>
      </c>
      <c r="X164">
        <v>43</v>
      </c>
      <c r="Y164" t="s">
        <v>45</v>
      </c>
      <c r="Z164" s="2">
        <v>42514</v>
      </c>
      <c r="AA164">
        <v>64</v>
      </c>
      <c r="AB164" t="s">
        <v>950</v>
      </c>
      <c r="AC164" t="s">
        <v>951</v>
      </c>
      <c r="AD164" t="s">
        <v>34</v>
      </c>
      <c r="AE164" s="3">
        <v>48.22</v>
      </c>
      <c r="AF164" s="3">
        <v>37.143999999999998</v>
      </c>
      <c r="AG164" s="14">
        <v>3</v>
      </c>
      <c r="AH164" s="14">
        <v>1</v>
      </c>
      <c r="AI164" s="14">
        <f t="shared" si="6"/>
        <v>1413245400</v>
      </c>
      <c r="AJ164" s="14">
        <f t="shared" si="7"/>
        <v>1400000000</v>
      </c>
      <c r="AK164" s="14">
        <f t="shared" si="8"/>
        <v>1413200000</v>
      </c>
      <c r="AL164">
        <v>1</v>
      </c>
      <c r="AM164">
        <v>2</v>
      </c>
      <c r="AN164">
        <v>5</v>
      </c>
      <c r="AO164">
        <v>2</v>
      </c>
      <c r="AP164">
        <v>4</v>
      </c>
    </row>
    <row r="165" spans="3:42" x14ac:dyDescent="0.3">
      <c r="C165" s="2">
        <v>42011</v>
      </c>
      <c r="D165" t="s">
        <v>953</v>
      </c>
      <c r="E165" t="s">
        <v>34</v>
      </c>
      <c r="F165" t="s">
        <v>123</v>
      </c>
      <c r="G165">
        <v>4400000000</v>
      </c>
      <c r="H165" t="s">
        <v>490</v>
      </c>
      <c r="I165">
        <v>4424200000</v>
      </c>
      <c r="J165" t="s">
        <v>952</v>
      </c>
      <c r="K165">
        <v>4424286603</v>
      </c>
      <c r="L165" t="s">
        <v>35</v>
      </c>
      <c r="M165" t="s">
        <v>48</v>
      </c>
      <c r="N165" t="s">
        <v>57</v>
      </c>
      <c r="O165" t="s">
        <v>954</v>
      </c>
      <c r="P165" t="s">
        <v>955</v>
      </c>
      <c r="Q165" t="s">
        <v>60</v>
      </c>
      <c r="R165">
        <v>93</v>
      </c>
      <c r="S165" t="s">
        <v>34</v>
      </c>
      <c r="T165" t="s">
        <v>97</v>
      </c>
      <c r="U165" t="s">
        <v>10061</v>
      </c>
      <c r="V165">
        <v>1</v>
      </c>
      <c r="W165" t="s">
        <v>34</v>
      </c>
      <c r="X165">
        <v>19</v>
      </c>
      <c r="Y165" t="s">
        <v>54</v>
      </c>
      <c r="Z165" s="2">
        <v>42532</v>
      </c>
      <c r="AA165">
        <v>37</v>
      </c>
      <c r="AB165" t="s">
        <v>956</v>
      </c>
      <c r="AC165" t="s">
        <v>957</v>
      </c>
      <c r="AD165" t="s">
        <v>958</v>
      </c>
      <c r="AE165" s="3">
        <v>47.978999999999999</v>
      </c>
      <c r="AF165" s="3">
        <v>39.427</v>
      </c>
      <c r="AG165" s="14">
        <v>3</v>
      </c>
      <c r="AH165" s="14">
        <v>1</v>
      </c>
      <c r="AI165" s="14">
        <f t="shared" si="6"/>
        <v>4424286603</v>
      </c>
      <c r="AJ165" s="14">
        <f t="shared" si="7"/>
        <v>4400000000</v>
      </c>
      <c r="AK165" s="14">
        <f t="shared" si="8"/>
        <v>4424200000</v>
      </c>
      <c r="AL165">
        <v>0</v>
      </c>
      <c r="AM165">
        <v>1</v>
      </c>
      <c r="AN165">
        <v>7</v>
      </c>
      <c r="AO165">
        <v>3</v>
      </c>
      <c r="AP165">
        <v>4</v>
      </c>
    </row>
    <row r="166" spans="3:42" x14ac:dyDescent="0.3">
      <c r="C166" s="2">
        <v>42483</v>
      </c>
      <c r="D166" t="s">
        <v>34</v>
      </c>
      <c r="E166" t="s">
        <v>34</v>
      </c>
      <c r="F166" t="s">
        <v>31</v>
      </c>
      <c r="G166">
        <v>1400000000</v>
      </c>
      <c r="H166" t="s">
        <v>570</v>
      </c>
      <c r="I166">
        <v>1412000000</v>
      </c>
      <c r="J166" t="s">
        <v>571</v>
      </c>
      <c r="K166">
        <v>1412046803</v>
      </c>
      <c r="L166" t="s">
        <v>35</v>
      </c>
      <c r="M166" t="s">
        <v>48</v>
      </c>
      <c r="N166" t="s">
        <v>64</v>
      </c>
      <c r="O166" t="s">
        <v>959</v>
      </c>
      <c r="P166" t="s">
        <v>960</v>
      </c>
      <c r="Q166" t="s">
        <v>141</v>
      </c>
      <c r="R166">
        <v>55</v>
      </c>
      <c r="S166" t="s">
        <v>34</v>
      </c>
      <c r="T166" t="s">
        <v>184</v>
      </c>
      <c r="U166" t="s">
        <v>10040</v>
      </c>
      <c r="V166">
        <v>0</v>
      </c>
      <c r="W166" t="s">
        <v>961</v>
      </c>
      <c r="X166">
        <v>44</v>
      </c>
      <c r="Y166" t="s">
        <v>45</v>
      </c>
      <c r="Z166" s="2">
        <v>42485</v>
      </c>
      <c r="AA166">
        <v>3</v>
      </c>
      <c r="AB166" t="s">
        <v>34</v>
      </c>
      <c r="AC166" t="s">
        <v>962</v>
      </c>
      <c r="AD166" t="s">
        <v>963</v>
      </c>
      <c r="AE166" s="3">
        <v>48.165999999999997</v>
      </c>
      <c r="AF166" s="3">
        <v>38.048000000000002</v>
      </c>
      <c r="AG166" s="14">
        <v>1</v>
      </c>
      <c r="AH166" s="14">
        <v>1</v>
      </c>
      <c r="AI166" s="14">
        <f t="shared" si="6"/>
        <v>1412046803</v>
      </c>
      <c r="AJ166" s="14">
        <f t="shared" si="7"/>
        <v>1400000000</v>
      </c>
      <c r="AK166" s="14">
        <f t="shared" si="8"/>
        <v>1412000000</v>
      </c>
      <c r="AL166">
        <v>1</v>
      </c>
      <c r="AM166">
        <v>2</v>
      </c>
      <c r="AN166">
        <v>3</v>
      </c>
      <c r="AO166">
        <v>3</v>
      </c>
      <c r="AP166">
        <v>2</v>
      </c>
    </row>
    <row r="167" spans="3:42" x14ac:dyDescent="0.3">
      <c r="C167" s="2">
        <v>42128</v>
      </c>
      <c r="D167" t="s">
        <v>34</v>
      </c>
      <c r="E167" t="s">
        <v>964</v>
      </c>
      <c r="F167" t="s">
        <v>123</v>
      </c>
      <c r="G167">
        <v>4400000000</v>
      </c>
      <c r="H167" t="s">
        <v>174</v>
      </c>
      <c r="I167">
        <v>4411800000</v>
      </c>
      <c r="J167" t="s">
        <v>868</v>
      </c>
      <c r="K167">
        <v>4411870700</v>
      </c>
      <c r="L167" t="s">
        <v>35</v>
      </c>
      <c r="M167" t="s">
        <v>87</v>
      </c>
      <c r="N167" t="s">
        <v>101</v>
      </c>
      <c r="O167" t="s">
        <v>965</v>
      </c>
      <c r="P167" t="s">
        <v>34</v>
      </c>
      <c r="Q167" t="s">
        <v>60</v>
      </c>
      <c r="R167">
        <v>121</v>
      </c>
      <c r="S167" t="s">
        <v>966</v>
      </c>
      <c r="T167" t="s">
        <v>91</v>
      </c>
      <c r="U167" t="s">
        <v>10047</v>
      </c>
      <c r="V167">
        <v>1</v>
      </c>
      <c r="W167" t="s">
        <v>967</v>
      </c>
      <c r="X167">
        <v>22</v>
      </c>
      <c r="Y167" t="s">
        <v>69</v>
      </c>
      <c r="Z167" s="2">
        <v>42231</v>
      </c>
      <c r="AA167">
        <v>105</v>
      </c>
      <c r="AB167" t="s">
        <v>34</v>
      </c>
      <c r="AC167" t="s">
        <v>968</v>
      </c>
      <c r="AD167" t="s">
        <v>34</v>
      </c>
      <c r="AE167" s="3">
        <v>49.000999999999998</v>
      </c>
      <c r="AF167" s="3">
        <v>38.292999999999999</v>
      </c>
      <c r="AG167" s="14">
        <v>5</v>
      </c>
      <c r="AH167" s="14">
        <v>1</v>
      </c>
      <c r="AI167" s="14">
        <f t="shared" si="6"/>
        <v>4411870700</v>
      </c>
      <c r="AJ167" s="14">
        <f t="shared" si="7"/>
        <v>4400000000</v>
      </c>
      <c r="AK167" s="14">
        <f t="shared" si="8"/>
        <v>4411800000</v>
      </c>
      <c r="AL167">
        <v>0</v>
      </c>
      <c r="AM167">
        <v>3</v>
      </c>
      <c r="AN167">
        <v>5</v>
      </c>
      <c r="AO167">
        <v>1</v>
      </c>
      <c r="AP167">
        <v>4</v>
      </c>
    </row>
    <row r="168" spans="3:42" x14ac:dyDescent="0.3">
      <c r="C168" s="2">
        <v>42469</v>
      </c>
      <c r="D168" t="s">
        <v>969</v>
      </c>
      <c r="E168" t="s">
        <v>34</v>
      </c>
      <c r="F168" t="s">
        <v>31</v>
      </c>
      <c r="G168">
        <v>1400000000</v>
      </c>
      <c r="H168" t="s">
        <v>454</v>
      </c>
      <c r="I168">
        <v>1414800000</v>
      </c>
      <c r="J168" t="s">
        <v>455</v>
      </c>
      <c r="K168">
        <v>1414800000</v>
      </c>
      <c r="L168" t="s">
        <v>35</v>
      </c>
      <c r="M168" t="s">
        <v>48</v>
      </c>
      <c r="N168" t="s">
        <v>101</v>
      </c>
      <c r="O168" t="s">
        <v>970</v>
      </c>
      <c r="P168" t="s">
        <v>971</v>
      </c>
      <c r="Q168" t="s">
        <v>40</v>
      </c>
      <c r="R168">
        <v>130</v>
      </c>
      <c r="S168" t="s">
        <v>972</v>
      </c>
      <c r="T168" t="s">
        <v>74</v>
      </c>
      <c r="U168" t="s">
        <v>10027</v>
      </c>
      <c r="V168">
        <v>0</v>
      </c>
      <c r="W168" t="s">
        <v>34</v>
      </c>
      <c r="X168">
        <v>62</v>
      </c>
      <c r="Y168" t="s">
        <v>69</v>
      </c>
      <c r="Z168" s="2">
        <v>42546</v>
      </c>
      <c r="AA168">
        <v>113</v>
      </c>
      <c r="AB168" t="s">
        <v>973</v>
      </c>
      <c r="AC168" t="s">
        <v>974</v>
      </c>
      <c r="AD168" t="s">
        <v>975</v>
      </c>
      <c r="AE168" s="3">
        <v>47.78</v>
      </c>
      <c r="AF168" s="3">
        <v>37.246000000000002</v>
      </c>
      <c r="AG168" s="14">
        <v>10</v>
      </c>
      <c r="AH168" s="14">
        <v>1</v>
      </c>
      <c r="AI168" s="14">
        <f t="shared" si="6"/>
        <v>1414800000</v>
      </c>
      <c r="AJ168" s="14">
        <f t="shared" si="7"/>
        <v>1400000000</v>
      </c>
      <c r="AK168" s="14">
        <f t="shared" si="8"/>
        <v>1414800000</v>
      </c>
      <c r="AL168">
        <v>1</v>
      </c>
      <c r="AM168">
        <v>3</v>
      </c>
      <c r="AN168">
        <v>5</v>
      </c>
      <c r="AO168">
        <v>3</v>
      </c>
      <c r="AP168">
        <v>3</v>
      </c>
    </row>
    <row r="169" spans="3:42" x14ac:dyDescent="0.3">
      <c r="C169" s="2">
        <v>42474</v>
      </c>
      <c r="D169" t="s">
        <v>976</v>
      </c>
      <c r="E169" t="s">
        <v>977</v>
      </c>
      <c r="F169" t="s">
        <v>31</v>
      </c>
      <c r="G169">
        <v>1400000000</v>
      </c>
      <c r="H169" t="s">
        <v>474</v>
      </c>
      <c r="I169">
        <v>1410200000</v>
      </c>
      <c r="J169" t="s">
        <v>475</v>
      </c>
      <c r="K169">
        <v>1410200000</v>
      </c>
      <c r="L169" t="s">
        <v>100</v>
      </c>
      <c r="M169" t="s">
        <v>36</v>
      </c>
      <c r="N169" t="s">
        <v>37</v>
      </c>
      <c r="O169" t="s">
        <v>978</v>
      </c>
      <c r="P169" t="s">
        <v>34</v>
      </c>
      <c r="Q169" t="s">
        <v>60</v>
      </c>
      <c r="R169">
        <v>1</v>
      </c>
      <c r="S169" t="s">
        <v>979</v>
      </c>
      <c r="T169" t="s">
        <v>198</v>
      </c>
      <c r="U169" t="s">
        <v>10046</v>
      </c>
      <c r="V169">
        <v>0</v>
      </c>
      <c r="W169" t="s">
        <v>34</v>
      </c>
      <c r="X169">
        <v>0</v>
      </c>
      <c r="Y169" t="s">
        <v>69</v>
      </c>
      <c r="Z169" s="2">
        <v>42525</v>
      </c>
      <c r="AA169">
        <v>0</v>
      </c>
      <c r="AB169" t="s">
        <v>34</v>
      </c>
      <c r="AC169" t="s">
        <v>980</v>
      </c>
      <c r="AD169" t="s">
        <v>981</v>
      </c>
      <c r="AE169" s="3">
        <v>48.149000000000001</v>
      </c>
      <c r="AF169" s="3">
        <v>37.741</v>
      </c>
      <c r="AG169" s="14">
        <v>2</v>
      </c>
      <c r="AH169" s="14">
        <v>2</v>
      </c>
      <c r="AI169" s="14">
        <f t="shared" si="6"/>
        <v>1410200000</v>
      </c>
      <c r="AJ169" s="14">
        <f t="shared" si="7"/>
        <v>1400000000</v>
      </c>
      <c r="AK169" s="14">
        <f t="shared" si="8"/>
        <v>1410200000</v>
      </c>
      <c r="AL169">
        <v>1</v>
      </c>
      <c r="AM169">
        <v>3</v>
      </c>
      <c r="AN169">
        <v>6</v>
      </c>
      <c r="AO169">
        <v>2</v>
      </c>
      <c r="AP169">
        <v>4</v>
      </c>
    </row>
    <row r="170" spans="3:42" x14ac:dyDescent="0.3">
      <c r="C170" s="2">
        <v>42239</v>
      </c>
      <c r="D170" t="s">
        <v>34</v>
      </c>
      <c r="E170" t="s">
        <v>34</v>
      </c>
      <c r="F170" t="s">
        <v>123</v>
      </c>
      <c r="G170">
        <v>4400000000</v>
      </c>
      <c r="H170" t="s">
        <v>256</v>
      </c>
      <c r="I170">
        <v>4424500000</v>
      </c>
      <c r="J170" t="s">
        <v>323</v>
      </c>
      <c r="K170">
        <v>4424581109</v>
      </c>
      <c r="L170" t="s">
        <v>100</v>
      </c>
      <c r="M170" t="s">
        <v>36</v>
      </c>
      <c r="N170" t="s">
        <v>57</v>
      </c>
      <c r="O170" t="s">
        <v>982</v>
      </c>
      <c r="P170" t="s">
        <v>34</v>
      </c>
      <c r="Q170" t="s">
        <v>60</v>
      </c>
      <c r="R170">
        <v>89</v>
      </c>
      <c r="S170" t="s">
        <v>983</v>
      </c>
      <c r="T170" t="s">
        <v>74</v>
      </c>
      <c r="U170" t="s">
        <v>10025</v>
      </c>
      <c r="V170">
        <v>0</v>
      </c>
      <c r="W170" t="s">
        <v>984</v>
      </c>
      <c r="X170">
        <v>56</v>
      </c>
      <c r="Y170" t="s">
        <v>45</v>
      </c>
      <c r="Z170" s="2">
        <v>42365</v>
      </c>
      <c r="AA170">
        <v>70</v>
      </c>
      <c r="AB170" t="s">
        <v>985</v>
      </c>
      <c r="AC170" t="s">
        <v>34</v>
      </c>
      <c r="AD170" t="s">
        <v>986</v>
      </c>
      <c r="AE170" s="3">
        <v>48.66</v>
      </c>
      <c r="AF170" s="3">
        <v>39.274000000000001</v>
      </c>
      <c r="AG170" s="14">
        <v>10</v>
      </c>
      <c r="AH170" s="14">
        <v>2</v>
      </c>
      <c r="AI170" s="14">
        <f t="shared" si="6"/>
        <v>4424581109</v>
      </c>
      <c r="AJ170" s="14">
        <f t="shared" si="7"/>
        <v>4400000000</v>
      </c>
      <c r="AK170" s="14">
        <f t="shared" si="8"/>
        <v>4424500000</v>
      </c>
      <c r="AL170">
        <v>1</v>
      </c>
      <c r="AM170">
        <v>2</v>
      </c>
      <c r="AN170">
        <v>7</v>
      </c>
      <c r="AO170">
        <v>2</v>
      </c>
      <c r="AP170">
        <v>4</v>
      </c>
    </row>
    <row r="171" spans="3:42" x14ac:dyDescent="0.3">
      <c r="C171" s="2">
        <v>42534</v>
      </c>
      <c r="D171" t="s">
        <v>989</v>
      </c>
      <c r="E171" t="s">
        <v>990</v>
      </c>
      <c r="F171" t="s">
        <v>123</v>
      </c>
      <c r="G171">
        <v>4400000000</v>
      </c>
      <c r="H171" t="s">
        <v>987</v>
      </c>
      <c r="I171">
        <v>4424000000</v>
      </c>
      <c r="J171" t="s">
        <v>988</v>
      </c>
      <c r="K171">
        <v>4424055403</v>
      </c>
      <c r="L171" t="s">
        <v>100</v>
      </c>
      <c r="M171" t="s">
        <v>87</v>
      </c>
      <c r="N171" t="s">
        <v>101</v>
      </c>
      <c r="O171" t="s">
        <v>991</v>
      </c>
      <c r="P171" t="s">
        <v>992</v>
      </c>
      <c r="Q171" t="s">
        <v>60</v>
      </c>
      <c r="R171">
        <v>132</v>
      </c>
      <c r="S171" t="s">
        <v>34</v>
      </c>
      <c r="T171" t="s">
        <v>198</v>
      </c>
      <c r="U171" t="s">
        <v>10039</v>
      </c>
      <c r="V171">
        <v>1</v>
      </c>
      <c r="W171" t="s">
        <v>993</v>
      </c>
      <c r="X171">
        <v>73</v>
      </c>
      <c r="Y171" t="s">
        <v>69</v>
      </c>
      <c r="Z171" s="2">
        <v>42554</v>
      </c>
      <c r="AA171">
        <v>20</v>
      </c>
      <c r="AB171" t="s">
        <v>994</v>
      </c>
      <c r="AC171" t="s">
        <v>34</v>
      </c>
      <c r="AD171" t="s">
        <v>995</v>
      </c>
      <c r="AE171" s="3">
        <v>49.64</v>
      </c>
      <c r="AF171" s="3">
        <v>38.18</v>
      </c>
      <c r="AG171" s="14">
        <v>2</v>
      </c>
      <c r="AH171" s="14">
        <v>2</v>
      </c>
      <c r="AI171" s="14">
        <f t="shared" si="6"/>
        <v>4424055403</v>
      </c>
      <c r="AJ171" s="14">
        <f t="shared" si="7"/>
        <v>4400000000</v>
      </c>
      <c r="AK171" s="14">
        <f t="shared" si="8"/>
        <v>4424000000</v>
      </c>
      <c r="AL171">
        <v>0</v>
      </c>
      <c r="AM171">
        <v>3</v>
      </c>
      <c r="AN171">
        <v>5</v>
      </c>
      <c r="AO171">
        <v>1</v>
      </c>
      <c r="AP171">
        <v>4</v>
      </c>
    </row>
    <row r="172" spans="3:42" x14ac:dyDescent="0.3">
      <c r="C172" s="2">
        <v>42127</v>
      </c>
      <c r="D172" t="s">
        <v>997</v>
      </c>
      <c r="E172" t="s">
        <v>34</v>
      </c>
      <c r="F172" t="s">
        <v>123</v>
      </c>
      <c r="G172">
        <v>4400000000</v>
      </c>
      <c r="H172" t="s">
        <v>630</v>
      </c>
      <c r="I172">
        <v>4420600000</v>
      </c>
      <c r="J172" t="s">
        <v>996</v>
      </c>
      <c r="K172">
        <v>4420684405</v>
      </c>
      <c r="L172" t="s">
        <v>35</v>
      </c>
      <c r="M172" t="s">
        <v>87</v>
      </c>
      <c r="N172" t="s">
        <v>49</v>
      </c>
      <c r="O172" t="s">
        <v>998</v>
      </c>
      <c r="P172" t="s">
        <v>34</v>
      </c>
      <c r="Q172" t="s">
        <v>40</v>
      </c>
      <c r="R172">
        <v>54</v>
      </c>
      <c r="S172" t="s">
        <v>34</v>
      </c>
      <c r="T172" t="s">
        <v>74</v>
      </c>
      <c r="U172" t="s">
        <v>10055</v>
      </c>
      <c r="V172">
        <v>1</v>
      </c>
      <c r="W172" t="s">
        <v>999</v>
      </c>
      <c r="X172">
        <v>16</v>
      </c>
      <c r="Y172" t="s">
        <v>45</v>
      </c>
      <c r="Z172" s="2">
        <v>42135</v>
      </c>
      <c r="AA172">
        <v>42</v>
      </c>
      <c r="AB172" t="s">
        <v>1000</v>
      </c>
      <c r="AC172" t="s">
        <v>34</v>
      </c>
      <c r="AD172" t="s">
        <v>34</v>
      </c>
      <c r="AE172" s="3">
        <v>49.127000000000002</v>
      </c>
      <c r="AF172" s="3">
        <v>39.622999999999998</v>
      </c>
      <c r="AG172" s="14">
        <v>10</v>
      </c>
      <c r="AH172" s="14">
        <v>1</v>
      </c>
      <c r="AI172" s="14">
        <f t="shared" si="6"/>
        <v>4420684405</v>
      </c>
      <c r="AJ172" s="14">
        <f t="shared" si="7"/>
        <v>4400000000</v>
      </c>
      <c r="AK172" s="14">
        <f t="shared" si="8"/>
        <v>4420600000</v>
      </c>
      <c r="AL172">
        <v>1</v>
      </c>
      <c r="AM172">
        <v>2</v>
      </c>
      <c r="AN172">
        <v>4</v>
      </c>
      <c r="AO172">
        <v>1</v>
      </c>
      <c r="AP172">
        <v>3</v>
      </c>
    </row>
    <row r="173" spans="3:42" x14ac:dyDescent="0.3">
      <c r="C173" s="2">
        <v>42428</v>
      </c>
      <c r="D173" t="s">
        <v>1002</v>
      </c>
      <c r="E173" t="s">
        <v>1003</v>
      </c>
      <c r="F173" t="s">
        <v>31</v>
      </c>
      <c r="G173">
        <v>1400000000</v>
      </c>
      <c r="H173" t="s">
        <v>115</v>
      </c>
      <c r="I173">
        <v>1412900000</v>
      </c>
      <c r="J173" t="s">
        <v>1001</v>
      </c>
      <c r="K173">
        <v>1412947700</v>
      </c>
      <c r="L173" t="s">
        <v>35</v>
      </c>
      <c r="M173" t="s">
        <v>48</v>
      </c>
      <c r="N173" t="s">
        <v>88</v>
      </c>
      <c r="O173" t="s">
        <v>1004</v>
      </c>
      <c r="P173" t="s">
        <v>34</v>
      </c>
      <c r="Q173" t="s">
        <v>141</v>
      </c>
      <c r="R173">
        <v>91</v>
      </c>
      <c r="S173" t="s">
        <v>1005</v>
      </c>
      <c r="T173" t="s">
        <v>91</v>
      </c>
      <c r="U173" t="s">
        <v>10052</v>
      </c>
      <c r="V173">
        <v>1</v>
      </c>
      <c r="W173" t="s">
        <v>1006</v>
      </c>
      <c r="X173">
        <v>85</v>
      </c>
      <c r="Y173" t="s">
        <v>69</v>
      </c>
      <c r="Z173" s="2">
        <v>42445</v>
      </c>
      <c r="AA173">
        <v>84</v>
      </c>
      <c r="AB173" t="s">
        <v>1007</v>
      </c>
      <c r="AC173" t="s">
        <v>34</v>
      </c>
      <c r="AD173" t="s">
        <v>1008</v>
      </c>
      <c r="AE173" s="3">
        <v>48.773000000000003</v>
      </c>
      <c r="AF173" s="3">
        <v>37.548999999999999</v>
      </c>
      <c r="AG173" s="14">
        <v>5</v>
      </c>
      <c r="AH173" s="14">
        <v>1</v>
      </c>
      <c r="AI173" s="14">
        <f t="shared" si="6"/>
        <v>1412947700</v>
      </c>
      <c r="AJ173" s="14">
        <f t="shared" si="7"/>
        <v>1400000000</v>
      </c>
      <c r="AK173" s="14">
        <f t="shared" si="8"/>
        <v>1412900000</v>
      </c>
      <c r="AL173">
        <v>1</v>
      </c>
      <c r="AM173">
        <v>3</v>
      </c>
      <c r="AN173">
        <v>2</v>
      </c>
      <c r="AO173">
        <v>3</v>
      </c>
      <c r="AP173">
        <v>2</v>
      </c>
    </row>
    <row r="174" spans="3:42" x14ac:dyDescent="0.3">
      <c r="C174" s="2">
        <v>42407</v>
      </c>
      <c r="D174" t="s">
        <v>34</v>
      </c>
      <c r="E174" t="s">
        <v>1010</v>
      </c>
      <c r="F174" t="s">
        <v>123</v>
      </c>
      <c r="G174">
        <v>4400000000</v>
      </c>
      <c r="H174" t="s">
        <v>305</v>
      </c>
      <c r="I174">
        <v>4423300000</v>
      </c>
      <c r="J174" t="s">
        <v>1009</v>
      </c>
      <c r="K174">
        <v>4423382805</v>
      </c>
      <c r="L174" t="s">
        <v>35</v>
      </c>
      <c r="M174" t="s">
        <v>36</v>
      </c>
      <c r="N174" t="s">
        <v>101</v>
      </c>
      <c r="O174" t="s">
        <v>1011</v>
      </c>
      <c r="P174" t="s">
        <v>1012</v>
      </c>
      <c r="Q174" t="s">
        <v>141</v>
      </c>
      <c r="R174">
        <v>119</v>
      </c>
      <c r="S174" t="s">
        <v>1013</v>
      </c>
      <c r="T174" t="s">
        <v>224</v>
      </c>
      <c r="U174" t="s">
        <v>10057</v>
      </c>
      <c r="V174">
        <v>1</v>
      </c>
      <c r="W174" t="s">
        <v>34</v>
      </c>
      <c r="X174">
        <v>76</v>
      </c>
      <c r="Y174" t="s">
        <v>69</v>
      </c>
      <c r="Z174" s="2">
        <v>42508</v>
      </c>
      <c r="AA174">
        <v>19</v>
      </c>
      <c r="AB174" t="s">
        <v>1014</v>
      </c>
      <c r="AC174" t="s">
        <v>34</v>
      </c>
      <c r="AD174" t="s">
        <v>1015</v>
      </c>
      <c r="AE174" s="3">
        <v>49.837000000000003</v>
      </c>
      <c r="AF174" s="3">
        <v>39.127000000000002</v>
      </c>
      <c r="AG174" s="14">
        <v>4</v>
      </c>
      <c r="AH174" s="14">
        <v>1</v>
      </c>
      <c r="AI174" s="14">
        <f t="shared" si="6"/>
        <v>4423382805</v>
      </c>
      <c r="AJ174" s="14">
        <f t="shared" si="7"/>
        <v>4400000000</v>
      </c>
      <c r="AK174" s="14">
        <f t="shared" si="8"/>
        <v>4423300000</v>
      </c>
      <c r="AL174">
        <v>0</v>
      </c>
      <c r="AM174">
        <v>3</v>
      </c>
      <c r="AN174">
        <v>5</v>
      </c>
      <c r="AO174">
        <v>2</v>
      </c>
      <c r="AP174">
        <v>2</v>
      </c>
    </row>
    <row r="175" spans="3:42" x14ac:dyDescent="0.3">
      <c r="C175" s="2">
        <v>42443</v>
      </c>
      <c r="D175" t="s">
        <v>34</v>
      </c>
      <c r="E175" t="s">
        <v>34</v>
      </c>
      <c r="F175" t="s">
        <v>123</v>
      </c>
      <c r="G175">
        <v>4400000000</v>
      </c>
      <c r="H175" t="s">
        <v>490</v>
      </c>
      <c r="I175">
        <v>4424200000</v>
      </c>
      <c r="J175" t="s">
        <v>1016</v>
      </c>
      <c r="K175">
        <v>4424285504</v>
      </c>
      <c r="L175" t="s">
        <v>35</v>
      </c>
      <c r="M175" t="s">
        <v>87</v>
      </c>
      <c r="N175" t="s">
        <v>88</v>
      </c>
      <c r="O175" t="s">
        <v>34</v>
      </c>
      <c r="P175" t="s">
        <v>34</v>
      </c>
      <c r="Q175" t="s">
        <v>60</v>
      </c>
      <c r="R175">
        <v>149</v>
      </c>
      <c r="S175" t="s">
        <v>34</v>
      </c>
      <c r="T175" t="s">
        <v>184</v>
      </c>
      <c r="U175" t="s">
        <v>10067</v>
      </c>
      <c r="V175">
        <v>1</v>
      </c>
      <c r="W175" t="s">
        <v>1017</v>
      </c>
      <c r="X175">
        <v>66</v>
      </c>
      <c r="Y175" t="s">
        <v>45</v>
      </c>
      <c r="Z175" s="2">
        <v>42553</v>
      </c>
      <c r="AA175">
        <v>40</v>
      </c>
      <c r="AB175" t="s">
        <v>1018</v>
      </c>
      <c r="AC175" t="s">
        <v>1019</v>
      </c>
      <c r="AD175" t="s">
        <v>34</v>
      </c>
      <c r="AE175" s="3">
        <v>48.183999999999997</v>
      </c>
      <c r="AF175" s="3">
        <v>39.463999999999999</v>
      </c>
      <c r="AG175" s="14">
        <v>1</v>
      </c>
      <c r="AH175" s="14">
        <v>1</v>
      </c>
      <c r="AI175" s="14">
        <f t="shared" si="6"/>
        <v>4424285504</v>
      </c>
      <c r="AJ175" s="14">
        <f t="shared" si="7"/>
        <v>4400000000</v>
      </c>
      <c r="AK175" s="14">
        <f t="shared" si="8"/>
        <v>4424200000</v>
      </c>
      <c r="AL175">
        <v>0</v>
      </c>
      <c r="AM175">
        <v>2</v>
      </c>
      <c r="AN175">
        <v>2</v>
      </c>
      <c r="AO175">
        <v>1</v>
      </c>
      <c r="AP175">
        <v>4</v>
      </c>
    </row>
    <row r="176" spans="3:42" x14ac:dyDescent="0.3">
      <c r="C176" s="2">
        <v>42052</v>
      </c>
      <c r="D176" t="s">
        <v>1021</v>
      </c>
      <c r="E176" t="s">
        <v>34</v>
      </c>
      <c r="F176" t="s">
        <v>31</v>
      </c>
      <c r="G176">
        <v>1400000000</v>
      </c>
      <c r="H176" t="s">
        <v>440</v>
      </c>
      <c r="I176">
        <v>1423900000</v>
      </c>
      <c r="J176" t="s">
        <v>1020</v>
      </c>
      <c r="K176">
        <v>1423986601</v>
      </c>
      <c r="L176" t="s">
        <v>35</v>
      </c>
      <c r="M176" t="s">
        <v>48</v>
      </c>
      <c r="N176" t="s">
        <v>88</v>
      </c>
      <c r="O176" t="s">
        <v>34</v>
      </c>
      <c r="P176" t="s">
        <v>34</v>
      </c>
      <c r="Q176" t="s">
        <v>60</v>
      </c>
      <c r="R176">
        <v>139</v>
      </c>
      <c r="S176" t="s">
        <v>1022</v>
      </c>
      <c r="T176" t="s">
        <v>52</v>
      </c>
      <c r="U176" t="s">
        <v>10041</v>
      </c>
      <c r="V176">
        <v>0</v>
      </c>
      <c r="W176" t="s">
        <v>34</v>
      </c>
      <c r="X176">
        <v>108</v>
      </c>
      <c r="Y176" t="s">
        <v>69</v>
      </c>
      <c r="Z176" s="2">
        <v>42411</v>
      </c>
      <c r="AA176">
        <v>90</v>
      </c>
      <c r="AB176" t="s">
        <v>34</v>
      </c>
      <c r="AC176" t="s">
        <v>34</v>
      </c>
      <c r="AD176" t="s">
        <v>34</v>
      </c>
      <c r="AE176" s="3">
        <v>47.103999999999999</v>
      </c>
      <c r="AF176" s="3">
        <v>37.039000000000001</v>
      </c>
      <c r="AG176" s="14">
        <v>6</v>
      </c>
      <c r="AH176" s="14">
        <v>1</v>
      </c>
      <c r="AI176" s="14">
        <f t="shared" si="6"/>
        <v>1423986601</v>
      </c>
      <c r="AJ176" s="14">
        <f t="shared" si="7"/>
        <v>1400000000</v>
      </c>
      <c r="AK176" s="14">
        <f t="shared" si="8"/>
        <v>1423900000</v>
      </c>
      <c r="AL176">
        <v>1</v>
      </c>
      <c r="AM176">
        <v>3</v>
      </c>
      <c r="AN176">
        <v>2</v>
      </c>
      <c r="AO176">
        <v>3</v>
      </c>
      <c r="AP176">
        <v>4</v>
      </c>
    </row>
    <row r="177" spans="3:42" x14ac:dyDescent="0.3">
      <c r="C177" s="2">
        <v>42170</v>
      </c>
      <c r="D177" t="s">
        <v>34</v>
      </c>
      <c r="E177" t="s">
        <v>34</v>
      </c>
      <c r="F177" t="s">
        <v>31</v>
      </c>
      <c r="G177">
        <v>1400000000</v>
      </c>
      <c r="H177" t="s">
        <v>108</v>
      </c>
      <c r="I177">
        <v>1420600000</v>
      </c>
      <c r="J177" t="s">
        <v>1023</v>
      </c>
      <c r="K177">
        <v>1420683500</v>
      </c>
      <c r="L177" t="s">
        <v>35</v>
      </c>
      <c r="M177" t="s">
        <v>36</v>
      </c>
      <c r="N177" t="s">
        <v>101</v>
      </c>
      <c r="O177" t="s">
        <v>1024</v>
      </c>
      <c r="P177" t="s">
        <v>34</v>
      </c>
      <c r="Q177" t="s">
        <v>141</v>
      </c>
      <c r="R177">
        <v>108</v>
      </c>
      <c r="S177" t="s">
        <v>34</v>
      </c>
      <c r="T177" t="s">
        <v>91</v>
      </c>
      <c r="U177" t="s">
        <v>10020</v>
      </c>
      <c r="V177">
        <v>0</v>
      </c>
      <c r="W177" t="s">
        <v>1025</v>
      </c>
      <c r="X177">
        <v>48</v>
      </c>
      <c r="Y177" t="s">
        <v>69</v>
      </c>
      <c r="Z177" s="2">
        <v>42481</v>
      </c>
      <c r="AA177">
        <v>54</v>
      </c>
      <c r="AB177" t="s">
        <v>1026</v>
      </c>
      <c r="AC177" t="s">
        <v>34</v>
      </c>
      <c r="AD177" t="s">
        <v>1027</v>
      </c>
      <c r="AE177" s="3">
        <v>47.823</v>
      </c>
      <c r="AF177" s="3">
        <v>38.345999999999997</v>
      </c>
      <c r="AG177" s="14">
        <v>5</v>
      </c>
      <c r="AH177" s="14">
        <v>1</v>
      </c>
      <c r="AI177" s="14">
        <f t="shared" si="6"/>
        <v>1420683500</v>
      </c>
      <c r="AJ177" s="14">
        <f t="shared" si="7"/>
        <v>1400000000</v>
      </c>
      <c r="AK177" s="14">
        <f t="shared" si="8"/>
        <v>1420600000</v>
      </c>
      <c r="AL177">
        <v>1</v>
      </c>
      <c r="AM177">
        <v>3</v>
      </c>
      <c r="AN177">
        <v>5</v>
      </c>
      <c r="AO177">
        <v>2</v>
      </c>
      <c r="AP177">
        <v>2</v>
      </c>
    </row>
    <row r="178" spans="3:42" x14ac:dyDescent="0.3">
      <c r="C178" s="2">
        <v>42555</v>
      </c>
      <c r="D178" t="s">
        <v>1029</v>
      </c>
      <c r="E178" t="s">
        <v>1030</v>
      </c>
      <c r="F178" t="s">
        <v>31</v>
      </c>
      <c r="G178">
        <v>1400000000</v>
      </c>
      <c r="H178" t="s">
        <v>118</v>
      </c>
      <c r="I178">
        <v>1423600000</v>
      </c>
      <c r="J178" t="s">
        <v>1028</v>
      </c>
      <c r="K178">
        <v>1423610102</v>
      </c>
      <c r="L178" t="s">
        <v>100</v>
      </c>
      <c r="M178" t="s">
        <v>87</v>
      </c>
      <c r="N178" t="s">
        <v>101</v>
      </c>
      <c r="O178" t="s">
        <v>1031</v>
      </c>
      <c r="P178" t="s">
        <v>34</v>
      </c>
      <c r="Q178" t="s">
        <v>40</v>
      </c>
      <c r="R178">
        <v>116</v>
      </c>
      <c r="S178" t="s">
        <v>1032</v>
      </c>
      <c r="T178" t="s">
        <v>97</v>
      </c>
      <c r="U178" t="s">
        <v>10025</v>
      </c>
      <c r="V178">
        <v>0</v>
      </c>
      <c r="W178" t="s">
        <v>34</v>
      </c>
      <c r="X178">
        <v>8</v>
      </c>
      <c r="Y178" t="s">
        <v>69</v>
      </c>
      <c r="Z178" s="2">
        <v>42563</v>
      </c>
      <c r="AA178">
        <v>15</v>
      </c>
      <c r="AB178" t="s">
        <v>1033</v>
      </c>
      <c r="AC178" t="s">
        <v>1034</v>
      </c>
      <c r="AD178" t="s">
        <v>1035</v>
      </c>
      <c r="AE178" s="3">
        <v>47.174999999999997</v>
      </c>
      <c r="AF178" s="3">
        <v>38.087000000000003</v>
      </c>
      <c r="AG178" s="14">
        <v>3</v>
      </c>
      <c r="AH178" s="14">
        <v>2</v>
      </c>
      <c r="AI178" s="14">
        <f t="shared" si="6"/>
        <v>1423610102</v>
      </c>
      <c r="AJ178" s="14">
        <f t="shared" si="7"/>
        <v>1400000000</v>
      </c>
      <c r="AK178" s="14">
        <f t="shared" si="8"/>
        <v>1423600000</v>
      </c>
      <c r="AL178">
        <v>0</v>
      </c>
      <c r="AM178">
        <v>3</v>
      </c>
      <c r="AN178">
        <v>5</v>
      </c>
      <c r="AO178">
        <v>1</v>
      </c>
      <c r="AP178">
        <v>3</v>
      </c>
    </row>
    <row r="179" spans="3:42" x14ac:dyDescent="0.3">
      <c r="C179" s="2">
        <v>42427</v>
      </c>
      <c r="D179" t="s">
        <v>34</v>
      </c>
      <c r="E179" t="s">
        <v>1038</v>
      </c>
      <c r="F179" t="s">
        <v>31</v>
      </c>
      <c r="G179">
        <v>1400000000</v>
      </c>
      <c r="H179" t="s">
        <v>1036</v>
      </c>
      <c r="I179">
        <v>1412100000</v>
      </c>
      <c r="J179" t="s">
        <v>1037</v>
      </c>
      <c r="K179">
        <v>1412147000</v>
      </c>
      <c r="L179" t="s">
        <v>35</v>
      </c>
      <c r="M179" t="s">
        <v>48</v>
      </c>
      <c r="N179" t="s">
        <v>64</v>
      </c>
      <c r="O179" t="s">
        <v>1039</v>
      </c>
      <c r="P179" t="s">
        <v>1040</v>
      </c>
      <c r="Q179" t="s">
        <v>60</v>
      </c>
      <c r="R179">
        <v>114</v>
      </c>
      <c r="S179" t="s">
        <v>1041</v>
      </c>
      <c r="T179" t="s">
        <v>97</v>
      </c>
      <c r="U179" t="s">
        <v>10054</v>
      </c>
      <c r="V179">
        <v>0</v>
      </c>
      <c r="W179" t="s">
        <v>34</v>
      </c>
      <c r="X179">
        <v>7</v>
      </c>
      <c r="Y179" t="s">
        <v>69</v>
      </c>
      <c r="Z179" s="2">
        <v>42477</v>
      </c>
      <c r="AA179">
        <v>60</v>
      </c>
      <c r="AB179" t="s">
        <v>1042</v>
      </c>
      <c r="AC179" t="s">
        <v>34</v>
      </c>
      <c r="AD179" t="s">
        <v>1043</v>
      </c>
      <c r="AE179" s="3">
        <v>48.110999999999997</v>
      </c>
      <c r="AF179" s="3">
        <v>38.307000000000002</v>
      </c>
      <c r="AG179" s="14">
        <v>3</v>
      </c>
      <c r="AH179" s="14">
        <v>1</v>
      </c>
      <c r="AI179" s="14">
        <f t="shared" si="6"/>
        <v>1412147000</v>
      </c>
      <c r="AJ179" s="14">
        <f t="shared" si="7"/>
        <v>1400000000</v>
      </c>
      <c r="AK179" s="14">
        <f t="shared" si="8"/>
        <v>1412100000</v>
      </c>
      <c r="AL179">
        <v>0</v>
      </c>
      <c r="AM179">
        <v>3</v>
      </c>
      <c r="AN179">
        <v>3</v>
      </c>
      <c r="AO179">
        <v>3</v>
      </c>
      <c r="AP179">
        <v>4</v>
      </c>
    </row>
    <row r="180" spans="3:42" x14ac:dyDescent="0.3">
      <c r="C180" s="2">
        <v>42410</v>
      </c>
      <c r="D180" t="s">
        <v>1045</v>
      </c>
      <c r="E180" t="s">
        <v>34</v>
      </c>
      <c r="F180" t="s">
        <v>31</v>
      </c>
      <c r="G180">
        <v>1400000000</v>
      </c>
      <c r="H180" t="s">
        <v>55</v>
      </c>
      <c r="I180">
        <v>1412300000</v>
      </c>
      <c r="J180" t="s">
        <v>1044</v>
      </c>
      <c r="K180">
        <v>1412365300</v>
      </c>
      <c r="L180" t="s">
        <v>100</v>
      </c>
      <c r="M180" t="s">
        <v>48</v>
      </c>
      <c r="N180" t="s">
        <v>64</v>
      </c>
      <c r="O180" t="s">
        <v>34</v>
      </c>
      <c r="P180" t="s">
        <v>34</v>
      </c>
      <c r="Q180" t="s">
        <v>218</v>
      </c>
      <c r="R180">
        <v>134</v>
      </c>
      <c r="S180" t="s">
        <v>34</v>
      </c>
      <c r="T180" t="s">
        <v>224</v>
      </c>
      <c r="U180" t="s">
        <v>10036</v>
      </c>
      <c r="V180">
        <v>0</v>
      </c>
      <c r="W180" t="s">
        <v>34</v>
      </c>
      <c r="X180">
        <v>83</v>
      </c>
      <c r="Y180" t="s">
        <v>69</v>
      </c>
      <c r="Z180" s="2">
        <v>42466</v>
      </c>
      <c r="AA180">
        <v>56</v>
      </c>
      <c r="AB180" t="s">
        <v>1046</v>
      </c>
      <c r="AC180" t="s">
        <v>34</v>
      </c>
      <c r="AD180" t="s">
        <v>34</v>
      </c>
      <c r="AE180" s="3">
        <v>47.176000000000002</v>
      </c>
      <c r="AF180" s="3">
        <v>37.691000000000003</v>
      </c>
      <c r="AG180" s="14">
        <v>4</v>
      </c>
      <c r="AH180" s="14">
        <v>2</v>
      </c>
      <c r="AI180" s="14">
        <f t="shared" si="6"/>
        <v>1412365300</v>
      </c>
      <c r="AJ180" s="14">
        <f t="shared" si="7"/>
        <v>1400000000</v>
      </c>
      <c r="AK180" s="14">
        <f t="shared" si="8"/>
        <v>1412300000</v>
      </c>
      <c r="AL180">
        <v>1</v>
      </c>
      <c r="AM180">
        <v>3</v>
      </c>
      <c r="AN180">
        <v>3</v>
      </c>
      <c r="AO180">
        <v>3</v>
      </c>
      <c r="AP180">
        <v>1</v>
      </c>
    </row>
    <row r="181" spans="3:42" x14ac:dyDescent="0.3">
      <c r="C181" s="2">
        <v>42234</v>
      </c>
      <c r="D181" t="s">
        <v>1048</v>
      </c>
      <c r="E181" t="s">
        <v>34</v>
      </c>
      <c r="F181" t="s">
        <v>31</v>
      </c>
      <c r="G181">
        <v>1400000000</v>
      </c>
      <c r="H181" t="s">
        <v>890</v>
      </c>
      <c r="I181">
        <v>1413800000</v>
      </c>
      <c r="J181" t="s">
        <v>1047</v>
      </c>
      <c r="K181">
        <v>1413846500</v>
      </c>
      <c r="L181" t="s">
        <v>35</v>
      </c>
      <c r="M181" t="s">
        <v>87</v>
      </c>
      <c r="N181" t="s">
        <v>82</v>
      </c>
      <c r="O181" t="s">
        <v>34</v>
      </c>
      <c r="P181" t="s">
        <v>1049</v>
      </c>
      <c r="Q181" t="s">
        <v>40</v>
      </c>
      <c r="R181">
        <v>32</v>
      </c>
      <c r="S181" t="s">
        <v>34</v>
      </c>
      <c r="T181" t="s">
        <v>74</v>
      </c>
      <c r="U181" t="s">
        <v>10050</v>
      </c>
      <c r="V181">
        <v>1</v>
      </c>
      <c r="W181" t="s">
        <v>34</v>
      </c>
      <c r="X181">
        <v>17</v>
      </c>
      <c r="Y181" t="s">
        <v>69</v>
      </c>
      <c r="Z181" s="2">
        <v>42476</v>
      </c>
      <c r="AA181">
        <v>29</v>
      </c>
      <c r="AB181" t="s">
        <v>1050</v>
      </c>
      <c r="AC181" t="s">
        <v>34</v>
      </c>
      <c r="AD181" t="s">
        <v>34</v>
      </c>
      <c r="AE181" s="3">
        <v>48.085000000000001</v>
      </c>
      <c r="AF181" s="3">
        <v>37.308</v>
      </c>
      <c r="AG181" s="14">
        <v>10</v>
      </c>
      <c r="AH181" s="14">
        <v>1</v>
      </c>
      <c r="AI181" s="14">
        <f t="shared" si="6"/>
        <v>1413846500</v>
      </c>
      <c r="AJ181" s="14">
        <f t="shared" si="7"/>
        <v>1400000000</v>
      </c>
      <c r="AK181" s="14">
        <f t="shared" si="8"/>
        <v>1413800000</v>
      </c>
      <c r="AL181">
        <v>0</v>
      </c>
      <c r="AM181">
        <v>3</v>
      </c>
      <c r="AN181">
        <v>1</v>
      </c>
      <c r="AO181">
        <v>1</v>
      </c>
      <c r="AP181">
        <v>3</v>
      </c>
    </row>
    <row r="182" spans="3:42" x14ac:dyDescent="0.3">
      <c r="C182" s="2">
        <v>42514</v>
      </c>
      <c r="D182" t="s">
        <v>1053</v>
      </c>
      <c r="E182" t="s">
        <v>34</v>
      </c>
      <c r="F182" t="s">
        <v>123</v>
      </c>
      <c r="G182">
        <v>4400000000</v>
      </c>
      <c r="H182" t="s">
        <v>1051</v>
      </c>
      <c r="I182">
        <v>4412300000</v>
      </c>
      <c r="J182" t="s">
        <v>1052</v>
      </c>
      <c r="K182">
        <v>4412346905</v>
      </c>
      <c r="L182" t="s">
        <v>35</v>
      </c>
      <c r="M182" t="s">
        <v>48</v>
      </c>
      <c r="N182" t="s">
        <v>37</v>
      </c>
      <c r="O182" t="s">
        <v>1054</v>
      </c>
      <c r="P182" t="s">
        <v>34</v>
      </c>
      <c r="Q182" t="s">
        <v>218</v>
      </c>
      <c r="R182">
        <v>113</v>
      </c>
      <c r="S182" t="s">
        <v>1055</v>
      </c>
      <c r="T182" t="s">
        <v>42</v>
      </c>
      <c r="U182" t="s">
        <v>10053</v>
      </c>
      <c r="V182">
        <v>0</v>
      </c>
      <c r="W182" t="s">
        <v>1056</v>
      </c>
      <c r="X182">
        <v>70</v>
      </c>
      <c r="Y182" t="s">
        <v>54</v>
      </c>
      <c r="Z182" s="2">
        <v>42525</v>
      </c>
      <c r="AA182">
        <v>31</v>
      </c>
      <c r="AB182" t="s">
        <v>1057</v>
      </c>
      <c r="AC182" t="s">
        <v>34</v>
      </c>
      <c r="AD182" t="s">
        <v>1058</v>
      </c>
      <c r="AE182" s="3">
        <v>48.097999999999999</v>
      </c>
      <c r="AF182" s="3">
        <v>39.49</v>
      </c>
      <c r="AG182" s="14">
        <v>7</v>
      </c>
      <c r="AH182" s="14">
        <v>1</v>
      </c>
      <c r="AI182" s="14">
        <f t="shared" si="6"/>
        <v>4412346905</v>
      </c>
      <c r="AJ182" s="14">
        <f t="shared" si="7"/>
        <v>4400000000</v>
      </c>
      <c r="AK182" s="14">
        <f t="shared" si="8"/>
        <v>4412300000</v>
      </c>
      <c r="AL182">
        <v>0</v>
      </c>
      <c r="AM182">
        <v>1</v>
      </c>
      <c r="AN182">
        <v>6</v>
      </c>
      <c r="AO182">
        <v>3</v>
      </c>
      <c r="AP182">
        <v>1</v>
      </c>
    </row>
    <row r="183" spans="3:42" x14ac:dyDescent="0.3">
      <c r="C183" s="2">
        <v>42064</v>
      </c>
      <c r="D183" t="s">
        <v>1059</v>
      </c>
      <c r="E183" t="s">
        <v>34</v>
      </c>
      <c r="F183" t="s">
        <v>123</v>
      </c>
      <c r="G183">
        <v>4400000000</v>
      </c>
      <c r="H183" t="s">
        <v>648</v>
      </c>
      <c r="I183">
        <v>4411200000</v>
      </c>
      <c r="J183" t="s">
        <v>649</v>
      </c>
      <c r="K183">
        <v>4411200000</v>
      </c>
      <c r="L183" t="s">
        <v>35</v>
      </c>
      <c r="M183" t="s">
        <v>87</v>
      </c>
      <c r="N183" t="s">
        <v>49</v>
      </c>
      <c r="O183" t="s">
        <v>34</v>
      </c>
      <c r="P183" t="s">
        <v>34</v>
      </c>
      <c r="Q183" t="s">
        <v>40</v>
      </c>
      <c r="R183">
        <v>54</v>
      </c>
      <c r="S183" t="s">
        <v>34</v>
      </c>
      <c r="T183" t="s">
        <v>184</v>
      </c>
      <c r="U183" t="s">
        <v>10031</v>
      </c>
      <c r="V183">
        <v>1</v>
      </c>
      <c r="W183" t="s">
        <v>1060</v>
      </c>
      <c r="X183">
        <v>45</v>
      </c>
      <c r="Y183" t="s">
        <v>45</v>
      </c>
      <c r="Z183" s="2">
        <v>42071</v>
      </c>
      <c r="AA183">
        <v>26</v>
      </c>
      <c r="AB183" t="s">
        <v>34</v>
      </c>
      <c r="AC183" t="s">
        <v>34</v>
      </c>
      <c r="AD183" t="s">
        <v>1061</v>
      </c>
      <c r="AE183" s="3">
        <v>48.48</v>
      </c>
      <c r="AF183" s="3">
        <v>38.792999999999999</v>
      </c>
      <c r="AG183" s="14">
        <v>1</v>
      </c>
      <c r="AH183" s="14">
        <v>1</v>
      </c>
      <c r="AI183" s="14">
        <f t="shared" si="6"/>
        <v>4411200000</v>
      </c>
      <c r="AJ183" s="14">
        <f t="shared" si="7"/>
        <v>4400000000</v>
      </c>
      <c r="AK183" s="14">
        <f t="shared" si="8"/>
        <v>4411200000</v>
      </c>
      <c r="AL183">
        <v>0</v>
      </c>
      <c r="AM183">
        <v>2</v>
      </c>
      <c r="AN183">
        <v>4</v>
      </c>
      <c r="AO183">
        <v>1</v>
      </c>
      <c r="AP183">
        <v>3</v>
      </c>
    </row>
    <row r="184" spans="3:42" x14ac:dyDescent="0.3">
      <c r="C184" s="2">
        <v>42362</v>
      </c>
      <c r="D184" t="s">
        <v>34</v>
      </c>
      <c r="E184" t="s">
        <v>1063</v>
      </c>
      <c r="F184" t="s">
        <v>123</v>
      </c>
      <c r="G184">
        <v>4400000000</v>
      </c>
      <c r="H184" t="s">
        <v>1051</v>
      </c>
      <c r="I184">
        <v>4412300000</v>
      </c>
      <c r="J184" t="s">
        <v>1062</v>
      </c>
      <c r="K184">
        <v>4412391002</v>
      </c>
      <c r="L184" t="s">
        <v>100</v>
      </c>
      <c r="M184" t="s">
        <v>87</v>
      </c>
      <c r="N184" t="s">
        <v>82</v>
      </c>
      <c r="O184" t="s">
        <v>34</v>
      </c>
      <c r="P184" t="s">
        <v>1064</v>
      </c>
      <c r="Q184" t="s">
        <v>60</v>
      </c>
      <c r="R184">
        <v>134</v>
      </c>
      <c r="S184" t="s">
        <v>1065</v>
      </c>
      <c r="T184" t="s">
        <v>52</v>
      </c>
      <c r="U184" t="s">
        <v>10025</v>
      </c>
      <c r="V184">
        <v>0</v>
      </c>
      <c r="W184" t="s">
        <v>1066</v>
      </c>
      <c r="X184">
        <v>129</v>
      </c>
      <c r="Y184" t="s">
        <v>45</v>
      </c>
      <c r="Z184" s="2">
        <v>42530</v>
      </c>
      <c r="AA184">
        <v>61</v>
      </c>
      <c r="AB184" t="s">
        <v>34</v>
      </c>
      <c r="AC184" t="s">
        <v>1067</v>
      </c>
      <c r="AD184" t="s">
        <v>1068</v>
      </c>
      <c r="AE184" s="3">
        <v>47.981999999999999</v>
      </c>
      <c r="AF184" s="3">
        <v>39.328000000000003</v>
      </c>
      <c r="AG184" s="14">
        <v>6</v>
      </c>
      <c r="AH184" s="14">
        <v>2</v>
      </c>
      <c r="AI184" s="14">
        <f t="shared" si="6"/>
        <v>4412391002</v>
      </c>
      <c r="AJ184" s="14">
        <f t="shared" si="7"/>
        <v>4400000000</v>
      </c>
      <c r="AK184" s="14">
        <f t="shared" si="8"/>
        <v>4412300000</v>
      </c>
      <c r="AL184">
        <v>1</v>
      </c>
      <c r="AM184">
        <v>2</v>
      </c>
      <c r="AN184">
        <v>1</v>
      </c>
      <c r="AO184">
        <v>1</v>
      </c>
      <c r="AP184">
        <v>4</v>
      </c>
    </row>
    <row r="185" spans="3:42" x14ac:dyDescent="0.3">
      <c r="C185" s="2">
        <v>42178</v>
      </c>
      <c r="D185" t="s">
        <v>1069</v>
      </c>
      <c r="E185" t="s">
        <v>34</v>
      </c>
      <c r="F185" t="s">
        <v>123</v>
      </c>
      <c r="G185">
        <v>4400000000</v>
      </c>
      <c r="H185" t="s">
        <v>1051</v>
      </c>
      <c r="I185">
        <v>4412300000</v>
      </c>
      <c r="J185" t="s">
        <v>1062</v>
      </c>
      <c r="K185">
        <v>4412391002</v>
      </c>
      <c r="L185" t="s">
        <v>100</v>
      </c>
      <c r="M185" t="s">
        <v>36</v>
      </c>
      <c r="N185" t="s">
        <v>57</v>
      </c>
      <c r="O185" t="s">
        <v>34</v>
      </c>
      <c r="P185" t="s">
        <v>34</v>
      </c>
      <c r="Q185" t="s">
        <v>218</v>
      </c>
      <c r="R185">
        <v>96</v>
      </c>
      <c r="S185" t="s">
        <v>34</v>
      </c>
      <c r="T185" t="s">
        <v>52</v>
      </c>
      <c r="U185" t="s">
        <v>10044</v>
      </c>
      <c r="V185">
        <v>0</v>
      </c>
      <c r="W185" t="s">
        <v>34</v>
      </c>
      <c r="X185">
        <v>71</v>
      </c>
      <c r="Y185" t="s">
        <v>45</v>
      </c>
      <c r="Z185" s="2">
        <v>42272</v>
      </c>
      <c r="AA185">
        <v>87</v>
      </c>
      <c r="AB185" t="s">
        <v>34</v>
      </c>
      <c r="AC185" t="s">
        <v>1070</v>
      </c>
      <c r="AD185" t="s">
        <v>34</v>
      </c>
      <c r="AE185" s="3">
        <v>47.981999999999999</v>
      </c>
      <c r="AF185" s="3">
        <v>39.328000000000003</v>
      </c>
      <c r="AG185" s="14">
        <v>6</v>
      </c>
      <c r="AH185" s="14">
        <v>2</v>
      </c>
      <c r="AI185" s="14">
        <f t="shared" si="6"/>
        <v>4412391002</v>
      </c>
      <c r="AJ185" s="14">
        <f t="shared" si="7"/>
        <v>4400000000</v>
      </c>
      <c r="AK185" s="14">
        <f t="shared" si="8"/>
        <v>4412300000</v>
      </c>
      <c r="AL185">
        <v>1</v>
      </c>
      <c r="AM185">
        <v>2</v>
      </c>
      <c r="AN185">
        <v>7</v>
      </c>
      <c r="AO185">
        <v>2</v>
      </c>
      <c r="AP185">
        <v>1</v>
      </c>
    </row>
    <row r="186" spans="3:42" x14ac:dyDescent="0.3">
      <c r="C186" s="2">
        <v>42532</v>
      </c>
      <c r="D186" t="s">
        <v>34</v>
      </c>
      <c r="E186" t="s">
        <v>34</v>
      </c>
      <c r="F186" t="s">
        <v>31</v>
      </c>
      <c r="G186">
        <v>1400000000</v>
      </c>
      <c r="H186" t="s">
        <v>528</v>
      </c>
      <c r="I186">
        <v>1410900000</v>
      </c>
      <c r="J186" t="s">
        <v>1071</v>
      </c>
      <c r="K186">
        <v>1410970500</v>
      </c>
      <c r="L186" t="s">
        <v>100</v>
      </c>
      <c r="M186" t="s">
        <v>87</v>
      </c>
      <c r="N186" t="s">
        <v>57</v>
      </c>
      <c r="O186" t="s">
        <v>1072</v>
      </c>
      <c r="P186" t="s">
        <v>1073</v>
      </c>
      <c r="Q186" t="s">
        <v>60</v>
      </c>
      <c r="R186">
        <v>115</v>
      </c>
      <c r="S186" t="s">
        <v>1074</v>
      </c>
      <c r="T186" t="s">
        <v>42</v>
      </c>
      <c r="U186" t="s">
        <v>10055</v>
      </c>
      <c r="V186">
        <v>0</v>
      </c>
      <c r="W186" t="s">
        <v>34</v>
      </c>
      <c r="X186">
        <v>54</v>
      </c>
      <c r="Y186" t="s">
        <v>69</v>
      </c>
      <c r="Z186" s="2">
        <v>42543</v>
      </c>
      <c r="AA186">
        <v>0</v>
      </c>
      <c r="AB186" t="s">
        <v>34</v>
      </c>
      <c r="AC186" t="s">
        <v>34</v>
      </c>
      <c r="AD186" t="s">
        <v>34</v>
      </c>
      <c r="AE186" s="3">
        <v>48.433999999999997</v>
      </c>
      <c r="AF186" s="3">
        <v>38.220999999999997</v>
      </c>
      <c r="AG186" s="14">
        <v>7</v>
      </c>
      <c r="AH186" s="14">
        <v>2</v>
      </c>
      <c r="AI186" s="14">
        <f t="shared" si="6"/>
        <v>1410970500</v>
      </c>
      <c r="AJ186" s="14">
        <f t="shared" si="7"/>
        <v>1400000000</v>
      </c>
      <c r="AK186" s="14">
        <f t="shared" si="8"/>
        <v>1410900000</v>
      </c>
      <c r="AL186">
        <v>1</v>
      </c>
      <c r="AM186">
        <v>3</v>
      </c>
      <c r="AN186">
        <v>7</v>
      </c>
      <c r="AO186">
        <v>1</v>
      </c>
      <c r="AP186">
        <v>4</v>
      </c>
    </row>
    <row r="187" spans="3:42" x14ac:dyDescent="0.3">
      <c r="C187" s="2">
        <v>42548</v>
      </c>
      <c r="D187" t="s">
        <v>34</v>
      </c>
      <c r="E187" t="s">
        <v>1076</v>
      </c>
      <c r="F187" t="s">
        <v>31</v>
      </c>
      <c r="G187">
        <v>1400000000</v>
      </c>
      <c r="H187" t="s">
        <v>528</v>
      </c>
      <c r="I187">
        <v>1410900000</v>
      </c>
      <c r="J187" t="s">
        <v>1075</v>
      </c>
      <c r="K187">
        <v>1410945400</v>
      </c>
      <c r="L187" t="s">
        <v>35</v>
      </c>
      <c r="M187" t="s">
        <v>48</v>
      </c>
      <c r="N187" t="s">
        <v>49</v>
      </c>
      <c r="O187" t="s">
        <v>34</v>
      </c>
      <c r="P187" t="s">
        <v>1077</v>
      </c>
      <c r="Q187" t="s">
        <v>218</v>
      </c>
      <c r="R187">
        <v>113</v>
      </c>
      <c r="S187" t="s">
        <v>34</v>
      </c>
      <c r="T187" t="s">
        <v>42</v>
      </c>
      <c r="U187" t="s">
        <v>10061</v>
      </c>
      <c r="V187">
        <v>1</v>
      </c>
      <c r="W187" t="s">
        <v>1078</v>
      </c>
      <c r="X187">
        <v>56</v>
      </c>
      <c r="Y187" t="s">
        <v>45</v>
      </c>
      <c r="Z187" s="2">
        <v>42559</v>
      </c>
      <c r="AA187">
        <v>37</v>
      </c>
      <c r="AB187" t="s">
        <v>1079</v>
      </c>
      <c r="AC187" t="s">
        <v>1080</v>
      </c>
      <c r="AD187" t="s">
        <v>34</v>
      </c>
      <c r="AE187" s="3">
        <v>48.459000000000003</v>
      </c>
      <c r="AF187" s="3">
        <v>38.274999999999999</v>
      </c>
      <c r="AG187" s="14">
        <v>7</v>
      </c>
      <c r="AH187" s="14">
        <v>1</v>
      </c>
      <c r="AI187" s="14">
        <f t="shared" si="6"/>
        <v>1410945400</v>
      </c>
      <c r="AJ187" s="14">
        <f t="shared" si="7"/>
        <v>1400000000</v>
      </c>
      <c r="AK187" s="14">
        <f t="shared" si="8"/>
        <v>1410900000</v>
      </c>
      <c r="AL187">
        <v>1</v>
      </c>
      <c r="AM187">
        <v>2</v>
      </c>
      <c r="AN187">
        <v>4</v>
      </c>
      <c r="AO187">
        <v>3</v>
      </c>
      <c r="AP187">
        <v>1</v>
      </c>
    </row>
    <row r="188" spans="3:42" x14ac:dyDescent="0.3">
      <c r="C188" s="2">
        <v>42133</v>
      </c>
      <c r="D188" t="s">
        <v>34</v>
      </c>
      <c r="E188" t="s">
        <v>1081</v>
      </c>
      <c r="F188" t="s">
        <v>123</v>
      </c>
      <c r="G188">
        <v>4400000000</v>
      </c>
      <c r="H188" t="s">
        <v>648</v>
      </c>
      <c r="I188">
        <v>4411200000</v>
      </c>
      <c r="J188" t="s">
        <v>649</v>
      </c>
      <c r="K188">
        <v>4411200000</v>
      </c>
      <c r="L188" t="s">
        <v>100</v>
      </c>
      <c r="M188" t="s">
        <v>87</v>
      </c>
      <c r="N188" t="s">
        <v>82</v>
      </c>
      <c r="O188" t="s">
        <v>1082</v>
      </c>
      <c r="P188" t="s">
        <v>1083</v>
      </c>
      <c r="Q188" t="s">
        <v>218</v>
      </c>
      <c r="R188">
        <v>97</v>
      </c>
      <c r="S188" t="s">
        <v>1084</v>
      </c>
      <c r="T188" t="s">
        <v>74</v>
      </c>
      <c r="U188" t="s">
        <v>10037</v>
      </c>
      <c r="V188">
        <v>0</v>
      </c>
      <c r="W188" t="s">
        <v>34</v>
      </c>
      <c r="X188">
        <v>25</v>
      </c>
      <c r="Y188" t="s">
        <v>69</v>
      </c>
      <c r="Z188" s="2">
        <v>42384</v>
      </c>
      <c r="AA188">
        <v>1</v>
      </c>
      <c r="AB188" t="s">
        <v>34</v>
      </c>
      <c r="AC188" t="s">
        <v>1085</v>
      </c>
      <c r="AD188" t="s">
        <v>1086</v>
      </c>
      <c r="AE188" s="3">
        <v>48.48</v>
      </c>
      <c r="AF188" s="3">
        <v>38.792999999999999</v>
      </c>
      <c r="AG188" s="14">
        <v>10</v>
      </c>
      <c r="AH188" s="14">
        <v>2</v>
      </c>
      <c r="AI188" s="14">
        <f t="shared" si="6"/>
        <v>4411200000</v>
      </c>
      <c r="AJ188" s="14">
        <f t="shared" si="7"/>
        <v>4400000000</v>
      </c>
      <c r="AK188" s="14">
        <f t="shared" si="8"/>
        <v>4411200000</v>
      </c>
      <c r="AL188">
        <v>1</v>
      </c>
      <c r="AM188">
        <v>3</v>
      </c>
      <c r="AN188">
        <v>1</v>
      </c>
      <c r="AO188">
        <v>1</v>
      </c>
      <c r="AP188">
        <v>1</v>
      </c>
    </row>
    <row r="189" spans="3:42" x14ac:dyDescent="0.3">
      <c r="C189" s="2">
        <v>42300</v>
      </c>
      <c r="D189" t="s">
        <v>1088</v>
      </c>
      <c r="E189" t="s">
        <v>34</v>
      </c>
      <c r="F189" t="s">
        <v>123</v>
      </c>
      <c r="G189">
        <v>4400000000</v>
      </c>
      <c r="H189" t="s">
        <v>278</v>
      </c>
      <c r="I189">
        <v>4411400000</v>
      </c>
      <c r="J189" t="s">
        <v>1087</v>
      </c>
      <c r="K189">
        <v>4411446800</v>
      </c>
      <c r="L189" t="s">
        <v>35</v>
      </c>
      <c r="M189" t="s">
        <v>36</v>
      </c>
      <c r="N189" t="s">
        <v>37</v>
      </c>
      <c r="O189" t="s">
        <v>1089</v>
      </c>
      <c r="P189" t="s">
        <v>34</v>
      </c>
      <c r="Q189" t="s">
        <v>60</v>
      </c>
      <c r="R189">
        <v>63</v>
      </c>
      <c r="S189" t="s">
        <v>1090</v>
      </c>
      <c r="T189" t="s">
        <v>184</v>
      </c>
      <c r="U189" t="s">
        <v>10034</v>
      </c>
      <c r="V189">
        <v>1</v>
      </c>
      <c r="W189" t="s">
        <v>1091</v>
      </c>
      <c r="X189">
        <v>53</v>
      </c>
      <c r="Y189" t="s">
        <v>69</v>
      </c>
      <c r="Z189" s="2">
        <v>42408</v>
      </c>
      <c r="AA189">
        <v>53</v>
      </c>
      <c r="AB189" t="s">
        <v>1092</v>
      </c>
      <c r="AC189" t="s">
        <v>34</v>
      </c>
      <c r="AD189" t="s">
        <v>1093</v>
      </c>
      <c r="AE189" s="3">
        <v>48.372999999999998</v>
      </c>
      <c r="AF189" s="3">
        <v>39.886000000000003</v>
      </c>
      <c r="AG189" s="14">
        <v>1</v>
      </c>
      <c r="AH189" s="14">
        <v>1</v>
      </c>
      <c r="AI189" s="14">
        <f t="shared" si="6"/>
        <v>4411446800</v>
      </c>
      <c r="AJ189" s="14">
        <f t="shared" si="7"/>
        <v>4400000000</v>
      </c>
      <c r="AK189" s="14">
        <f t="shared" si="8"/>
        <v>4411400000</v>
      </c>
      <c r="AL189">
        <v>1</v>
      </c>
      <c r="AM189">
        <v>3</v>
      </c>
      <c r="AN189">
        <v>6</v>
      </c>
      <c r="AO189">
        <v>2</v>
      </c>
      <c r="AP189">
        <v>4</v>
      </c>
    </row>
    <row r="190" spans="3:42" x14ac:dyDescent="0.3">
      <c r="C190" s="2">
        <v>42256</v>
      </c>
      <c r="D190" t="s">
        <v>34</v>
      </c>
      <c r="E190" t="s">
        <v>34</v>
      </c>
      <c r="F190" t="s">
        <v>123</v>
      </c>
      <c r="G190">
        <v>4400000000</v>
      </c>
      <c r="H190" t="s">
        <v>1094</v>
      </c>
      <c r="I190">
        <v>4424800000</v>
      </c>
      <c r="J190" t="s">
        <v>1095</v>
      </c>
      <c r="K190">
        <v>4424882502</v>
      </c>
      <c r="L190" t="s">
        <v>100</v>
      </c>
      <c r="M190" t="s">
        <v>36</v>
      </c>
      <c r="N190" t="s">
        <v>88</v>
      </c>
      <c r="O190" t="s">
        <v>1096</v>
      </c>
      <c r="P190" t="s">
        <v>1097</v>
      </c>
      <c r="Q190" t="s">
        <v>141</v>
      </c>
      <c r="R190">
        <v>117</v>
      </c>
      <c r="S190" t="s">
        <v>1098</v>
      </c>
      <c r="T190" t="s">
        <v>74</v>
      </c>
      <c r="U190" t="s">
        <v>10021</v>
      </c>
      <c r="V190">
        <v>1</v>
      </c>
      <c r="W190" t="s">
        <v>34</v>
      </c>
      <c r="X190">
        <v>83</v>
      </c>
      <c r="Y190" t="s">
        <v>45</v>
      </c>
      <c r="Z190" s="2">
        <v>42328</v>
      </c>
      <c r="AA190">
        <v>9</v>
      </c>
      <c r="AB190" t="s">
        <v>34</v>
      </c>
      <c r="AC190" t="s">
        <v>34</v>
      </c>
      <c r="AD190" t="s">
        <v>34</v>
      </c>
      <c r="AE190" s="3">
        <v>48.68</v>
      </c>
      <c r="AF190" s="3">
        <v>39.686999999999998</v>
      </c>
      <c r="AG190" s="14">
        <v>10</v>
      </c>
      <c r="AH190" s="14">
        <v>2</v>
      </c>
      <c r="AI190" s="14">
        <f t="shared" si="6"/>
        <v>4424882502</v>
      </c>
      <c r="AJ190" s="14">
        <f t="shared" si="7"/>
        <v>4400000000</v>
      </c>
      <c r="AK190" s="14">
        <f t="shared" si="8"/>
        <v>4424800000</v>
      </c>
      <c r="AL190">
        <v>1</v>
      </c>
      <c r="AM190">
        <v>2</v>
      </c>
      <c r="AN190">
        <v>2</v>
      </c>
      <c r="AO190">
        <v>2</v>
      </c>
      <c r="AP190">
        <v>2</v>
      </c>
    </row>
    <row r="191" spans="3:42" x14ac:dyDescent="0.3">
      <c r="C191" s="2">
        <v>42283</v>
      </c>
      <c r="D191" t="s">
        <v>1100</v>
      </c>
      <c r="E191" t="s">
        <v>34</v>
      </c>
      <c r="F191" t="s">
        <v>31</v>
      </c>
      <c r="G191">
        <v>1400000000</v>
      </c>
      <c r="H191" t="s">
        <v>322</v>
      </c>
      <c r="I191">
        <v>1411300000</v>
      </c>
      <c r="J191" t="s">
        <v>1099</v>
      </c>
      <c r="K191">
        <v>1411300000</v>
      </c>
      <c r="L191" t="s">
        <v>35</v>
      </c>
      <c r="M191" t="s">
        <v>36</v>
      </c>
      <c r="N191" t="s">
        <v>57</v>
      </c>
      <c r="O191" t="s">
        <v>1101</v>
      </c>
      <c r="P191" t="s">
        <v>34</v>
      </c>
      <c r="Q191" t="s">
        <v>60</v>
      </c>
      <c r="R191">
        <v>47</v>
      </c>
      <c r="S191" t="s">
        <v>1102</v>
      </c>
      <c r="T191" t="s">
        <v>184</v>
      </c>
      <c r="U191" t="s">
        <v>10023</v>
      </c>
      <c r="V191">
        <v>0</v>
      </c>
      <c r="W191" t="s">
        <v>1103</v>
      </c>
      <c r="X191">
        <v>7</v>
      </c>
      <c r="Y191" t="s">
        <v>54</v>
      </c>
      <c r="Z191" s="2">
        <v>42561</v>
      </c>
      <c r="AA191">
        <v>9</v>
      </c>
      <c r="AB191" t="s">
        <v>34</v>
      </c>
      <c r="AC191" t="s">
        <v>34</v>
      </c>
      <c r="AD191" t="s">
        <v>34</v>
      </c>
      <c r="AE191" s="3">
        <v>48.268999999999998</v>
      </c>
      <c r="AF191" s="3">
        <v>37.283000000000001</v>
      </c>
      <c r="AG191" s="14">
        <v>1</v>
      </c>
      <c r="AH191" s="14">
        <v>1</v>
      </c>
      <c r="AI191" s="14">
        <f t="shared" si="6"/>
        <v>1411300000</v>
      </c>
      <c r="AJ191" s="14">
        <f t="shared" si="7"/>
        <v>1400000000</v>
      </c>
      <c r="AK191" s="14">
        <f t="shared" si="8"/>
        <v>1411300000</v>
      </c>
      <c r="AL191">
        <v>1</v>
      </c>
      <c r="AM191">
        <v>1</v>
      </c>
      <c r="AN191">
        <v>7</v>
      </c>
      <c r="AO191">
        <v>2</v>
      </c>
      <c r="AP191">
        <v>4</v>
      </c>
    </row>
    <row r="192" spans="3:42" x14ac:dyDescent="0.3">
      <c r="C192" s="2">
        <v>42310</v>
      </c>
      <c r="D192" t="s">
        <v>1105</v>
      </c>
      <c r="E192" t="s">
        <v>1106</v>
      </c>
      <c r="F192" t="s">
        <v>31</v>
      </c>
      <c r="G192">
        <v>1400000000</v>
      </c>
      <c r="H192" t="s">
        <v>156</v>
      </c>
      <c r="I192">
        <v>1413500000</v>
      </c>
      <c r="J192" t="s">
        <v>1104</v>
      </c>
      <c r="K192">
        <v>1413565700</v>
      </c>
      <c r="L192" t="s">
        <v>35</v>
      </c>
      <c r="M192" t="s">
        <v>36</v>
      </c>
      <c r="N192" t="s">
        <v>101</v>
      </c>
      <c r="O192" t="s">
        <v>1107</v>
      </c>
      <c r="P192" t="s">
        <v>34</v>
      </c>
      <c r="Q192" t="s">
        <v>141</v>
      </c>
      <c r="R192">
        <v>127</v>
      </c>
      <c r="S192" t="s">
        <v>1108</v>
      </c>
      <c r="T192" t="s">
        <v>184</v>
      </c>
      <c r="U192" t="s">
        <v>10066</v>
      </c>
      <c r="V192">
        <v>0</v>
      </c>
      <c r="W192" t="s">
        <v>1109</v>
      </c>
      <c r="X192">
        <v>34</v>
      </c>
      <c r="Y192" t="s">
        <v>69</v>
      </c>
      <c r="Z192" s="2">
        <v>42333</v>
      </c>
      <c r="AA192">
        <v>83</v>
      </c>
      <c r="AB192" t="s">
        <v>34</v>
      </c>
      <c r="AC192" t="s">
        <v>1110</v>
      </c>
      <c r="AD192" t="s">
        <v>1111</v>
      </c>
      <c r="AE192" s="3">
        <v>48.133000000000003</v>
      </c>
      <c r="AF192" s="3">
        <v>37.947000000000003</v>
      </c>
      <c r="AG192" s="14">
        <v>1</v>
      </c>
      <c r="AH192" s="14">
        <v>1</v>
      </c>
      <c r="AI192" s="14">
        <f t="shared" si="6"/>
        <v>1413565700</v>
      </c>
      <c r="AJ192" s="14">
        <f t="shared" si="7"/>
        <v>1400000000</v>
      </c>
      <c r="AK192" s="14">
        <f t="shared" si="8"/>
        <v>1413500000</v>
      </c>
      <c r="AL192">
        <v>0</v>
      </c>
      <c r="AM192">
        <v>3</v>
      </c>
      <c r="AN192">
        <v>5</v>
      </c>
      <c r="AO192">
        <v>2</v>
      </c>
      <c r="AP192">
        <v>2</v>
      </c>
    </row>
    <row r="193" spans="3:42" x14ac:dyDescent="0.3">
      <c r="C193" s="2">
        <v>42473</v>
      </c>
      <c r="D193" t="s">
        <v>1113</v>
      </c>
      <c r="E193" t="s">
        <v>1114</v>
      </c>
      <c r="F193" t="s">
        <v>123</v>
      </c>
      <c r="G193">
        <v>4400000000</v>
      </c>
      <c r="H193" t="s">
        <v>256</v>
      </c>
      <c r="I193">
        <v>4424500000</v>
      </c>
      <c r="J193" t="s">
        <v>1112</v>
      </c>
      <c r="K193">
        <v>4424581112</v>
      </c>
      <c r="L193" t="s">
        <v>35</v>
      </c>
      <c r="M193" t="s">
        <v>48</v>
      </c>
      <c r="N193" t="s">
        <v>64</v>
      </c>
      <c r="O193" t="s">
        <v>34</v>
      </c>
      <c r="P193" t="s">
        <v>34</v>
      </c>
      <c r="Q193" t="s">
        <v>60</v>
      </c>
      <c r="R193">
        <v>9</v>
      </c>
      <c r="S193" t="s">
        <v>34</v>
      </c>
      <c r="T193" t="s">
        <v>52</v>
      </c>
      <c r="U193" t="s">
        <v>10061</v>
      </c>
      <c r="V193">
        <v>1</v>
      </c>
      <c r="W193" t="s">
        <v>34</v>
      </c>
      <c r="X193">
        <v>8</v>
      </c>
      <c r="Y193" t="s">
        <v>54</v>
      </c>
      <c r="Z193" s="2">
        <v>42474</v>
      </c>
      <c r="AA193">
        <v>4</v>
      </c>
      <c r="AB193" t="s">
        <v>1115</v>
      </c>
      <c r="AC193" t="s">
        <v>34</v>
      </c>
      <c r="AD193" t="s">
        <v>1116</v>
      </c>
      <c r="AE193" s="3">
        <v>48.664999999999999</v>
      </c>
      <c r="AF193" s="3">
        <v>39.274999999999999</v>
      </c>
      <c r="AG193" s="14">
        <v>6</v>
      </c>
      <c r="AH193" s="14">
        <v>1</v>
      </c>
      <c r="AI193" s="14">
        <f t="shared" si="6"/>
        <v>4424581112</v>
      </c>
      <c r="AJ193" s="14">
        <f t="shared" si="7"/>
        <v>4400000000</v>
      </c>
      <c r="AK193" s="14">
        <f t="shared" si="8"/>
        <v>4424500000</v>
      </c>
      <c r="AL193">
        <v>0</v>
      </c>
      <c r="AM193">
        <v>1</v>
      </c>
      <c r="AN193">
        <v>3</v>
      </c>
      <c r="AO193">
        <v>3</v>
      </c>
      <c r="AP193">
        <v>4</v>
      </c>
    </row>
    <row r="194" spans="3:42" x14ac:dyDescent="0.3">
      <c r="C194" s="2">
        <v>42351</v>
      </c>
      <c r="D194" t="s">
        <v>1117</v>
      </c>
      <c r="E194" t="s">
        <v>1118</v>
      </c>
      <c r="F194" t="s">
        <v>31</v>
      </c>
      <c r="G194">
        <v>1400000000</v>
      </c>
      <c r="H194" t="s">
        <v>31</v>
      </c>
      <c r="I194">
        <v>1410100000</v>
      </c>
      <c r="J194" t="s">
        <v>691</v>
      </c>
      <c r="K194">
        <v>1410160500</v>
      </c>
      <c r="L194" t="s">
        <v>100</v>
      </c>
      <c r="M194" t="s">
        <v>36</v>
      </c>
      <c r="N194" t="s">
        <v>64</v>
      </c>
      <c r="O194" t="s">
        <v>1119</v>
      </c>
      <c r="P194" t="s">
        <v>34</v>
      </c>
      <c r="Q194" t="s">
        <v>218</v>
      </c>
      <c r="R194">
        <v>4</v>
      </c>
      <c r="S194" t="s">
        <v>1120</v>
      </c>
      <c r="T194" t="s">
        <v>97</v>
      </c>
      <c r="U194" t="s">
        <v>10025</v>
      </c>
      <c r="V194">
        <v>0</v>
      </c>
      <c r="W194" t="s">
        <v>34</v>
      </c>
      <c r="X194">
        <v>1</v>
      </c>
      <c r="Y194" t="s">
        <v>54</v>
      </c>
      <c r="Z194" s="2">
        <v>42473</v>
      </c>
      <c r="AA194">
        <v>3</v>
      </c>
      <c r="AB194" t="s">
        <v>34</v>
      </c>
      <c r="AC194" t="s">
        <v>34</v>
      </c>
      <c r="AD194" t="s">
        <v>1121</v>
      </c>
      <c r="AE194" s="3">
        <v>47.878</v>
      </c>
      <c r="AF194" s="3">
        <v>38.081000000000003</v>
      </c>
      <c r="AG194" s="14">
        <v>3</v>
      </c>
      <c r="AH194" s="14">
        <v>2</v>
      </c>
      <c r="AI194" s="14">
        <f t="shared" si="6"/>
        <v>1410160500</v>
      </c>
      <c r="AJ194" s="14">
        <f t="shared" si="7"/>
        <v>1400000000</v>
      </c>
      <c r="AK194" s="14">
        <f t="shared" si="8"/>
        <v>1410100000</v>
      </c>
      <c r="AL194">
        <v>1</v>
      </c>
      <c r="AM194">
        <v>1</v>
      </c>
      <c r="AN194">
        <v>3</v>
      </c>
      <c r="AO194">
        <v>2</v>
      </c>
      <c r="AP194">
        <v>1</v>
      </c>
    </row>
    <row r="195" spans="3:42" x14ac:dyDescent="0.3">
      <c r="C195" s="2">
        <v>42134</v>
      </c>
      <c r="D195" t="s">
        <v>1122</v>
      </c>
      <c r="E195" t="s">
        <v>34</v>
      </c>
      <c r="F195" t="s">
        <v>31</v>
      </c>
      <c r="G195">
        <v>1400000000</v>
      </c>
      <c r="H195" t="s">
        <v>726</v>
      </c>
      <c r="I195">
        <v>1410300000</v>
      </c>
      <c r="J195" t="s">
        <v>727</v>
      </c>
      <c r="K195">
        <v>1410370600</v>
      </c>
      <c r="L195" t="s">
        <v>100</v>
      </c>
      <c r="M195" t="s">
        <v>36</v>
      </c>
      <c r="N195" t="s">
        <v>101</v>
      </c>
      <c r="O195" t="s">
        <v>1123</v>
      </c>
      <c r="P195" t="s">
        <v>1124</v>
      </c>
      <c r="Q195" t="s">
        <v>141</v>
      </c>
      <c r="R195">
        <v>88</v>
      </c>
      <c r="S195" t="s">
        <v>1125</v>
      </c>
      <c r="T195" t="s">
        <v>184</v>
      </c>
      <c r="U195" t="s">
        <v>10023</v>
      </c>
      <c r="V195">
        <v>0</v>
      </c>
      <c r="W195" t="s">
        <v>1126</v>
      </c>
      <c r="X195">
        <v>18</v>
      </c>
      <c r="Y195" t="s">
        <v>69</v>
      </c>
      <c r="Z195" s="2">
        <v>42473</v>
      </c>
      <c r="AA195">
        <v>39</v>
      </c>
      <c r="AB195" t="s">
        <v>1127</v>
      </c>
      <c r="AC195" t="s">
        <v>1128</v>
      </c>
      <c r="AD195" t="s">
        <v>34</v>
      </c>
      <c r="AE195" s="3">
        <v>48.593000000000004</v>
      </c>
      <c r="AF195" s="3">
        <v>37.851999999999997</v>
      </c>
      <c r="AG195" s="14">
        <v>1</v>
      </c>
      <c r="AH195" s="14">
        <v>2</v>
      </c>
      <c r="AI195" s="14">
        <f t="shared" ref="AI195:AI258" si="9">K195</f>
        <v>1410370600</v>
      </c>
      <c r="AJ195" s="14">
        <f t="shared" ref="AJ195:AJ258" si="10">G195</f>
        <v>1400000000</v>
      </c>
      <c r="AK195" s="14">
        <f t="shared" ref="AK195:AK258" si="11">I195</f>
        <v>1410300000</v>
      </c>
      <c r="AL195">
        <v>0</v>
      </c>
      <c r="AM195">
        <v>3</v>
      </c>
      <c r="AN195">
        <v>5</v>
      </c>
      <c r="AO195">
        <v>2</v>
      </c>
      <c r="AP195">
        <v>2</v>
      </c>
    </row>
    <row r="196" spans="3:42" x14ac:dyDescent="0.3">
      <c r="C196" s="2">
        <v>42563</v>
      </c>
      <c r="D196" t="s">
        <v>34</v>
      </c>
      <c r="E196" t="s">
        <v>1130</v>
      </c>
      <c r="F196" t="s">
        <v>123</v>
      </c>
      <c r="G196">
        <v>4400000000</v>
      </c>
      <c r="H196" t="s">
        <v>128</v>
      </c>
      <c r="I196">
        <v>4411000000</v>
      </c>
      <c r="J196" t="s">
        <v>1129</v>
      </c>
      <c r="K196">
        <v>4411045701</v>
      </c>
      <c r="L196" t="s">
        <v>35</v>
      </c>
      <c r="M196" t="s">
        <v>36</v>
      </c>
      <c r="N196" t="s">
        <v>82</v>
      </c>
      <c r="O196" t="s">
        <v>1131</v>
      </c>
      <c r="P196" t="s">
        <v>34</v>
      </c>
      <c r="Q196" t="s">
        <v>60</v>
      </c>
      <c r="R196">
        <v>121</v>
      </c>
      <c r="S196" t="s">
        <v>1132</v>
      </c>
      <c r="T196" t="s">
        <v>74</v>
      </c>
      <c r="U196" t="s">
        <v>10043</v>
      </c>
      <c r="V196">
        <v>0</v>
      </c>
      <c r="W196" t="s">
        <v>1133</v>
      </c>
      <c r="X196">
        <v>25</v>
      </c>
      <c r="Y196" t="s">
        <v>54</v>
      </c>
      <c r="Z196" s="2">
        <v>42566</v>
      </c>
      <c r="AA196">
        <v>103</v>
      </c>
      <c r="AB196" t="s">
        <v>34</v>
      </c>
      <c r="AC196" t="s">
        <v>34</v>
      </c>
      <c r="AD196" t="s">
        <v>34</v>
      </c>
      <c r="AE196" s="3">
        <v>48.601999999999997</v>
      </c>
      <c r="AF196" s="3">
        <v>38.715000000000003</v>
      </c>
      <c r="AG196" s="14">
        <v>10</v>
      </c>
      <c r="AH196" s="14">
        <v>1</v>
      </c>
      <c r="AI196" s="14">
        <f t="shared" si="9"/>
        <v>4411045701</v>
      </c>
      <c r="AJ196" s="14">
        <f t="shared" si="10"/>
        <v>4400000000</v>
      </c>
      <c r="AK196" s="14">
        <f t="shared" si="11"/>
        <v>4411000000</v>
      </c>
      <c r="AL196">
        <v>0</v>
      </c>
      <c r="AM196">
        <v>1</v>
      </c>
      <c r="AN196">
        <v>1</v>
      </c>
      <c r="AO196">
        <v>2</v>
      </c>
      <c r="AP196">
        <v>4</v>
      </c>
    </row>
    <row r="197" spans="3:42" x14ac:dyDescent="0.3">
      <c r="C197" s="2">
        <v>42344</v>
      </c>
      <c r="D197" t="s">
        <v>34</v>
      </c>
      <c r="E197" t="s">
        <v>34</v>
      </c>
      <c r="F197" t="s">
        <v>123</v>
      </c>
      <c r="G197">
        <v>4400000000</v>
      </c>
      <c r="H197" t="s">
        <v>424</v>
      </c>
      <c r="I197">
        <v>4412500000</v>
      </c>
      <c r="J197" t="s">
        <v>425</v>
      </c>
      <c r="K197">
        <v>4412500000</v>
      </c>
      <c r="L197" t="s">
        <v>35</v>
      </c>
      <c r="M197" t="s">
        <v>87</v>
      </c>
      <c r="N197" t="s">
        <v>101</v>
      </c>
      <c r="O197" t="s">
        <v>34</v>
      </c>
      <c r="P197" t="s">
        <v>1134</v>
      </c>
      <c r="Q197" t="s">
        <v>218</v>
      </c>
      <c r="R197">
        <v>52</v>
      </c>
      <c r="S197" t="s">
        <v>34</v>
      </c>
      <c r="T197" t="s">
        <v>184</v>
      </c>
      <c r="U197" t="s">
        <v>10043</v>
      </c>
      <c r="V197">
        <v>0</v>
      </c>
      <c r="W197" t="s">
        <v>34</v>
      </c>
      <c r="X197">
        <v>19</v>
      </c>
      <c r="Y197" t="s">
        <v>45</v>
      </c>
      <c r="Z197" s="2">
        <v>42362</v>
      </c>
      <c r="AA197">
        <v>51</v>
      </c>
      <c r="AB197" t="s">
        <v>1135</v>
      </c>
      <c r="AC197" t="s">
        <v>1136</v>
      </c>
      <c r="AD197" t="s">
        <v>34</v>
      </c>
      <c r="AE197" s="3">
        <v>49.021000000000001</v>
      </c>
      <c r="AF197" s="3">
        <v>38.366</v>
      </c>
      <c r="AG197" s="14">
        <v>1</v>
      </c>
      <c r="AH197" s="14">
        <v>1</v>
      </c>
      <c r="AI197" s="14">
        <f t="shared" si="9"/>
        <v>4412500000</v>
      </c>
      <c r="AJ197" s="14">
        <f t="shared" si="10"/>
        <v>4400000000</v>
      </c>
      <c r="AK197" s="14">
        <f t="shared" si="11"/>
        <v>4412500000</v>
      </c>
      <c r="AL197">
        <v>0</v>
      </c>
      <c r="AM197">
        <v>2</v>
      </c>
      <c r="AN197">
        <v>5</v>
      </c>
      <c r="AO197">
        <v>1</v>
      </c>
      <c r="AP197">
        <v>1</v>
      </c>
    </row>
    <row r="198" spans="3:42" x14ac:dyDescent="0.3">
      <c r="C198" s="2">
        <v>42201</v>
      </c>
      <c r="D198" t="s">
        <v>1138</v>
      </c>
      <c r="E198" t="s">
        <v>34</v>
      </c>
      <c r="F198" t="s">
        <v>123</v>
      </c>
      <c r="G198">
        <v>4400000000</v>
      </c>
      <c r="H198" t="s">
        <v>278</v>
      </c>
      <c r="I198">
        <v>4411400000</v>
      </c>
      <c r="J198" t="s">
        <v>1137</v>
      </c>
      <c r="K198">
        <v>4411445600</v>
      </c>
      <c r="L198" t="s">
        <v>35</v>
      </c>
      <c r="M198" t="s">
        <v>87</v>
      </c>
      <c r="N198" t="s">
        <v>37</v>
      </c>
      <c r="O198" t="s">
        <v>1139</v>
      </c>
      <c r="P198" t="s">
        <v>1140</v>
      </c>
      <c r="Q198" t="s">
        <v>60</v>
      </c>
      <c r="R198">
        <v>111</v>
      </c>
      <c r="S198" t="s">
        <v>34</v>
      </c>
      <c r="T198" t="s">
        <v>97</v>
      </c>
      <c r="U198" t="s">
        <v>10040</v>
      </c>
      <c r="V198">
        <v>1</v>
      </c>
      <c r="W198" t="s">
        <v>34</v>
      </c>
      <c r="X198">
        <v>97</v>
      </c>
      <c r="Y198" t="s">
        <v>45</v>
      </c>
      <c r="Z198" s="2">
        <v>42335</v>
      </c>
      <c r="AA198">
        <v>89</v>
      </c>
      <c r="AB198" t="s">
        <v>1141</v>
      </c>
      <c r="AC198" t="s">
        <v>1142</v>
      </c>
      <c r="AD198" t="s">
        <v>34</v>
      </c>
      <c r="AE198" s="3">
        <v>48.287999999999997</v>
      </c>
      <c r="AF198" s="3">
        <v>39.89</v>
      </c>
      <c r="AG198" s="14">
        <v>3</v>
      </c>
      <c r="AH198" s="14">
        <v>1</v>
      </c>
      <c r="AI198" s="14">
        <f t="shared" si="9"/>
        <v>4411445600</v>
      </c>
      <c r="AJ198" s="14">
        <f t="shared" si="10"/>
        <v>4400000000</v>
      </c>
      <c r="AK198" s="14">
        <f t="shared" si="11"/>
        <v>4411400000</v>
      </c>
      <c r="AL198">
        <v>1</v>
      </c>
      <c r="AM198">
        <v>2</v>
      </c>
      <c r="AN198">
        <v>6</v>
      </c>
      <c r="AO198">
        <v>1</v>
      </c>
      <c r="AP198">
        <v>4</v>
      </c>
    </row>
    <row r="199" spans="3:42" x14ac:dyDescent="0.3">
      <c r="C199" s="2">
        <v>42325</v>
      </c>
      <c r="D199" t="s">
        <v>34</v>
      </c>
      <c r="E199" t="s">
        <v>34</v>
      </c>
      <c r="F199" t="s">
        <v>123</v>
      </c>
      <c r="G199">
        <v>4400000000</v>
      </c>
      <c r="H199" t="s">
        <v>402</v>
      </c>
      <c r="I199">
        <v>4423800000</v>
      </c>
      <c r="J199" t="s">
        <v>1143</v>
      </c>
      <c r="K199">
        <v>4423856202</v>
      </c>
      <c r="L199" t="s">
        <v>35</v>
      </c>
      <c r="M199" t="s">
        <v>87</v>
      </c>
      <c r="N199" t="s">
        <v>88</v>
      </c>
      <c r="O199" t="s">
        <v>34</v>
      </c>
      <c r="P199" t="s">
        <v>1144</v>
      </c>
      <c r="Q199" t="s">
        <v>40</v>
      </c>
      <c r="R199">
        <v>106</v>
      </c>
      <c r="S199" t="s">
        <v>1145</v>
      </c>
      <c r="T199" t="s">
        <v>74</v>
      </c>
      <c r="U199" t="s">
        <v>10049</v>
      </c>
      <c r="V199">
        <v>1</v>
      </c>
      <c r="W199" t="s">
        <v>34</v>
      </c>
      <c r="X199">
        <v>61</v>
      </c>
      <c r="Y199" t="s">
        <v>45</v>
      </c>
      <c r="Z199" s="2">
        <v>42451</v>
      </c>
      <c r="AA199">
        <v>2</v>
      </c>
      <c r="AB199" t="s">
        <v>1146</v>
      </c>
      <c r="AC199" t="s">
        <v>1147</v>
      </c>
      <c r="AD199" t="s">
        <v>1148</v>
      </c>
      <c r="AE199" s="3">
        <v>48.746000000000002</v>
      </c>
      <c r="AF199" s="3">
        <v>38.470999999999997</v>
      </c>
      <c r="AG199" s="14">
        <v>10</v>
      </c>
      <c r="AH199" s="14">
        <v>1</v>
      </c>
      <c r="AI199" s="14">
        <f t="shared" si="9"/>
        <v>4423856202</v>
      </c>
      <c r="AJ199" s="14">
        <f t="shared" si="10"/>
        <v>4400000000</v>
      </c>
      <c r="AK199" s="14">
        <f t="shared" si="11"/>
        <v>4423800000</v>
      </c>
      <c r="AL199">
        <v>1</v>
      </c>
      <c r="AM199">
        <v>2</v>
      </c>
      <c r="AN199">
        <v>2</v>
      </c>
      <c r="AO199">
        <v>1</v>
      </c>
      <c r="AP199">
        <v>3</v>
      </c>
    </row>
    <row r="200" spans="3:42" x14ac:dyDescent="0.3">
      <c r="C200" s="2">
        <v>42518</v>
      </c>
      <c r="D200" t="s">
        <v>1150</v>
      </c>
      <c r="E200" t="s">
        <v>1151</v>
      </c>
      <c r="F200" t="s">
        <v>31</v>
      </c>
      <c r="G200">
        <v>1400000000</v>
      </c>
      <c r="H200" t="s">
        <v>1036</v>
      </c>
      <c r="I200">
        <v>1412100000</v>
      </c>
      <c r="J200" t="s">
        <v>1149</v>
      </c>
      <c r="K200">
        <v>1412100000</v>
      </c>
      <c r="L200" t="s">
        <v>35</v>
      </c>
      <c r="M200" t="s">
        <v>48</v>
      </c>
      <c r="N200" t="s">
        <v>37</v>
      </c>
      <c r="O200" t="s">
        <v>1152</v>
      </c>
      <c r="P200" t="s">
        <v>34</v>
      </c>
      <c r="Q200" t="s">
        <v>141</v>
      </c>
      <c r="R200">
        <v>68</v>
      </c>
      <c r="S200" t="s">
        <v>1153</v>
      </c>
      <c r="T200" t="s">
        <v>224</v>
      </c>
      <c r="U200" t="s">
        <v>10052</v>
      </c>
      <c r="V200">
        <v>0</v>
      </c>
      <c r="W200" t="s">
        <v>34</v>
      </c>
      <c r="X200">
        <v>58</v>
      </c>
      <c r="Y200" t="s">
        <v>54</v>
      </c>
      <c r="Z200" s="2">
        <v>42524</v>
      </c>
      <c r="AA200">
        <v>5</v>
      </c>
      <c r="AB200" t="s">
        <v>34</v>
      </c>
      <c r="AC200" t="s">
        <v>1154</v>
      </c>
      <c r="AD200" t="s">
        <v>34</v>
      </c>
      <c r="AE200" s="3">
        <v>48.155000000000001</v>
      </c>
      <c r="AF200" s="3">
        <v>38.256</v>
      </c>
      <c r="AG200" s="14">
        <v>4</v>
      </c>
      <c r="AH200" s="14">
        <v>1</v>
      </c>
      <c r="AI200" s="14">
        <f t="shared" si="9"/>
        <v>1412100000</v>
      </c>
      <c r="AJ200" s="14">
        <f t="shared" si="10"/>
        <v>1400000000</v>
      </c>
      <c r="AK200" s="14">
        <f t="shared" si="11"/>
        <v>1412100000</v>
      </c>
      <c r="AL200">
        <v>0</v>
      </c>
      <c r="AM200">
        <v>1</v>
      </c>
      <c r="AN200">
        <v>6</v>
      </c>
      <c r="AO200">
        <v>3</v>
      </c>
      <c r="AP200">
        <v>2</v>
      </c>
    </row>
    <row r="201" spans="3:42" x14ac:dyDescent="0.3">
      <c r="C201" s="2">
        <v>42357</v>
      </c>
      <c r="D201" t="s">
        <v>34</v>
      </c>
      <c r="E201" t="s">
        <v>34</v>
      </c>
      <c r="F201" t="s">
        <v>123</v>
      </c>
      <c r="G201">
        <v>4400000000</v>
      </c>
      <c r="H201" t="s">
        <v>852</v>
      </c>
      <c r="I201">
        <v>4412700000</v>
      </c>
      <c r="J201" t="s">
        <v>1155</v>
      </c>
      <c r="K201">
        <v>4412745702</v>
      </c>
      <c r="L201" t="s">
        <v>100</v>
      </c>
      <c r="M201" t="s">
        <v>48</v>
      </c>
      <c r="N201" t="s">
        <v>57</v>
      </c>
      <c r="O201" t="s">
        <v>34</v>
      </c>
      <c r="P201" t="s">
        <v>34</v>
      </c>
      <c r="Q201" t="s">
        <v>40</v>
      </c>
      <c r="R201">
        <v>131</v>
      </c>
      <c r="S201" t="s">
        <v>1156</v>
      </c>
      <c r="T201" t="s">
        <v>42</v>
      </c>
      <c r="U201" t="s">
        <v>10055</v>
      </c>
      <c r="V201">
        <v>1</v>
      </c>
      <c r="W201" t="s">
        <v>34</v>
      </c>
      <c r="X201">
        <v>63</v>
      </c>
      <c r="Y201" t="s">
        <v>54</v>
      </c>
      <c r="Z201" s="2">
        <v>42537</v>
      </c>
      <c r="AA201">
        <v>67</v>
      </c>
      <c r="AB201" t="s">
        <v>1157</v>
      </c>
      <c r="AC201" t="s">
        <v>34</v>
      </c>
      <c r="AD201" t="s">
        <v>34</v>
      </c>
      <c r="AE201" s="3">
        <v>47.975999999999999</v>
      </c>
      <c r="AF201" s="3">
        <v>39.65</v>
      </c>
      <c r="AG201" s="14">
        <v>7</v>
      </c>
      <c r="AH201" s="14">
        <v>2</v>
      </c>
      <c r="AI201" s="14">
        <f t="shared" si="9"/>
        <v>4412745702</v>
      </c>
      <c r="AJ201" s="14">
        <f t="shared" si="10"/>
        <v>4400000000</v>
      </c>
      <c r="AK201" s="14">
        <f t="shared" si="11"/>
        <v>4412700000</v>
      </c>
      <c r="AL201">
        <v>1</v>
      </c>
      <c r="AM201">
        <v>1</v>
      </c>
      <c r="AN201">
        <v>7</v>
      </c>
      <c r="AO201">
        <v>3</v>
      </c>
      <c r="AP201">
        <v>3</v>
      </c>
    </row>
    <row r="202" spans="3:42" x14ac:dyDescent="0.3">
      <c r="C202" s="2">
        <v>42044</v>
      </c>
      <c r="D202" t="s">
        <v>34</v>
      </c>
      <c r="E202" t="s">
        <v>1158</v>
      </c>
      <c r="F202" t="s">
        <v>31</v>
      </c>
      <c r="G202">
        <v>1400000000</v>
      </c>
      <c r="H202" t="s">
        <v>271</v>
      </c>
      <c r="I202">
        <v>1424800000</v>
      </c>
      <c r="J202" t="s">
        <v>654</v>
      </c>
      <c r="K202">
        <v>1424882908</v>
      </c>
      <c r="L202" t="s">
        <v>100</v>
      </c>
      <c r="M202" t="s">
        <v>48</v>
      </c>
      <c r="N202" t="s">
        <v>88</v>
      </c>
      <c r="O202" t="s">
        <v>1159</v>
      </c>
      <c r="P202" t="s">
        <v>1160</v>
      </c>
      <c r="Q202" t="s">
        <v>60</v>
      </c>
      <c r="R202">
        <v>4</v>
      </c>
      <c r="S202" t="s">
        <v>1161</v>
      </c>
      <c r="T202" t="s">
        <v>97</v>
      </c>
      <c r="U202" t="s">
        <v>10057</v>
      </c>
      <c r="V202">
        <v>1</v>
      </c>
      <c r="W202" t="s">
        <v>1162</v>
      </c>
      <c r="X202">
        <v>0</v>
      </c>
      <c r="Y202" t="s">
        <v>45</v>
      </c>
      <c r="Z202" s="2">
        <v>42056</v>
      </c>
      <c r="AA202">
        <v>3</v>
      </c>
      <c r="AB202" t="s">
        <v>34</v>
      </c>
      <c r="AC202" t="s">
        <v>1163</v>
      </c>
      <c r="AD202" t="s">
        <v>1164</v>
      </c>
      <c r="AE202" s="3">
        <v>47.386000000000003</v>
      </c>
      <c r="AF202" s="3">
        <v>37.930999999999997</v>
      </c>
      <c r="AG202" s="14">
        <v>3</v>
      </c>
      <c r="AH202" s="14">
        <v>2</v>
      </c>
      <c r="AI202" s="14">
        <f t="shared" si="9"/>
        <v>1424882908</v>
      </c>
      <c r="AJ202" s="14">
        <f t="shared" si="10"/>
        <v>1400000000</v>
      </c>
      <c r="AK202" s="14">
        <f t="shared" si="11"/>
        <v>1424800000</v>
      </c>
      <c r="AL202">
        <v>0</v>
      </c>
      <c r="AM202">
        <v>2</v>
      </c>
      <c r="AN202">
        <v>2</v>
      </c>
      <c r="AO202">
        <v>3</v>
      </c>
      <c r="AP202">
        <v>4</v>
      </c>
    </row>
    <row r="203" spans="3:42" x14ac:dyDescent="0.3">
      <c r="C203" s="2">
        <v>42301</v>
      </c>
      <c r="D203" t="s">
        <v>1166</v>
      </c>
      <c r="E203" t="s">
        <v>1167</v>
      </c>
      <c r="F203" t="s">
        <v>123</v>
      </c>
      <c r="G203">
        <v>4400000000</v>
      </c>
      <c r="H203" t="s">
        <v>390</v>
      </c>
      <c r="I203">
        <v>4412100000</v>
      </c>
      <c r="J203" t="s">
        <v>1165</v>
      </c>
      <c r="K203">
        <v>4412145400</v>
      </c>
      <c r="L203" t="s">
        <v>100</v>
      </c>
      <c r="M203" t="s">
        <v>87</v>
      </c>
      <c r="N203" t="s">
        <v>82</v>
      </c>
      <c r="O203" t="s">
        <v>1168</v>
      </c>
      <c r="P203" t="s">
        <v>34</v>
      </c>
      <c r="Q203" t="s">
        <v>218</v>
      </c>
      <c r="R203">
        <v>115</v>
      </c>
      <c r="S203" t="s">
        <v>1169</v>
      </c>
      <c r="T203" t="s">
        <v>52</v>
      </c>
      <c r="U203" t="s">
        <v>10058</v>
      </c>
      <c r="V203">
        <v>0</v>
      </c>
      <c r="W203" t="s">
        <v>34</v>
      </c>
      <c r="X203">
        <v>79</v>
      </c>
      <c r="Y203" t="s">
        <v>45</v>
      </c>
      <c r="Z203" s="2">
        <v>42567</v>
      </c>
      <c r="AA203">
        <v>87</v>
      </c>
      <c r="AB203" t="s">
        <v>1170</v>
      </c>
      <c r="AC203" t="s">
        <v>34</v>
      </c>
      <c r="AD203" t="s">
        <v>34</v>
      </c>
      <c r="AE203" s="3">
        <v>48.774999999999999</v>
      </c>
      <c r="AF203" s="3">
        <v>38.634</v>
      </c>
      <c r="AG203" s="14">
        <v>6</v>
      </c>
      <c r="AH203" s="14">
        <v>2</v>
      </c>
      <c r="AI203" s="14">
        <f t="shared" si="9"/>
        <v>4412145400</v>
      </c>
      <c r="AJ203" s="14">
        <f t="shared" si="10"/>
        <v>4400000000</v>
      </c>
      <c r="AK203" s="14">
        <f t="shared" si="11"/>
        <v>4412100000</v>
      </c>
      <c r="AL203">
        <v>1</v>
      </c>
      <c r="AM203">
        <v>2</v>
      </c>
      <c r="AN203">
        <v>1</v>
      </c>
      <c r="AO203">
        <v>1</v>
      </c>
      <c r="AP203">
        <v>1</v>
      </c>
    </row>
    <row r="204" spans="3:42" x14ac:dyDescent="0.3">
      <c r="C204" s="2">
        <v>42263</v>
      </c>
      <c r="D204" t="s">
        <v>34</v>
      </c>
      <c r="E204" t="s">
        <v>1172</v>
      </c>
      <c r="F204" t="s">
        <v>123</v>
      </c>
      <c r="G204">
        <v>4400000000</v>
      </c>
      <c r="H204" t="s">
        <v>402</v>
      </c>
      <c r="I204">
        <v>4423800000</v>
      </c>
      <c r="J204" t="s">
        <v>1171</v>
      </c>
      <c r="K204">
        <v>4423881501</v>
      </c>
      <c r="L204" t="s">
        <v>100</v>
      </c>
      <c r="M204" t="s">
        <v>48</v>
      </c>
      <c r="N204" t="s">
        <v>57</v>
      </c>
      <c r="O204" t="s">
        <v>1173</v>
      </c>
      <c r="P204" t="s">
        <v>34</v>
      </c>
      <c r="Q204" t="s">
        <v>218</v>
      </c>
      <c r="R204">
        <v>133</v>
      </c>
      <c r="S204" t="s">
        <v>34</v>
      </c>
      <c r="T204" t="s">
        <v>198</v>
      </c>
      <c r="U204" t="s">
        <v>10018</v>
      </c>
      <c r="V204">
        <v>1</v>
      </c>
      <c r="W204" t="s">
        <v>1174</v>
      </c>
      <c r="X204">
        <v>42</v>
      </c>
      <c r="Y204" t="s">
        <v>69</v>
      </c>
      <c r="Z204" s="2">
        <v>42341</v>
      </c>
      <c r="AA204">
        <v>52</v>
      </c>
      <c r="AB204" t="s">
        <v>1175</v>
      </c>
      <c r="AC204" t="s">
        <v>1176</v>
      </c>
      <c r="AD204" t="s">
        <v>34</v>
      </c>
      <c r="AE204" s="3">
        <v>48.69</v>
      </c>
      <c r="AF204" s="3">
        <v>38.64</v>
      </c>
      <c r="AG204" s="14">
        <v>2</v>
      </c>
      <c r="AH204" s="14">
        <v>2</v>
      </c>
      <c r="AI204" s="14">
        <f t="shared" si="9"/>
        <v>4423881501</v>
      </c>
      <c r="AJ204" s="14">
        <f t="shared" si="10"/>
        <v>4400000000</v>
      </c>
      <c r="AK204" s="14">
        <f t="shared" si="11"/>
        <v>4423800000</v>
      </c>
      <c r="AL204">
        <v>0</v>
      </c>
      <c r="AM204">
        <v>3</v>
      </c>
      <c r="AN204">
        <v>7</v>
      </c>
      <c r="AO204">
        <v>3</v>
      </c>
      <c r="AP204">
        <v>1</v>
      </c>
    </row>
    <row r="205" spans="3:42" x14ac:dyDescent="0.3">
      <c r="C205" s="2">
        <v>42295</v>
      </c>
      <c r="D205" t="s">
        <v>1178</v>
      </c>
      <c r="E205" t="s">
        <v>34</v>
      </c>
      <c r="F205" t="s">
        <v>123</v>
      </c>
      <c r="G205">
        <v>4400000000</v>
      </c>
      <c r="H205" t="s">
        <v>242</v>
      </c>
      <c r="I205">
        <v>4410300000</v>
      </c>
      <c r="J205" t="s">
        <v>1177</v>
      </c>
      <c r="K205">
        <v>4410345301</v>
      </c>
      <c r="L205" t="s">
        <v>35</v>
      </c>
      <c r="M205" t="s">
        <v>87</v>
      </c>
      <c r="N205" t="s">
        <v>88</v>
      </c>
      <c r="O205" t="s">
        <v>34</v>
      </c>
      <c r="P205" t="s">
        <v>34</v>
      </c>
      <c r="Q205" t="s">
        <v>60</v>
      </c>
      <c r="R205">
        <v>1</v>
      </c>
      <c r="S205" t="s">
        <v>34</v>
      </c>
      <c r="T205" t="s">
        <v>97</v>
      </c>
      <c r="U205" t="s">
        <v>10039</v>
      </c>
      <c r="V205">
        <v>1</v>
      </c>
      <c r="W205" t="s">
        <v>34</v>
      </c>
      <c r="X205">
        <v>0</v>
      </c>
      <c r="Y205" t="s">
        <v>54</v>
      </c>
      <c r="Z205" s="2">
        <v>42394</v>
      </c>
      <c r="AA205">
        <v>0</v>
      </c>
      <c r="AB205" t="s">
        <v>34</v>
      </c>
      <c r="AC205" t="s">
        <v>1179</v>
      </c>
      <c r="AD205" t="s">
        <v>34</v>
      </c>
      <c r="AE205" s="3">
        <v>48.198999999999998</v>
      </c>
      <c r="AF205" s="3">
        <v>39.018999999999998</v>
      </c>
      <c r="AG205" s="14">
        <v>3</v>
      </c>
      <c r="AH205" s="14">
        <v>1</v>
      </c>
      <c r="AI205" s="14">
        <f t="shared" si="9"/>
        <v>4410345301</v>
      </c>
      <c r="AJ205" s="14">
        <f t="shared" si="10"/>
        <v>4400000000</v>
      </c>
      <c r="AK205" s="14">
        <f t="shared" si="11"/>
        <v>4410300000</v>
      </c>
      <c r="AL205">
        <v>0</v>
      </c>
      <c r="AM205">
        <v>1</v>
      </c>
      <c r="AN205">
        <v>2</v>
      </c>
      <c r="AO205">
        <v>1</v>
      </c>
      <c r="AP205">
        <v>4</v>
      </c>
    </row>
    <row r="206" spans="3:42" x14ac:dyDescent="0.3">
      <c r="C206" s="2">
        <v>42294</v>
      </c>
      <c r="D206" t="s">
        <v>1181</v>
      </c>
      <c r="E206" t="s">
        <v>34</v>
      </c>
      <c r="F206" t="s">
        <v>31</v>
      </c>
      <c r="G206">
        <v>1400000000</v>
      </c>
      <c r="H206" t="s">
        <v>440</v>
      </c>
      <c r="I206">
        <v>1423900000</v>
      </c>
      <c r="J206" t="s">
        <v>1180</v>
      </c>
      <c r="K206">
        <v>1423981103</v>
      </c>
      <c r="L206" t="s">
        <v>100</v>
      </c>
      <c r="M206" t="s">
        <v>48</v>
      </c>
      <c r="N206" t="s">
        <v>64</v>
      </c>
      <c r="O206" t="s">
        <v>34</v>
      </c>
      <c r="P206" t="s">
        <v>1182</v>
      </c>
      <c r="Q206" t="s">
        <v>40</v>
      </c>
      <c r="R206">
        <v>12</v>
      </c>
      <c r="S206" t="s">
        <v>1183</v>
      </c>
      <c r="T206" t="s">
        <v>91</v>
      </c>
      <c r="U206" t="s">
        <v>10039</v>
      </c>
      <c r="V206">
        <v>0</v>
      </c>
      <c r="W206" t="s">
        <v>34</v>
      </c>
      <c r="X206">
        <v>5</v>
      </c>
      <c r="Y206" t="s">
        <v>69</v>
      </c>
      <c r="Z206" s="2">
        <v>42308</v>
      </c>
      <c r="AA206">
        <v>10</v>
      </c>
      <c r="AB206" t="s">
        <v>34</v>
      </c>
      <c r="AC206" t="s">
        <v>34</v>
      </c>
      <c r="AD206" t="s">
        <v>34</v>
      </c>
      <c r="AE206" s="3">
        <v>47.152999999999999</v>
      </c>
      <c r="AF206" s="3">
        <v>37.372</v>
      </c>
      <c r="AG206" s="14">
        <v>5</v>
      </c>
      <c r="AH206" s="14">
        <v>2</v>
      </c>
      <c r="AI206" s="14">
        <f t="shared" si="9"/>
        <v>1423981103</v>
      </c>
      <c r="AJ206" s="14">
        <f t="shared" si="10"/>
        <v>1400000000</v>
      </c>
      <c r="AK206" s="14">
        <f t="shared" si="11"/>
        <v>1423900000</v>
      </c>
      <c r="AL206">
        <v>1</v>
      </c>
      <c r="AM206">
        <v>3</v>
      </c>
      <c r="AN206">
        <v>3</v>
      </c>
      <c r="AO206">
        <v>3</v>
      </c>
      <c r="AP206">
        <v>3</v>
      </c>
    </row>
    <row r="207" spans="3:42" x14ac:dyDescent="0.3">
      <c r="C207" s="2">
        <v>42065</v>
      </c>
      <c r="D207" t="s">
        <v>34</v>
      </c>
      <c r="E207" t="s">
        <v>34</v>
      </c>
      <c r="F207" t="s">
        <v>31</v>
      </c>
      <c r="G207">
        <v>1400000000</v>
      </c>
      <c r="H207" t="s">
        <v>311</v>
      </c>
      <c r="I207">
        <v>1415300000</v>
      </c>
      <c r="J207" t="s">
        <v>1184</v>
      </c>
      <c r="K207">
        <v>1415346001</v>
      </c>
      <c r="L207" t="s">
        <v>35</v>
      </c>
      <c r="M207" t="s">
        <v>48</v>
      </c>
      <c r="N207" t="s">
        <v>49</v>
      </c>
      <c r="O207" t="s">
        <v>1185</v>
      </c>
      <c r="P207" t="s">
        <v>1186</v>
      </c>
      <c r="Q207" t="s">
        <v>60</v>
      </c>
      <c r="R207">
        <v>131</v>
      </c>
      <c r="S207" t="s">
        <v>1187</v>
      </c>
      <c r="T207" t="s">
        <v>198</v>
      </c>
      <c r="U207" t="s">
        <v>10026</v>
      </c>
      <c r="V207">
        <v>1</v>
      </c>
      <c r="W207" t="s">
        <v>1188</v>
      </c>
      <c r="X207">
        <v>60</v>
      </c>
      <c r="Y207" t="s">
        <v>69</v>
      </c>
      <c r="Z207" s="2">
        <v>42362</v>
      </c>
      <c r="AA207">
        <v>50</v>
      </c>
      <c r="AB207" t="s">
        <v>1189</v>
      </c>
      <c r="AC207" t="s">
        <v>1190</v>
      </c>
      <c r="AD207" t="s">
        <v>1191</v>
      </c>
      <c r="AE207" s="3">
        <v>47.994</v>
      </c>
      <c r="AF207" s="3">
        <v>38.414999999999999</v>
      </c>
      <c r="AG207" s="14">
        <v>2</v>
      </c>
      <c r="AH207" s="14">
        <v>1</v>
      </c>
      <c r="AI207" s="14">
        <f t="shared" si="9"/>
        <v>1415346001</v>
      </c>
      <c r="AJ207" s="14">
        <f t="shared" si="10"/>
        <v>1400000000</v>
      </c>
      <c r="AK207" s="14">
        <f t="shared" si="11"/>
        <v>1415300000</v>
      </c>
      <c r="AL207">
        <v>1</v>
      </c>
      <c r="AM207">
        <v>3</v>
      </c>
      <c r="AN207">
        <v>4</v>
      </c>
      <c r="AO207">
        <v>3</v>
      </c>
      <c r="AP207">
        <v>4</v>
      </c>
    </row>
    <row r="208" spans="3:42" x14ac:dyDescent="0.3">
      <c r="C208" s="2">
        <v>42556</v>
      </c>
      <c r="D208" t="s">
        <v>1192</v>
      </c>
      <c r="E208" t="s">
        <v>1193</v>
      </c>
      <c r="F208" t="s">
        <v>31</v>
      </c>
      <c r="G208">
        <v>1400000000</v>
      </c>
      <c r="H208" t="s">
        <v>208</v>
      </c>
      <c r="I208">
        <v>1412600000</v>
      </c>
      <c r="J208" t="s">
        <v>209</v>
      </c>
      <c r="K208">
        <v>1412600000</v>
      </c>
      <c r="L208" t="s">
        <v>35</v>
      </c>
      <c r="M208" t="s">
        <v>87</v>
      </c>
      <c r="N208" t="s">
        <v>49</v>
      </c>
      <c r="O208" t="s">
        <v>1194</v>
      </c>
      <c r="P208" t="s">
        <v>34</v>
      </c>
      <c r="Q208" t="s">
        <v>218</v>
      </c>
      <c r="R208">
        <v>126</v>
      </c>
      <c r="S208" t="s">
        <v>1195</v>
      </c>
      <c r="T208" t="s">
        <v>198</v>
      </c>
      <c r="U208" t="s">
        <v>10036</v>
      </c>
      <c r="V208">
        <v>0</v>
      </c>
      <c r="W208" t="s">
        <v>34</v>
      </c>
      <c r="X208">
        <v>112</v>
      </c>
      <c r="Y208" t="s">
        <v>45</v>
      </c>
      <c r="Z208" s="2">
        <v>42565</v>
      </c>
      <c r="AA208">
        <v>115</v>
      </c>
      <c r="AB208" t="s">
        <v>34</v>
      </c>
      <c r="AC208" t="s">
        <v>34</v>
      </c>
      <c r="AD208" t="s">
        <v>1196</v>
      </c>
      <c r="AE208" s="3">
        <v>48.521999999999998</v>
      </c>
      <c r="AF208" s="3">
        <v>37.701000000000001</v>
      </c>
      <c r="AG208" s="14">
        <v>2</v>
      </c>
      <c r="AH208" s="14">
        <v>1</v>
      </c>
      <c r="AI208" s="14">
        <f t="shared" si="9"/>
        <v>1412600000</v>
      </c>
      <c r="AJ208" s="14">
        <f t="shared" si="10"/>
        <v>1400000000</v>
      </c>
      <c r="AK208" s="14">
        <f t="shared" si="11"/>
        <v>1412600000</v>
      </c>
      <c r="AL208">
        <v>0</v>
      </c>
      <c r="AM208">
        <v>2</v>
      </c>
      <c r="AN208">
        <v>4</v>
      </c>
      <c r="AO208">
        <v>1</v>
      </c>
      <c r="AP208">
        <v>1</v>
      </c>
    </row>
    <row r="209" spans="3:42" x14ac:dyDescent="0.3">
      <c r="C209" s="2">
        <v>42016</v>
      </c>
      <c r="D209" t="s">
        <v>34</v>
      </c>
      <c r="E209" t="s">
        <v>1198</v>
      </c>
      <c r="F209" t="s">
        <v>123</v>
      </c>
      <c r="G209">
        <v>4400000000</v>
      </c>
      <c r="H209" t="s">
        <v>256</v>
      </c>
      <c r="I209">
        <v>4424500000</v>
      </c>
      <c r="J209" t="s">
        <v>1197</v>
      </c>
      <c r="K209">
        <v>4424555905</v>
      </c>
      <c r="L209" t="s">
        <v>35</v>
      </c>
      <c r="M209" t="s">
        <v>48</v>
      </c>
      <c r="N209" t="s">
        <v>37</v>
      </c>
      <c r="O209" t="s">
        <v>34</v>
      </c>
      <c r="P209" t="s">
        <v>1199</v>
      </c>
      <c r="Q209" t="s">
        <v>218</v>
      </c>
      <c r="R209">
        <v>101</v>
      </c>
      <c r="S209" t="s">
        <v>1200</v>
      </c>
      <c r="T209" t="s">
        <v>224</v>
      </c>
      <c r="U209" t="s">
        <v>10036</v>
      </c>
      <c r="V209">
        <v>1</v>
      </c>
      <c r="W209" t="s">
        <v>34</v>
      </c>
      <c r="X209">
        <v>47</v>
      </c>
      <c r="Y209" t="s">
        <v>54</v>
      </c>
      <c r="Z209" s="2">
        <v>42447</v>
      </c>
      <c r="AA209">
        <v>72</v>
      </c>
      <c r="AB209" t="s">
        <v>34</v>
      </c>
      <c r="AC209" t="s">
        <v>34</v>
      </c>
      <c r="AD209" t="s">
        <v>34</v>
      </c>
      <c r="AE209" s="3">
        <v>48.588999999999999</v>
      </c>
      <c r="AF209" s="3">
        <v>39.039000000000001</v>
      </c>
      <c r="AG209" s="14">
        <v>4</v>
      </c>
      <c r="AH209" s="14">
        <v>1</v>
      </c>
      <c r="AI209" s="14">
        <f t="shared" si="9"/>
        <v>4424555905</v>
      </c>
      <c r="AJ209" s="14">
        <f t="shared" si="10"/>
        <v>4400000000</v>
      </c>
      <c r="AK209" s="14">
        <f t="shared" si="11"/>
        <v>4424500000</v>
      </c>
      <c r="AL209">
        <v>0</v>
      </c>
      <c r="AM209">
        <v>1</v>
      </c>
      <c r="AN209">
        <v>6</v>
      </c>
      <c r="AO209">
        <v>3</v>
      </c>
      <c r="AP209">
        <v>1</v>
      </c>
    </row>
    <row r="210" spans="3:42" x14ac:dyDescent="0.3">
      <c r="C210" s="2">
        <v>42114</v>
      </c>
      <c r="D210" t="s">
        <v>34</v>
      </c>
      <c r="E210" t="s">
        <v>1202</v>
      </c>
      <c r="F210" t="s">
        <v>31</v>
      </c>
      <c r="G210">
        <v>1400000000</v>
      </c>
      <c r="H210" t="s">
        <v>235</v>
      </c>
      <c r="I210">
        <v>1420900000</v>
      </c>
      <c r="J210" t="s">
        <v>1201</v>
      </c>
      <c r="K210">
        <v>1420989905</v>
      </c>
      <c r="L210" t="s">
        <v>35</v>
      </c>
      <c r="M210" t="s">
        <v>36</v>
      </c>
      <c r="N210" t="s">
        <v>57</v>
      </c>
      <c r="O210" t="s">
        <v>1203</v>
      </c>
      <c r="P210" t="s">
        <v>34</v>
      </c>
      <c r="Q210" t="s">
        <v>141</v>
      </c>
      <c r="R210">
        <v>137</v>
      </c>
      <c r="S210" t="s">
        <v>34</v>
      </c>
      <c r="T210" t="s">
        <v>184</v>
      </c>
      <c r="U210" t="s">
        <v>10019</v>
      </c>
      <c r="V210">
        <v>1</v>
      </c>
      <c r="W210" t="s">
        <v>1204</v>
      </c>
      <c r="X210">
        <v>13</v>
      </c>
      <c r="Y210" t="s">
        <v>45</v>
      </c>
      <c r="Z210" s="2">
        <v>42124</v>
      </c>
      <c r="AA210">
        <v>32</v>
      </c>
      <c r="AB210" t="s">
        <v>1205</v>
      </c>
      <c r="AC210" t="s">
        <v>34</v>
      </c>
      <c r="AD210" t="s">
        <v>1206</v>
      </c>
      <c r="AE210" s="3">
        <v>48.726999999999997</v>
      </c>
      <c r="AF210" s="3">
        <v>38.259</v>
      </c>
      <c r="AG210" s="14">
        <v>1</v>
      </c>
      <c r="AH210" s="14">
        <v>1</v>
      </c>
      <c r="AI210" s="14">
        <f t="shared" si="9"/>
        <v>1420989905</v>
      </c>
      <c r="AJ210" s="14">
        <f t="shared" si="10"/>
        <v>1400000000</v>
      </c>
      <c r="AK210" s="14">
        <f t="shared" si="11"/>
        <v>1420900000</v>
      </c>
      <c r="AL210">
        <v>0</v>
      </c>
      <c r="AM210">
        <v>2</v>
      </c>
      <c r="AN210">
        <v>7</v>
      </c>
      <c r="AO210">
        <v>2</v>
      </c>
      <c r="AP210">
        <v>2</v>
      </c>
    </row>
    <row r="211" spans="3:42" x14ac:dyDescent="0.3">
      <c r="C211" s="2">
        <v>42313</v>
      </c>
      <c r="D211" t="s">
        <v>1209</v>
      </c>
      <c r="E211" t="s">
        <v>1210</v>
      </c>
      <c r="F211" t="s">
        <v>31</v>
      </c>
      <c r="G211">
        <v>1400000000</v>
      </c>
      <c r="H211" t="s">
        <v>1207</v>
      </c>
      <c r="I211">
        <v>1411500000</v>
      </c>
      <c r="J211" t="s">
        <v>1208</v>
      </c>
      <c r="K211">
        <v>1411570501</v>
      </c>
      <c r="L211" t="s">
        <v>100</v>
      </c>
      <c r="M211" t="s">
        <v>48</v>
      </c>
      <c r="N211" t="s">
        <v>37</v>
      </c>
      <c r="O211" t="s">
        <v>34</v>
      </c>
      <c r="P211" t="s">
        <v>34</v>
      </c>
      <c r="Q211" t="s">
        <v>218</v>
      </c>
      <c r="R211">
        <v>1</v>
      </c>
      <c r="S211" t="s">
        <v>1211</v>
      </c>
      <c r="T211" t="s">
        <v>198</v>
      </c>
      <c r="U211" t="s">
        <v>10049</v>
      </c>
      <c r="V211">
        <v>0</v>
      </c>
      <c r="W211" t="s">
        <v>34</v>
      </c>
      <c r="X211">
        <v>0</v>
      </c>
      <c r="Y211" t="s">
        <v>69</v>
      </c>
      <c r="Z211" s="2">
        <v>42325</v>
      </c>
      <c r="AA211">
        <v>0</v>
      </c>
      <c r="AB211" t="s">
        <v>1212</v>
      </c>
      <c r="AC211" t="s">
        <v>1213</v>
      </c>
      <c r="AD211" t="s">
        <v>34</v>
      </c>
      <c r="AE211" s="3">
        <v>48.521999999999998</v>
      </c>
      <c r="AF211" s="3">
        <v>37.027999999999999</v>
      </c>
      <c r="AG211" s="14">
        <v>2</v>
      </c>
      <c r="AH211" s="14">
        <v>2</v>
      </c>
      <c r="AI211" s="14">
        <f t="shared" si="9"/>
        <v>1411570501</v>
      </c>
      <c r="AJ211" s="14">
        <f t="shared" si="10"/>
        <v>1400000000</v>
      </c>
      <c r="AK211" s="14">
        <f t="shared" si="11"/>
        <v>1411500000</v>
      </c>
      <c r="AL211">
        <v>0</v>
      </c>
      <c r="AM211">
        <v>3</v>
      </c>
      <c r="AN211">
        <v>6</v>
      </c>
      <c r="AO211">
        <v>3</v>
      </c>
      <c r="AP211">
        <v>1</v>
      </c>
    </row>
    <row r="212" spans="3:42" x14ac:dyDescent="0.3">
      <c r="C212" s="2">
        <v>42556</v>
      </c>
      <c r="D212" t="s">
        <v>1215</v>
      </c>
      <c r="E212" t="s">
        <v>34</v>
      </c>
      <c r="F212" t="s">
        <v>123</v>
      </c>
      <c r="G212">
        <v>4400000000</v>
      </c>
      <c r="H212" t="s">
        <v>278</v>
      </c>
      <c r="I212">
        <v>4411400000</v>
      </c>
      <c r="J212" t="s">
        <v>1214</v>
      </c>
      <c r="K212">
        <v>4411447401</v>
      </c>
      <c r="L212" t="s">
        <v>100</v>
      </c>
      <c r="M212" t="s">
        <v>48</v>
      </c>
      <c r="N212" t="s">
        <v>82</v>
      </c>
      <c r="O212" t="s">
        <v>1216</v>
      </c>
      <c r="P212" t="s">
        <v>34</v>
      </c>
      <c r="Q212" t="s">
        <v>141</v>
      </c>
      <c r="R212">
        <v>93</v>
      </c>
      <c r="S212" t="s">
        <v>34</v>
      </c>
      <c r="T212" t="s">
        <v>97</v>
      </c>
      <c r="U212" t="s">
        <v>10020</v>
      </c>
      <c r="V212">
        <v>1</v>
      </c>
      <c r="W212" t="s">
        <v>1217</v>
      </c>
      <c r="X212">
        <v>18</v>
      </c>
      <c r="Y212" t="s">
        <v>54</v>
      </c>
      <c r="Z212" s="2">
        <v>42563</v>
      </c>
      <c r="AA212">
        <v>58</v>
      </c>
      <c r="AB212" t="s">
        <v>1218</v>
      </c>
      <c r="AC212" t="s">
        <v>34</v>
      </c>
      <c r="AD212" t="s">
        <v>34</v>
      </c>
      <c r="AE212" s="3">
        <v>48.307000000000002</v>
      </c>
      <c r="AF212" s="3">
        <v>39.588000000000001</v>
      </c>
      <c r="AG212" s="14">
        <v>3</v>
      </c>
      <c r="AH212" s="14">
        <v>2</v>
      </c>
      <c r="AI212" s="14">
        <f t="shared" si="9"/>
        <v>4411447401</v>
      </c>
      <c r="AJ212" s="14">
        <f t="shared" si="10"/>
        <v>4400000000</v>
      </c>
      <c r="AK212" s="14">
        <f t="shared" si="11"/>
        <v>4411400000</v>
      </c>
      <c r="AL212">
        <v>0</v>
      </c>
      <c r="AM212">
        <v>1</v>
      </c>
      <c r="AN212">
        <v>1</v>
      </c>
      <c r="AO212">
        <v>3</v>
      </c>
      <c r="AP212">
        <v>2</v>
      </c>
    </row>
    <row r="213" spans="3:42" x14ac:dyDescent="0.3">
      <c r="C213" s="2">
        <v>42185</v>
      </c>
      <c r="D213" t="s">
        <v>34</v>
      </c>
      <c r="E213" t="s">
        <v>1220</v>
      </c>
      <c r="F213" t="s">
        <v>123</v>
      </c>
      <c r="G213">
        <v>4400000000</v>
      </c>
      <c r="H213" t="s">
        <v>123</v>
      </c>
      <c r="I213">
        <v>4410100000</v>
      </c>
      <c r="J213" t="s">
        <v>1219</v>
      </c>
      <c r="K213">
        <v>4410161400</v>
      </c>
      <c r="L213" t="s">
        <v>100</v>
      </c>
      <c r="M213" t="s">
        <v>36</v>
      </c>
      <c r="N213" t="s">
        <v>88</v>
      </c>
      <c r="O213" t="s">
        <v>1221</v>
      </c>
      <c r="P213" t="s">
        <v>34</v>
      </c>
      <c r="Q213" t="s">
        <v>60</v>
      </c>
      <c r="R213">
        <v>26</v>
      </c>
      <c r="S213" t="s">
        <v>1222</v>
      </c>
      <c r="T213" t="s">
        <v>198</v>
      </c>
      <c r="U213" t="s">
        <v>10041</v>
      </c>
      <c r="V213">
        <v>0</v>
      </c>
      <c r="W213" t="s">
        <v>34</v>
      </c>
      <c r="X213">
        <v>19</v>
      </c>
      <c r="Y213" t="s">
        <v>69</v>
      </c>
      <c r="Z213" s="2">
        <v>42558</v>
      </c>
      <c r="AA213">
        <v>3</v>
      </c>
      <c r="AB213" t="s">
        <v>34</v>
      </c>
      <c r="AC213" t="s">
        <v>1223</v>
      </c>
      <c r="AD213" t="s">
        <v>1224</v>
      </c>
      <c r="AE213" s="3">
        <v>48.74</v>
      </c>
      <c r="AF213" s="3">
        <v>39.228999999999999</v>
      </c>
      <c r="AG213" s="14">
        <v>2</v>
      </c>
      <c r="AH213" s="14">
        <v>2</v>
      </c>
      <c r="AI213" s="14">
        <f t="shared" si="9"/>
        <v>4410161400</v>
      </c>
      <c r="AJ213" s="14">
        <f t="shared" si="10"/>
        <v>4400000000</v>
      </c>
      <c r="AK213" s="14">
        <f t="shared" si="11"/>
        <v>4410100000</v>
      </c>
      <c r="AL213">
        <v>0</v>
      </c>
      <c r="AM213">
        <v>3</v>
      </c>
      <c r="AN213">
        <v>2</v>
      </c>
      <c r="AO213">
        <v>2</v>
      </c>
      <c r="AP213">
        <v>4</v>
      </c>
    </row>
    <row r="214" spans="3:42" x14ac:dyDescent="0.3">
      <c r="C214" s="2">
        <v>42327</v>
      </c>
      <c r="D214" t="s">
        <v>34</v>
      </c>
      <c r="E214" t="s">
        <v>34</v>
      </c>
      <c r="F214" t="s">
        <v>31</v>
      </c>
      <c r="G214">
        <v>1400000000</v>
      </c>
      <c r="H214" t="s">
        <v>1225</v>
      </c>
      <c r="I214">
        <v>1413300000</v>
      </c>
      <c r="J214" t="s">
        <v>1226</v>
      </c>
      <c r="K214">
        <v>1413390005</v>
      </c>
      <c r="L214" t="s">
        <v>100</v>
      </c>
      <c r="M214" t="s">
        <v>48</v>
      </c>
      <c r="N214" t="s">
        <v>88</v>
      </c>
      <c r="O214" t="s">
        <v>34</v>
      </c>
      <c r="P214" t="s">
        <v>1227</v>
      </c>
      <c r="Q214" t="s">
        <v>141</v>
      </c>
      <c r="R214">
        <v>149</v>
      </c>
      <c r="S214" t="s">
        <v>34</v>
      </c>
      <c r="T214" t="s">
        <v>224</v>
      </c>
      <c r="U214" t="s">
        <v>10054</v>
      </c>
      <c r="V214">
        <v>1</v>
      </c>
      <c r="W214" t="s">
        <v>34</v>
      </c>
      <c r="X214">
        <v>52</v>
      </c>
      <c r="Y214" t="s">
        <v>54</v>
      </c>
      <c r="Z214" s="2">
        <v>42462</v>
      </c>
      <c r="AA214">
        <v>95</v>
      </c>
      <c r="AB214" t="s">
        <v>1228</v>
      </c>
      <c r="AC214" t="s">
        <v>1229</v>
      </c>
      <c r="AD214" t="s">
        <v>34</v>
      </c>
      <c r="AE214" s="3">
        <v>48.92</v>
      </c>
      <c r="AF214" s="3">
        <v>37.784999999999997</v>
      </c>
      <c r="AG214" s="14">
        <v>4</v>
      </c>
      <c r="AH214" s="14">
        <v>2</v>
      </c>
      <c r="AI214" s="14">
        <f t="shared" si="9"/>
        <v>1413390005</v>
      </c>
      <c r="AJ214" s="14">
        <f t="shared" si="10"/>
        <v>1400000000</v>
      </c>
      <c r="AK214" s="14">
        <f t="shared" si="11"/>
        <v>1413300000</v>
      </c>
      <c r="AL214">
        <v>1</v>
      </c>
      <c r="AM214">
        <v>1</v>
      </c>
      <c r="AN214">
        <v>2</v>
      </c>
      <c r="AO214">
        <v>3</v>
      </c>
      <c r="AP214">
        <v>2</v>
      </c>
    </row>
    <row r="215" spans="3:42" x14ac:dyDescent="0.3">
      <c r="C215" s="2">
        <v>42510</v>
      </c>
      <c r="D215" t="s">
        <v>1231</v>
      </c>
      <c r="E215" t="s">
        <v>34</v>
      </c>
      <c r="F215" t="s">
        <v>31</v>
      </c>
      <c r="G215">
        <v>1400000000</v>
      </c>
      <c r="H215" t="s">
        <v>98</v>
      </c>
      <c r="I215">
        <v>1424500000</v>
      </c>
      <c r="J215" t="s">
        <v>1230</v>
      </c>
      <c r="K215">
        <v>1424584606</v>
      </c>
      <c r="L215" t="s">
        <v>100</v>
      </c>
      <c r="M215" t="s">
        <v>36</v>
      </c>
      <c r="N215" t="s">
        <v>37</v>
      </c>
      <c r="O215" t="s">
        <v>1232</v>
      </c>
      <c r="P215" t="s">
        <v>1233</v>
      </c>
      <c r="Q215" t="s">
        <v>60</v>
      </c>
      <c r="R215">
        <v>17</v>
      </c>
      <c r="S215" t="s">
        <v>34</v>
      </c>
      <c r="T215" t="s">
        <v>42</v>
      </c>
      <c r="U215" t="s">
        <v>10020</v>
      </c>
      <c r="V215">
        <v>1</v>
      </c>
      <c r="W215" t="s">
        <v>34</v>
      </c>
      <c r="X215">
        <v>14</v>
      </c>
      <c r="Y215" t="s">
        <v>54</v>
      </c>
      <c r="Z215" s="2">
        <v>42515</v>
      </c>
      <c r="AA215">
        <v>2</v>
      </c>
      <c r="AB215" t="s">
        <v>1234</v>
      </c>
      <c r="AC215" t="s">
        <v>1235</v>
      </c>
      <c r="AD215" t="s">
        <v>34</v>
      </c>
      <c r="AE215" s="3">
        <v>47.698</v>
      </c>
      <c r="AF215" s="3">
        <v>38.085999999999999</v>
      </c>
      <c r="AG215" s="14">
        <v>7</v>
      </c>
      <c r="AH215" s="14">
        <v>2</v>
      </c>
      <c r="AI215" s="14">
        <f t="shared" si="9"/>
        <v>1424584606</v>
      </c>
      <c r="AJ215" s="14">
        <f t="shared" si="10"/>
        <v>1400000000</v>
      </c>
      <c r="AK215" s="14">
        <f t="shared" si="11"/>
        <v>1424500000</v>
      </c>
      <c r="AL215">
        <v>1</v>
      </c>
      <c r="AM215">
        <v>1</v>
      </c>
      <c r="AN215">
        <v>6</v>
      </c>
      <c r="AO215">
        <v>2</v>
      </c>
      <c r="AP215">
        <v>4</v>
      </c>
    </row>
    <row r="216" spans="3:42" x14ac:dyDescent="0.3">
      <c r="C216" s="2">
        <v>42007</v>
      </c>
      <c r="D216" t="s">
        <v>34</v>
      </c>
      <c r="E216" t="s">
        <v>34</v>
      </c>
      <c r="F216" t="s">
        <v>123</v>
      </c>
      <c r="G216">
        <v>4400000000</v>
      </c>
      <c r="H216" t="s">
        <v>1051</v>
      </c>
      <c r="I216">
        <v>4412300000</v>
      </c>
      <c r="J216" t="s">
        <v>1236</v>
      </c>
      <c r="K216">
        <v>4412346001</v>
      </c>
      <c r="L216" t="s">
        <v>35</v>
      </c>
      <c r="M216" t="s">
        <v>36</v>
      </c>
      <c r="N216" t="s">
        <v>57</v>
      </c>
      <c r="O216" t="s">
        <v>1237</v>
      </c>
      <c r="P216" t="s">
        <v>34</v>
      </c>
      <c r="Q216" t="s">
        <v>218</v>
      </c>
      <c r="R216">
        <v>120</v>
      </c>
      <c r="S216" t="s">
        <v>34</v>
      </c>
      <c r="T216" t="s">
        <v>42</v>
      </c>
      <c r="U216" t="s">
        <v>10019</v>
      </c>
      <c r="V216">
        <v>1</v>
      </c>
      <c r="W216" t="s">
        <v>34</v>
      </c>
      <c r="X216">
        <v>89</v>
      </c>
      <c r="Y216" t="s">
        <v>45</v>
      </c>
      <c r="Z216" s="2">
        <v>42293</v>
      </c>
      <c r="AA216">
        <v>118</v>
      </c>
      <c r="AB216" t="s">
        <v>1238</v>
      </c>
      <c r="AC216" t="s">
        <v>1239</v>
      </c>
      <c r="AD216" t="s">
        <v>34</v>
      </c>
      <c r="AE216" s="3">
        <v>48.137</v>
      </c>
      <c r="AF216" s="3">
        <v>39.405999999999999</v>
      </c>
      <c r="AG216" s="14">
        <v>7</v>
      </c>
      <c r="AH216" s="14">
        <v>1</v>
      </c>
      <c r="AI216" s="14">
        <f t="shared" si="9"/>
        <v>4412346001</v>
      </c>
      <c r="AJ216" s="14">
        <f t="shared" si="10"/>
        <v>4400000000</v>
      </c>
      <c r="AK216" s="14">
        <f t="shared" si="11"/>
        <v>4412300000</v>
      </c>
      <c r="AL216">
        <v>0</v>
      </c>
      <c r="AM216">
        <v>2</v>
      </c>
      <c r="AN216">
        <v>7</v>
      </c>
      <c r="AO216">
        <v>2</v>
      </c>
      <c r="AP216">
        <v>1</v>
      </c>
    </row>
    <row r="217" spans="3:42" x14ac:dyDescent="0.3">
      <c r="C217" s="2">
        <v>42030</v>
      </c>
      <c r="D217" t="s">
        <v>34</v>
      </c>
      <c r="E217" t="s">
        <v>1241</v>
      </c>
      <c r="F217" t="s">
        <v>123</v>
      </c>
      <c r="G217">
        <v>4400000000</v>
      </c>
      <c r="H217" t="s">
        <v>260</v>
      </c>
      <c r="I217">
        <v>4421400000</v>
      </c>
      <c r="J217" t="s">
        <v>1240</v>
      </c>
      <c r="K217">
        <v>4421489307</v>
      </c>
      <c r="L217" t="s">
        <v>100</v>
      </c>
      <c r="M217" t="s">
        <v>87</v>
      </c>
      <c r="N217" t="s">
        <v>64</v>
      </c>
      <c r="O217" t="s">
        <v>1242</v>
      </c>
      <c r="P217" t="s">
        <v>1243</v>
      </c>
      <c r="Q217" t="s">
        <v>40</v>
      </c>
      <c r="R217">
        <v>60</v>
      </c>
      <c r="S217" t="s">
        <v>34</v>
      </c>
      <c r="T217" t="s">
        <v>52</v>
      </c>
      <c r="U217" t="s">
        <v>10065</v>
      </c>
      <c r="V217">
        <v>0</v>
      </c>
      <c r="W217" t="s">
        <v>34</v>
      </c>
      <c r="X217">
        <v>49</v>
      </c>
      <c r="Y217" t="s">
        <v>54</v>
      </c>
      <c r="Z217" s="2">
        <v>42542</v>
      </c>
      <c r="AA217">
        <v>38</v>
      </c>
      <c r="AB217" t="s">
        <v>1244</v>
      </c>
      <c r="AC217" t="s">
        <v>1245</v>
      </c>
      <c r="AD217" t="s">
        <v>34</v>
      </c>
      <c r="AE217" s="3">
        <v>48.47</v>
      </c>
      <c r="AF217" s="3">
        <v>39.503999999999998</v>
      </c>
      <c r="AG217" s="14">
        <v>6</v>
      </c>
      <c r="AH217" s="14">
        <v>2</v>
      </c>
      <c r="AI217" s="14">
        <f t="shared" si="9"/>
        <v>4421489307</v>
      </c>
      <c r="AJ217" s="14">
        <f t="shared" si="10"/>
        <v>4400000000</v>
      </c>
      <c r="AK217" s="14">
        <f t="shared" si="11"/>
        <v>4421400000</v>
      </c>
      <c r="AL217">
        <v>1</v>
      </c>
      <c r="AM217">
        <v>1</v>
      </c>
      <c r="AN217">
        <v>3</v>
      </c>
      <c r="AO217">
        <v>1</v>
      </c>
      <c r="AP217">
        <v>3</v>
      </c>
    </row>
    <row r="218" spans="3:42" x14ac:dyDescent="0.3">
      <c r="C218" s="2">
        <v>42188</v>
      </c>
      <c r="D218" t="s">
        <v>1247</v>
      </c>
      <c r="E218" t="s">
        <v>1248</v>
      </c>
      <c r="F218" t="s">
        <v>31</v>
      </c>
      <c r="G218">
        <v>1400000000</v>
      </c>
      <c r="H218" t="s">
        <v>46</v>
      </c>
      <c r="I218">
        <v>1421500000</v>
      </c>
      <c r="J218" t="s">
        <v>1246</v>
      </c>
      <c r="K218">
        <v>1424881203</v>
      </c>
      <c r="L218" t="s">
        <v>35</v>
      </c>
      <c r="M218" t="s">
        <v>48</v>
      </c>
      <c r="N218" t="s">
        <v>37</v>
      </c>
      <c r="O218" t="s">
        <v>34</v>
      </c>
      <c r="P218" t="s">
        <v>34</v>
      </c>
      <c r="Q218" t="s">
        <v>40</v>
      </c>
      <c r="R218">
        <v>7</v>
      </c>
      <c r="S218" t="s">
        <v>1249</v>
      </c>
      <c r="T218" t="s">
        <v>42</v>
      </c>
      <c r="U218" t="s">
        <v>10040</v>
      </c>
      <c r="V218">
        <v>1</v>
      </c>
      <c r="W218" t="s">
        <v>1250</v>
      </c>
      <c r="X218">
        <v>2</v>
      </c>
      <c r="Y218" t="s">
        <v>69</v>
      </c>
      <c r="Z218" s="2">
        <v>42405</v>
      </c>
      <c r="AA218">
        <v>5</v>
      </c>
      <c r="AB218" t="s">
        <v>34</v>
      </c>
      <c r="AC218" t="s">
        <v>34</v>
      </c>
      <c r="AD218" t="s">
        <v>34</v>
      </c>
      <c r="AE218" s="3">
        <v>47.359000000000002</v>
      </c>
      <c r="AF218" s="3">
        <v>37.72</v>
      </c>
      <c r="AG218" s="14">
        <v>7</v>
      </c>
      <c r="AH218" s="14">
        <v>1</v>
      </c>
      <c r="AI218" s="14">
        <f t="shared" si="9"/>
        <v>1424881203</v>
      </c>
      <c r="AJ218" s="14">
        <f t="shared" si="10"/>
        <v>1400000000</v>
      </c>
      <c r="AK218" s="14">
        <f t="shared" si="11"/>
        <v>1421500000</v>
      </c>
      <c r="AL218">
        <v>0</v>
      </c>
      <c r="AM218">
        <v>3</v>
      </c>
      <c r="AN218">
        <v>6</v>
      </c>
      <c r="AO218">
        <v>3</v>
      </c>
      <c r="AP218">
        <v>3</v>
      </c>
    </row>
    <row r="219" spans="3:42" x14ac:dyDescent="0.3">
      <c r="C219" s="2">
        <v>42440</v>
      </c>
      <c r="D219" t="s">
        <v>1252</v>
      </c>
      <c r="E219" t="s">
        <v>1253</v>
      </c>
      <c r="F219" t="s">
        <v>31</v>
      </c>
      <c r="G219">
        <v>1400000000</v>
      </c>
      <c r="H219" t="s">
        <v>180</v>
      </c>
      <c r="I219">
        <v>1414400000</v>
      </c>
      <c r="J219" t="s">
        <v>1251</v>
      </c>
      <c r="K219">
        <v>1414447100</v>
      </c>
      <c r="L219" t="s">
        <v>35</v>
      </c>
      <c r="M219" t="s">
        <v>48</v>
      </c>
      <c r="N219" t="s">
        <v>101</v>
      </c>
      <c r="O219" t="s">
        <v>34</v>
      </c>
      <c r="P219" t="s">
        <v>1254</v>
      </c>
      <c r="Q219" t="s">
        <v>60</v>
      </c>
      <c r="R219">
        <v>128</v>
      </c>
      <c r="S219" t="s">
        <v>34</v>
      </c>
      <c r="T219" t="s">
        <v>97</v>
      </c>
      <c r="U219" t="s">
        <v>10042</v>
      </c>
      <c r="V219">
        <v>0</v>
      </c>
      <c r="W219" t="s">
        <v>34</v>
      </c>
      <c r="X219">
        <v>55</v>
      </c>
      <c r="Y219" t="s">
        <v>45</v>
      </c>
      <c r="Z219" s="2">
        <v>42482</v>
      </c>
      <c r="AA219">
        <v>119</v>
      </c>
      <c r="AB219" t="s">
        <v>34</v>
      </c>
      <c r="AC219" t="s">
        <v>1255</v>
      </c>
      <c r="AD219" t="s">
        <v>1256</v>
      </c>
      <c r="AE219" s="3">
        <v>47.972999999999999</v>
      </c>
      <c r="AF219" s="3">
        <v>38.787999999999997</v>
      </c>
      <c r="AG219" s="14">
        <v>3</v>
      </c>
      <c r="AH219" s="14">
        <v>1</v>
      </c>
      <c r="AI219" s="14">
        <f t="shared" si="9"/>
        <v>1414447100</v>
      </c>
      <c r="AJ219" s="14">
        <f t="shared" si="10"/>
        <v>1400000000</v>
      </c>
      <c r="AK219" s="14">
        <f t="shared" si="11"/>
        <v>1414400000</v>
      </c>
      <c r="AL219">
        <v>0</v>
      </c>
      <c r="AM219">
        <v>2</v>
      </c>
      <c r="AN219">
        <v>5</v>
      </c>
      <c r="AO219">
        <v>3</v>
      </c>
      <c r="AP219">
        <v>4</v>
      </c>
    </row>
    <row r="220" spans="3:42" x14ac:dyDescent="0.3">
      <c r="C220" s="2">
        <v>42497</v>
      </c>
      <c r="D220" t="s">
        <v>1257</v>
      </c>
      <c r="E220" t="s">
        <v>34</v>
      </c>
      <c r="F220" t="s">
        <v>123</v>
      </c>
      <c r="G220">
        <v>4400000000</v>
      </c>
      <c r="H220" t="s">
        <v>402</v>
      </c>
      <c r="I220">
        <v>4423800000</v>
      </c>
      <c r="J220" t="s">
        <v>1143</v>
      </c>
      <c r="K220">
        <v>4423856202</v>
      </c>
      <c r="L220" t="s">
        <v>100</v>
      </c>
      <c r="M220" t="s">
        <v>87</v>
      </c>
      <c r="N220" t="s">
        <v>49</v>
      </c>
      <c r="O220" t="s">
        <v>1258</v>
      </c>
      <c r="P220" t="s">
        <v>1259</v>
      </c>
      <c r="Q220" t="s">
        <v>40</v>
      </c>
      <c r="R220">
        <v>18</v>
      </c>
      <c r="S220" t="s">
        <v>1260</v>
      </c>
      <c r="T220" t="s">
        <v>97</v>
      </c>
      <c r="U220" t="s">
        <v>10027</v>
      </c>
      <c r="V220">
        <v>1</v>
      </c>
      <c r="W220" t="s">
        <v>1261</v>
      </c>
      <c r="X220">
        <v>4</v>
      </c>
      <c r="Y220" t="s">
        <v>69</v>
      </c>
      <c r="Z220" s="2">
        <v>42515</v>
      </c>
      <c r="AA220">
        <v>12</v>
      </c>
      <c r="AB220" t="s">
        <v>1262</v>
      </c>
      <c r="AC220" t="s">
        <v>1263</v>
      </c>
      <c r="AD220" t="s">
        <v>34</v>
      </c>
      <c r="AE220" s="3">
        <v>48.746000000000002</v>
      </c>
      <c r="AF220" s="3">
        <v>38.470999999999997</v>
      </c>
      <c r="AG220" s="14">
        <v>3</v>
      </c>
      <c r="AH220" s="14">
        <v>2</v>
      </c>
      <c r="AI220" s="14">
        <f t="shared" si="9"/>
        <v>4423856202</v>
      </c>
      <c r="AJ220" s="14">
        <f t="shared" si="10"/>
        <v>4400000000</v>
      </c>
      <c r="AK220" s="14">
        <f t="shared" si="11"/>
        <v>4423800000</v>
      </c>
      <c r="AL220">
        <v>0</v>
      </c>
      <c r="AM220">
        <v>3</v>
      </c>
      <c r="AN220">
        <v>4</v>
      </c>
      <c r="AO220">
        <v>1</v>
      </c>
      <c r="AP220">
        <v>3</v>
      </c>
    </row>
    <row r="221" spans="3:42" x14ac:dyDescent="0.3">
      <c r="C221" s="2">
        <v>42373</v>
      </c>
      <c r="D221" t="s">
        <v>1264</v>
      </c>
      <c r="E221" t="s">
        <v>1265</v>
      </c>
      <c r="F221" t="s">
        <v>31</v>
      </c>
      <c r="G221">
        <v>1400000000</v>
      </c>
      <c r="H221" t="s">
        <v>528</v>
      </c>
      <c r="I221">
        <v>1410900000</v>
      </c>
      <c r="J221" t="s">
        <v>1071</v>
      </c>
      <c r="K221">
        <v>1410970500</v>
      </c>
      <c r="L221" t="s">
        <v>100</v>
      </c>
      <c r="M221" t="s">
        <v>87</v>
      </c>
      <c r="N221" t="s">
        <v>49</v>
      </c>
      <c r="O221" t="s">
        <v>34</v>
      </c>
      <c r="P221" t="s">
        <v>1266</v>
      </c>
      <c r="Q221" t="s">
        <v>141</v>
      </c>
      <c r="R221">
        <v>123</v>
      </c>
      <c r="S221" t="s">
        <v>1267</v>
      </c>
      <c r="T221" t="s">
        <v>74</v>
      </c>
      <c r="U221" t="s">
        <v>10043</v>
      </c>
      <c r="V221">
        <v>0</v>
      </c>
      <c r="W221" t="s">
        <v>1268</v>
      </c>
      <c r="X221">
        <v>6</v>
      </c>
      <c r="Y221" t="s">
        <v>45</v>
      </c>
      <c r="Z221" s="2">
        <v>42550</v>
      </c>
      <c r="AA221">
        <v>5</v>
      </c>
      <c r="AB221" t="s">
        <v>1269</v>
      </c>
      <c r="AC221" t="s">
        <v>1270</v>
      </c>
      <c r="AD221" t="s">
        <v>1271</v>
      </c>
      <c r="AE221" s="3">
        <v>48.433999999999997</v>
      </c>
      <c r="AF221" s="3">
        <v>38.220999999999997</v>
      </c>
      <c r="AG221" s="14">
        <v>10</v>
      </c>
      <c r="AH221" s="14">
        <v>2</v>
      </c>
      <c r="AI221" s="14">
        <f t="shared" si="9"/>
        <v>1410970500</v>
      </c>
      <c r="AJ221" s="14">
        <f t="shared" si="10"/>
        <v>1400000000</v>
      </c>
      <c r="AK221" s="14">
        <f t="shared" si="11"/>
        <v>1410900000</v>
      </c>
      <c r="AL221">
        <v>1</v>
      </c>
      <c r="AM221">
        <v>2</v>
      </c>
      <c r="AN221">
        <v>4</v>
      </c>
      <c r="AO221">
        <v>1</v>
      </c>
      <c r="AP221">
        <v>2</v>
      </c>
    </row>
    <row r="222" spans="3:42" x14ac:dyDescent="0.3">
      <c r="C222" s="2">
        <v>42535</v>
      </c>
      <c r="D222" t="s">
        <v>34</v>
      </c>
      <c r="E222" t="s">
        <v>34</v>
      </c>
      <c r="F222" t="s">
        <v>123</v>
      </c>
      <c r="G222">
        <v>4400000000</v>
      </c>
      <c r="H222" t="s">
        <v>242</v>
      </c>
      <c r="I222">
        <v>4410300000</v>
      </c>
      <c r="J222" t="s">
        <v>243</v>
      </c>
      <c r="K222">
        <v>4410345305</v>
      </c>
      <c r="L222" t="s">
        <v>100</v>
      </c>
      <c r="M222" t="s">
        <v>36</v>
      </c>
      <c r="N222" t="s">
        <v>57</v>
      </c>
      <c r="O222" t="s">
        <v>1272</v>
      </c>
      <c r="P222" t="s">
        <v>34</v>
      </c>
      <c r="Q222" t="s">
        <v>141</v>
      </c>
      <c r="R222">
        <v>25</v>
      </c>
      <c r="S222" t="s">
        <v>1273</v>
      </c>
      <c r="T222" t="s">
        <v>91</v>
      </c>
      <c r="U222" t="s">
        <v>10027</v>
      </c>
      <c r="V222">
        <v>0</v>
      </c>
      <c r="W222" t="s">
        <v>34</v>
      </c>
      <c r="X222">
        <v>8</v>
      </c>
      <c r="Y222" t="s">
        <v>54</v>
      </c>
      <c r="Z222" s="2">
        <v>42567</v>
      </c>
      <c r="AA222">
        <v>2</v>
      </c>
      <c r="AB222" t="s">
        <v>34</v>
      </c>
      <c r="AC222" t="s">
        <v>34</v>
      </c>
      <c r="AD222" t="s">
        <v>1274</v>
      </c>
      <c r="AE222" s="3">
        <v>48.1</v>
      </c>
      <c r="AF222" s="3">
        <v>38.991</v>
      </c>
      <c r="AG222" s="14">
        <v>5</v>
      </c>
      <c r="AH222" s="14">
        <v>2</v>
      </c>
      <c r="AI222" s="14">
        <f t="shared" si="9"/>
        <v>4410345305</v>
      </c>
      <c r="AJ222" s="14">
        <f t="shared" si="10"/>
        <v>4400000000</v>
      </c>
      <c r="AK222" s="14">
        <f t="shared" si="11"/>
        <v>4410300000</v>
      </c>
      <c r="AL222">
        <v>1</v>
      </c>
      <c r="AM222">
        <v>1</v>
      </c>
      <c r="AN222">
        <v>7</v>
      </c>
      <c r="AO222">
        <v>2</v>
      </c>
      <c r="AP222">
        <v>2</v>
      </c>
    </row>
    <row r="223" spans="3:42" x14ac:dyDescent="0.3">
      <c r="C223" s="2">
        <v>42429</v>
      </c>
      <c r="D223" t="s">
        <v>1275</v>
      </c>
      <c r="E223" t="s">
        <v>34</v>
      </c>
      <c r="F223" t="s">
        <v>31</v>
      </c>
      <c r="G223">
        <v>1400000000</v>
      </c>
      <c r="H223" t="s">
        <v>208</v>
      </c>
      <c r="I223">
        <v>1412600000</v>
      </c>
      <c r="J223" t="s">
        <v>209</v>
      </c>
      <c r="K223">
        <v>1412600000</v>
      </c>
      <c r="L223" t="s">
        <v>100</v>
      </c>
      <c r="M223" t="s">
        <v>48</v>
      </c>
      <c r="N223" t="s">
        <v>88</v>
      </c>
      <c r="O223" t="s">
        <v>1276</v>
      </c>
      <c r="P223" t="s">
        <v>34</v>
      </c>
      <c r="Q223" t="s">
        <v>40</v>
      </c>
      <c r="R223">
        <v>12</v>
      </c>
      <c r="S223" t="s">
        <v>34</v>
      </c>
      <c r="T223" t="s">
        <v>74</v>
      </c>
      <c r="U223" t="s">
        <v>10036</v>
      </c>
      <c r="V223">
        <v>0</v>
      </c>
      <c r="W223" t="s">
        <v>34</v>
      </c>
      <c r="X223">
        <v>2</v>
      </c>
      <c r="Y223" t="s">
        <v>54</v>
      </c>
      <c r="Z223" s="2">
        <v>42459</v>
      </c>
      <c r="AA223">
        <v>10</v>
      </c>
      <c r="AB223" t="s">
        <v>1277</v>
      </c>
      <c r="AC223" t="s">
        <v>1278</v>
      </c>
      <c r="AD223" t="s">
        <v>1279</v>
      </c>
      <c r="AE223" s="3">
        <v>48.521999999999998</v>
      </c>
      <c r="AF223" s="3">
        <v>37.701000000000001</v>
      </c>
      <c r="AG223" s="14">
        <v>10</v>
      </c>
      <c r="AH223" s="14">
        <v>2</v>
      </c>
      <c r="AI223" s="14">
        <f t="shared" si="9"/>
        <v>1412600000</v>
      </c>
      <c r="AJ223" s="14">
        <f t="shared" si="10"/>
        <v>1400000000</v>
      </c>
      <c r="AK223" s="14">
        <f t="shared" si="11"/>
        <v>1412600000</v>
      </c>
      <c r="AL223">
        <v>1</v>
      </c>
      <c r="AM223">
        <v>1</v>
      </c>
      <c r="AN223">
        <v>2</v>
      </c>
      <c r="AO223">
        <v>3</v>
      </c>
      <c r="AP223">
        <v>3</v>
      </c>
    </row>
    <row r="224" spans="3:42" x14ac:dyDescent="0.3">
      <c r="C224" s="2">
        <v>42188</v>
      </c>
      <c r="D224" t="s">
        <v>34</v>
      </c>
      <c r="E224" t="s">
        <v>1280</v>
      </c>
      <c r="F224" t="s">
        <v>31</v>
      </c>
      <c r="G224">
        <v>1400000000</v>
      </c>
      <c r="H224" t="s">
        <v>208</v>
      </c>
      <c r="I224">
        <v>1412600000</v>
      </c>
      <c r="J224" t="s">
        <v>209</v>
      </c>
      <c r="K224">
        <v>1412600000</v>
      </c>
      <c r="L224" t="s">
        <v>100</v>
      </c>
      <c r="M224" t="s">
        <v>87</v>
      </c>
      <c r="N224" t="s">
        <v>82</v>
      </c>
      <c r="O224" t="s">
        <v>34</v>
      </c>
      <c r="P224" t="s">
        <v>34</v>
      </c>
      <c r="Q224" t="s">
        <v>40</v>
      </c>
      <c r="R224">
        <v>108</v>
      </c>
      <c r="S224" t="s">
        <v>1281</v>
      </c>
      <c r="T224" t="s">
        <v>184</v>
      </c>
      <c r="U224" t="s">
        <v>10044</v>
      </c>
      <c r="V224">
        <v>1</v>
      </c>
      <c r="W224" t="s">
        <v>1282</v>
      </c>
      <c r="X224">
        <v>55</v>
      </c>
      <c r="Y224" t="s">
        <v>69</v>
      </c>
      <c r="Z224" s="2">
        <v>42339</v>
      </c>
      <c r="AA224">
        <v>5</v>
      </c>
      <c r="AB224" t="s">
        <v>1283</v>
      </c>
      <c r="AC224" t="s">
        <v>34</v>
      </c>
      <c r="AD224" t="s">
        <v>34</v>
      </c>
      <c r="AE224" s="3">
        <v>48.521999999999998</v>
      </c>
      <c r="AF224" s="3">
        <v>37.701000000000001</v>
      </c>
      <c r="AG224" s="14">
        <v>1</v>
      </c>
      <c r="AH224" s="14">
        <v>2</v>
      </c>
      <c r="AI224" s="14">
        <f t="shared" si="9"/>
        <v>1412600000</v>
      </c>
      <c r="AJ224" s="14">
        <f t="shared" si="10"/>
        <v>1400000000</v>
      </c>
      <c r="AK224" s="14">
        <f t="shared" si="11"/>
        <v>1412600000</v>
      </c>
      <c r="AL224">
        <v>1</v>
      </c>
      <c r="AM224">
        <v>3</v>
      </c>
      <c r="AN224">
        <v>1</v>
      </c>
      <c r="AO224">
        <v>1</v>
      </c>
      <c r="AP224">
        <v>3</v>
      </c>
    </row>
    <row r="225" spans="3:42" x14ac:dyDescent="0.3">
      <c r="C225" s="2">
        <v>42337</v>
      </c>
      <c r="D225" t="s">
        <v>1285</v>
      </c>
      <c r="E225" t="s">
        <v>34</v>
      </c>
      <c r="F225" t="s">
        <v>123</v>
      </c>
      <c r="G225">
        <v>4400000000</v>
      </c>
      <c r="H225" t="s">
        <v>286</v>
      </c>
      <c r="I225">
        <v>4422200000</v>
      </c>
      <c r="J225" t="s">
        <v>1284</v>
      </c>
      <c r="K225">
        <v>4422255502</v>
      </c>
      <c r="L225" t="s">
        <v>100</v>
      </c>
      <c r="M225" t="s">
        <v>87</v>
      </c>
      <c r="N225" t="s">
        <v>64</v>
      </c>
      <c r="O225" t="s">
        <v>1286</v>
      </c>
      <c r="P225" t="s">
        <v>1287</v>
      </c>
      <c r="Q225" t="s">
        <v>141</v>
      </c>
      <c r="R225">
        <v>18</v>
      </c>
      <c r="S225" t="s">
        <v>34</v>
      </c>
      <c r="T225" t="s">
        <v>74</v>
      </c>
      <c r="U225" t="s">
        <v>10054</v>
      </c>
      <c r="V225">
        <v>1</v>
      </c>
      <c r="W225" t="s">
        <v>34</v>
      </c>
      <c r="X225">
        <v>7</v>
      </c>
      <c r="Y225" t="s">
        <v>69</v>
      </c>
      <c r="Z225" s="2">
        <v>42422</v>
      </c>
      <c r="AA225">
        <v>6</v>
      </c>
      <c r="AB225" t="s">
        <v>1288</v>
      </c>
      <c r="AC225" t="s">
        <v>34</v>
      </c>
      <c r="AD225" t="s">
        <v>1289</v>
      </c>
      <c r="AE225" s="3">
        <v>48.451000000000001</v>
      </c>
      <c r="AF225" s="3">
        <v>39.027000000000001</v>
      </c>
      <c r="AG225" s="14">
        <v>10</v>
      </c>
      <c r="AH225" s="14">
        <v>2</v>
      </c>
      <c r="AI225" s="14">
        <f t="shared" si="9"/>
        <v>4422255502</v>
      </c>
      <c r="AJ225" s="14">
        <f t="shared" si="10"/>
        <v>4400000000</v>
      </c>
      <c r="AK225" s="14">
        <f t="shared" si="11"/>
        <v>4422200000</v>
      </c>
      <c r="AL225">
        <v>1</v>
      </c>
      <c r="AM225">
        <v>3</v>
      </c>
      <c r="AN225">
        <v>3</v>
      </c>
      <c r="AO225">
        <v>1</v>
      </c>
      <c r="AP225">
        <v>2</v>
      </c>
    </row>
    <row r="226" spans="3:42" x14ac:dyDescent="0.3">
      <c r="C226" s="2">
        <v>42219</v>
      </c>
      <c r="D226" t="s">
        <v>1291</v>
      </c>
      <c r="E226" t="s">
        <v>1292</v>
      </c>
      <c r="F226" t="s">
        <v>123</v>
      </c>
      <c r="G226">
        <v>4400000000</v>
      </c>
      <c r="H226" t="s">
        <v>548</v>
      </c>
      <c r="I226">
        <v>4423100000</v>
      </c>
      <c r="J226" t="s">
        <v>1290</v>
      </c>
      <c r="K226">
        <v>4423180703</v>
      </c>
      <c r="L226" t="s">
        <v>35</v>
      </c>
      <c r="M226" t="s">
        <v>36</v>
      </c>
      <c r="N226" t="s">
        <v>57</v>
      </c>
      <c r="O226" t="s">
        <v>34</v>
      </c>
      <c r="P226" t="s">
        <v>34</v>
      </c>
      <c r="Q226" t="s">
        <v>60</v>
      </c>
      <c r="R226">
        <v>5</v>
      </c>
      <c r="S226" t="s">
        <v>34</v>
      </c>
      <c r="T226" t="s">
        <v>74</v>
      </c>
      <c r="U226" t="s">
        <v>10024</v>
      </c>
      <c r="V226">
        <v>0</v>
      </c>
      <c r="W226" t="s">
        <v>34</v>
      </c>
      <c r="X226">
        <v>4</v>
      </c>
      <c r="Y226" t="s">
        <v>45</v>
      </c>
      <c r="Z226" s="2">
        <v>42535</v>
      </c>
      <c r="AA226">
        <v>4</v>
      </c>
      <c r="AB226" t="s">
        <v>34</v>
      </c>
      <c r="AC226" t="s">
        <v>34</v>
      </c>
      <c r="AD226" t="s">
        <v>1293</v>
      </c>
      <c r="AE226" s="3">
        <v>48.901000000000003</v>
      </c>
      <c r="AF226" s="3">
        <v>39.058</v>
      </c>
      <c r="AG226" s="14">
        <v>10</v>
      </c>
      <c r="AH226" s="14">
        <v>1</v>
      </c>
      <c r="AI226" s="14">
        <f t="shared" si="9"/>
        <v>4423180703</v>
      </c>
      <c r="AJ226" s="14">
        <f t="shared" si="10"/>
        <v>4400000000</v>
      </c>
      <c r="AK226" s="14">
        <f t="shared" si="11"/>
        <v>4423100000</v>
      </c>
      <c r="AL226">
        <v>0</v>
      </c>
      <c r="AM226">
        <v>2</v>
      </c>
      <c r="AN226">
        <v>7</v>
      </c>
      <c r="AO226">
        <v>2</v>
      </c>
      <c r="AP226">
        <v>4</v>
      </c>
    </row>
    <row r="227" spans="3:42" x14ac:dyDescent="0.3">
      <c r="C227" s="2">
        <v>42041</v>
      </c>
      <c r="D227" t="s">
        <v>1295</v>
      </c>
      <c r="E227" t="s">
        <v>34</v>
      </c>
      <c r="F227" t="s">
        <v>31</v>
      </c>
      <c r="G227">
        <v>1400000000</v>
      </c>
      <c r="H227" t="s">
        <v>104</v>
      </c>
      <c r="I227">
        <v>1410600000</v>
      </c>
      <c r="J227" t="s">
        <v>1294</v>
      </c>
      <c r="K227">
        <v>1410666701</v>
      </c>
      <c r="L227" t="s">
        <v>100</v>
      </c>
      <c r="M227" t="s">
        <v>36</v>
      </c>
      <c r="N227" t="s">
        <v>101</v>
      </c>
      <c r="O227" t="s">
        <v>34</v>
      </c>
      <c r="P227" t="s">
        <v>34</v>
      </c>
      <c r="Q227" t="s">
        <v>141</v>
      </c>
      <c r="R227">
        <v>125</v>
      </c>
      <c r="S227" t="s">
        <v>34</v>
      </c>
      <c r="T227" t="s">
        <v>52</v>
      </c>
      <c r="U227" t="s">
        <v>10036</v>
      </c>
      <c r="V227">
        <v>1</v>
      </c>
      <c r="W227" t="s">
        <v>34</v>
      </c>
      <c r="X227">
        <v>108</v>
      </c>
      <c r="Y227" t="s">
        <v>69</v>
      </c>
      <c r="Z227" s="2">
        <v>42211</v>
      </c>
      <c r="AA227">
        <v>6</v>
      </c>
      <c r="AB227" t="s">
        <v>34</v>
      </c>
      <c r="AC227" t="s">
        <v>1296</v>
      </c>
      <c r="AD227" t="s">
        <v>34</v>
      </c>
      <c r="AE227" s="3">
        <v>48.17</v>
      </c>
      <c r="AF227" s="3">
        <v>38.018999999999998</v>
      </c>
      <c r="AG227" s="14">
        <v>6</v>
      </c>
      <c r="AH227" s="14">
        <v>2</v>
      </c>
      <c r="AI227" s="14">
        <f t="shared" si="9"/>
        <v>1410666701</v>
      </c>
      <c r="AJ227" s="14">
        <f t="shared" si="10"/>
        <v>1400000000</v>
      </c>
      <c r="AK227" s="14">
        <f t="shared" si="11"/>
        <v>1410600000</v>
      </c>
      <c r="AL227">
        <v>0</v>
      </c>
      <c r="AM227">
        <v>3</v>
      </c>
      <c r="AN227">
        <v>5</v>
      </c>
      <c r="AO227">
        <v>2</v>
      </c>
      <c r="AP227">
        <v>2</v>
      </c>
    </row>
    <row r="228" spans="3:42" x14ac:dyDescent="0.3">
      <c r="C228" s="2">
        <v>42243</v>
      </c>
      <c r="D228" t="s">
        <v>1298</v>
      </c>
      <c r="E228" t="s">
        <v>1299</v>
      </c>
      <c r="F228" t="s">
        <v>31</v>
      </c>
      <c r="G228">
        <v>1400000000</v>
      </c>
      <c r="H228" t="s">
        <v>1207</v>
      </c>
      <c r="I228">
        <v>1411500000</v>
      </c>
      <c r="J228" t="s">
        <v>1297</v>
      </c>
      <c r="K228">
        <v>1411545300</v>
      </c>
      <c r="L228" t="s">
        <v>100</v>
      </c>
      <c r="M228" t="s">
        <v>36</v>
      </c>
      <c r="N228" t="s">
        <v>49</v>
      </c>
      <c r="O228" t="s">
        <v>34</v>
      </c>
      <c r="P228" t="s">
        <v>1300</v>
      </c>
      <c r="Q228" t="s">
        <v>60</v>
      </c>
      <c r="R228">
        <v>14</v>
      </c>
      <c r="S228" t="s">
        <v>34</v>
      </c>
      <c r="T228" t="s">
        <v>184</v>
      </c>
      <c r="U228" t="s">
        <v>10055</v>
      </c>
      <c r="V228">
        <v>1</v>
      </c>
      <c r="W228" t="s">
        <v>1301</v>
      </c>
      <c r="X228">
        <v>13</v>
      </c>
      <c r="Y228" t="s">
        <v>54</v>
      </c>
      <c r="Z228" s="2">
        <v>42451</v>
      </c>
      <c r="AA228">
        <v>7</v>
      </c>
      <c r="AB228" t="s">
        <v>34</v>
      </c>
      <c r="AC228" t="s">
        <v>1302</v>
      </c>
      <c r="AD228" t="s">
        <v>34</v>
      </c>
      <c r="AE228" s="3">
        <v>48.408999999999999</v>
      </c>
      <c r="AF228" s="3">
        <v>37.103999999999999</v>
      </c>
      <c r="AG228" s="14">
        <v>1</v>
      </c>
      <c r="AH228" s="14">
        <v>2</v>
      </c>
      <c r="AI228" s="14">
        <f t="shared" si="9"/>
        <v>1411545300</v>
      </c>
      <c r="AJ228" s="14">
        <f t="shared" si="10"/>
        <v>1400000000</v>
      </c>
      <c r="AK228" s="14">
        <f t="shared" si="11"/>
        <v>1411500000</v>
      </c>
      <c r="AL228">
        <v>1</v>
      </c>
      <c r="AM228">
        <v>1</v>
      </c>
      <c r="AN228">
        <v>4</v>
      </c>
      <c r="AO228">
        <v>2</v>
      </c>
      <c r="AP228">
        <v>4</v>
      </c>
    </row>
    <row r="229" spans="3:42" x14ac:dyDescent="0.3">
      <c r="C229" s="2">
        <v>42178</v>
      </c>
      <c r="D229" t="s">
        <v>1305</v>
      </c>
      <c r="E229" t="s">
        <v>1306</v>
      </c>
      <c r="F229" t="s">
        <v>123</v>
      </c>
      <c r="G229">
        <v>4400000000</v>
      </c>
      <c r="H229" t="s">
        <v>1303</v>
      </c>
      <c r="I229">
        <v>4425100000</v>
      </c>
      <c r="J229" t="s">
        <v>1304</v>
      </c>
      <c r="K229">
        <v>4425180203</v>
      </c>
      <c r="L229" t="s">
        <v>100</v>
      </c>
      <c r="M229" t="s">
        <v>87</v>
      </c>
      <c r="N229" t="s">
        <v>37</v>
      </c>
      <c r="O229" t="s">
        <v>34</v>
      </c>
      <c r="P229" t="s">
        <v>34</v>
      </c>
      <c r="Q229" t="s">
        <v>141</v>
      </c>
      <c r="R229">
        <v>117</v>
      </c>
      <c r="S229" t="s">
        <v>34</v>
      </c>
      <c r="T229" t="s">
        <v>97</v>
      </c>
      <c r="U229" t="s">
        <v>10027</v>
      </c>
      <c r="V229">
        <v>0</v>
      </c>
      <c r="W229" t="s">
        <v>34</v>
      </c>
      <c r="X229">
        <v>21</v>
      </c>
      <c r="Y229" t="s">
        <v>54</v>
      </c>
      <c r="Z229" s="2">
        <v>42447</v>
      </c>
      <c r="AA229">
        <v>66</v>
      </c>
      <c r="AB229" t="s">
        <v>34</v>
      </c>
      <c r="AC229" t="s">
        <v>34</v>
      </c>
      <c r="AD229" t="s">
        <v>34</v>
      </c>
      <c r="AE229" s="3">
        <v>49.274000000000001</v>
      </c>
      <c r="AF229" s="3">
        <v>38.936999999999998</v>
      </c>
      <c r="AG229" s="14">
        <v>3</v>
      </c>
      <c r="AH229" s="14">
        <v>2</v>
      </c>
      <c r="AI229" s="14">
        <f t="shared" si="9"/>
        <v>4425180203</v>
      </c>
      <c r="AJ229" s="14">
        <f t="shared" si="10"/>
        <v>4400000000</v>
      </c>
      <c r="AK229" s="14">
        <f t="shared" si="11"/>
        <v>4425100000</v>
      </c>
      <c r="AL229">
        <v>0</v>
      </c>
      <c r="AM229">
        <v>1</v>
      </c>
      <c r="AN229">
        <v>6</v>
      </c>
      <c r="AO229">
        <v>1</v>
      </c>
      <c r="AP229">
        <v>2</v>
      </c>
    </row>
    <row r="230" spans="3:42" x14ac:dyDescent="0.3">
      <c r="C230" s="2">
        <v>42565</v>
      </c>
      <c r="D230" t="s">
        <v>34</v>
      </c>
      <c r="E230" t="s">
        <v>34</v>
      </c>
      <c r="F230" t="s">
        <v>123</v>
      </c>
      <c r="G230">
        <v>4400000000</v>
      </c>
      <c r="H230" t="s">
        <v>1094</v>
      </c>
      <c r="I230">
        <v>4424800000</v>
      </c>
      <c r="J230" t="s">
        <v>1307</v>
      </c>
      <c r="K230">
        <v>4424880505</v>
      </c>
      <c r="L230" t="s">
        <v>35</v>
      </c>
      <c r="M230" t="s">
        <v>36</v>
      </c>
      <c r="N230" t="s">
        <v>57</v>
      </c>
      <c r="O230" t="s">
        <v>1308</v>
      </c>
      <c r="P230" t="s">
        <v>1309</v>
      </c>
      <c r="Q230" t="s">
        <v>60</v>
      </c>
      <c r="R230">
        <v>15</v>
      </c>
      <c r="S230" t="s">
        <v>1310</v>
      </c>
      <c r="T230" t="s">
        <v>184</v>
      </c>
      <c r="U230" t="s">
        <v>10048</v>
      </c>
      <c r="V230">
        <v>0</v>
      </c>
      <c r="W230" t="s">
        <v>34</v>
      </c>
      <c r="X230">
        <v>2</v>
      </c>
      <c r="Y230" t="s">
        <v>54</v>
      </c>
      <c r="Z230" s="2">
        <v>42570</v>
      </c>
      <c r="AA230">
        <v>14</v>
      </c>
      <c r="AB230" t="s">
        <v>34</v>
      </c>
      <c r="AC230" t="s">
        <v>1311</v>
      </c>
      <c r="AD230" t="s">
        <v>1312</v>
      </c>
      <c r="AE230" s="3">
        <v>48.600999999999999</v>
      </c>
      <c r="AF230" s="3">
        <v>39.630000000000003</v>
      </c>
      <c r="AG230" s="14">
        <v>1</v>
      </c>
      <c r="AH230" s="14">
        <v>1</v>
      </c>
      <c r="AI230" s="14">
        <f t="shared" si="9"/>
        <v>4424880505</v>
      </c>
      <c r="AJ230" s="14">
        <f t="shared" si="10"/>
        <v>4400000000</v>
      </c>
      <c r="AK230" s="14">
        <f t="shared" si="11"/>
        <v>4424800000</v>
      </c>
      <c r="AL230">
        <v>1</v>
      </c>
      <c r="AM230">
        <v>1</v>
      </c>
      <c r="AN230">
        <v>7</v>
      </c>
      <c r="AO230">
        <v>2</v>
      </c>
      <c r="AP230">
        <v>4</v>
      </c>
    </row>
    <row r="231" spans="3:42" x14ac:dyDescent="0.3">
      <c r="C231" s="2">
        <v>42269</v>
      </c>
      <c r="D231" t="s">
        <v>34</v>
      </c>
      <c r="E231" t="s">
        <v>34</v>
      </c>
      <c r="F231" t="s">
        <v>31</v>
      </c>
      <c r="G231">
        <v>1400000000</v>
      </c>
      <c r="H231" t="s">
        <v>31</v>
      </c>
      <c r="I231">
        <v>1410100000</v>
      </c>
      <c r="J231" t="s">
        <v>1313</v>
      </c>
      <c r="K231">
        <v>1410166311</v>
      </c>
      <c r="L231" t="s">
        <v>100</v>
      </c>
      <c r="M231" t="s">
        <v>87</v>
      </c>
      <c r="N231" t="s">
        <v>82</v>
      </c>
      <c r="O231" t="s">
        <v>34</v>
      </c>
      <c r="P231" t="s">
        <v>1314</v>
      </c>
      <c r="Q231" t="s">
        <v>218</v>
      </c>
      <c r="R231">
        <v>2</v>
      </c>
      <c r="S231" t="s">
        <v>1315</v>
      </c>
      <c r="T231" t="s">
        <v>97</v>
      </c>
      <c r="U231" t="s">
        <v>10030</v>
      </c>
      <c r="V231">
        <v>1</v>
      </c>
      <c r="W231" t="s">
        <v>34</v>
      </c>
      <c r="X231">
        <v>1</v>
      </c>
      <c r="Y231" t="s">
        <v>54</v>
      </c>
      <c r="Z231" s="2">
        <v>42436</v>
      </c>
      <c r="AA231">
        <v>1</v>
      </c>
      <c r="AB231" t="s">
        <v>34</v>
      </c>
      <c r="AC231" t="s">
        <v>1316</v>
      </c>
      <c r="AD231" t="s">
        <v>1317</v>
      </c>
      <c r="AE231" s="3">
        <v>47.911999999999999</v>
      </c>
      <c r="AF231" s="3">
        <v>37.997</v>
      </c>
      <c r="AG231" s="14">
        <v>3</v>
      </c>
      <c r="AH231" s="14">
        <v>2</v>
      </c>
      <c r="AI231" s="14">
        <f t="shared" si="9"/>
        <v>1410166311</v>
      </c>
      <c r="AJ231" s="14">
        <f t="shared" si="10"/>
        <v>1400000000</v>
      </c>
      <c r="AK231" s="14">
        <f t="shared" si="11"/>
        <v>1410100000</v>
      </c>
      <c r="AL231">
        <v>1</v>
      </c>
      <c r="AM231">
        <v>1</v>
      </c>
      <c r="AN231">
        <v>1</v>
      </c>
      <c r="AO231">
        <v>1</v>
      </c>
      <c r="AP231">
        <v>1</v>
      </c>
    </row>
    <row r="232" spans="3:42" x14ac:dyDescent="0.3">
      <c r="C232" s="2">
        <v>42568</v>
      </c>
      <c r="D232" t="s">
        <v>34</v>
      </c>
      <c r="E232" t="s">
        <v>1319</v>
      </c>
      <c r="F232" t="s">
        <v>31</v>
      </c>
      <c r="G232">
        <v>1400000000</v>
      </c>
      <c r="H232" t="s">
        <v>118</v>
      </c>
      <c r="I232">
        <v>1423600000</v>
      </c>
      <c r="J232" t="s">
        <v>1318</v>
      </c>
      <c r="K232">
        <v>1423686003</v>
      </c>
      <c r="L232" t="s">
        <v>35</v>
      </c>
      <c r="M232" t="s">
        <v>48</v>
      </c>
      <c r="N232" t="s">
        <v>64</v>
      </c>
      <c r="O232" t="s">
        <v>1320</v>
      </c>
      <c r="P232" t="s">
        <v>34</v>
      </c>
      <c r="Q232" t="s">
        <v>40</v>
      </c>
      <c r="R232">
        <v>29</v>
      </c>
      <c r="S232" t="s">
        <v>34</v>
      </c>
      <c r="T232" t="s">
        <v>74</v>
      </c>
      <c r="U232" t="s">
        <v>10058</v>
      </c>
      <c r="V232">
        <v>1</v>
      </c>
      <c r="W232" t="s">
        <v>1321</v>
      </c>
      <c r="X232">
        <v>17</v>
      </c>
      <c r="Y232" t="s">
        <v>69</v>
      </c>
      <c r="Z232" s="2">
        <v>42569</v>
      </c>
      <c r="AA232">
        <v>15</v>
      </c>
      <c r="AB232" t="s">
        <v>34</v>
      </c>
      <c r="AC232" t="s">
        <v>34</v>
      </c>
      <c r="AD232" t="s">
        <v>34</v>
      </c>
      <c r="AE232" s="3">
        <v>47.170999999999999</v>
      </c>
      <c r="AF232" s="3">
        <v>37.898000000000003</v>
      </c>
      <c r="AG232" s="14">
        <v>10</v>
      </c>
      <c r="AH232" s="14">
        <v>1</v>
      </c>
      <c r="AI232" s="14">
        <f t="shared" si="9"/>
        <v>1423686003</v>
      </c>
      <c r="AJ232" s="14">
        <f t="shared" si="10"/>
        <v>1400000000</v>
      </c>
      <c r="AK232" s="14">
        <f t="shared" si="11"/>
        <v>1423600000</v>
      </c>
      <c r="AL232">
        <v>0</v>
      </c>
      <c r="AM232">
        <v>3</v>
      </c>
      <c r="AN232">
        <v>3</v>
      </c>
      <c r="AO232">
        <v>3</v>
      </c>
      <c r="AP232">
        <v>3</v>
      </c>
    </row>
    <row r="233" spans="3:42" x14ac:dyDescent="0.3">
      <c r="C233" s="2">
        <v>42510</v>
      </c>
      <c r="D233" t="s">
        <v>34</v>
      </c>
      <c r="E233" t="s">
        <v>1323</v>
      </c>
      <c r="F233" t="s">
        <v>31</v>
      </c>
      <c r="G233">
        <v>1400000000</v>
      </c>
      <c r="H233" t="s">
        <v>180</v>
      </c>
      <c r="I233">
        <v>1414400000</v>
      </c>
      <c r="J233" t="s">
        <v>1322</v>
      </c>
      <c r="K233">
        <v>1414448000</v>
      </c>
      <c r="L233" t="s">
        <v>100</v>
      </c>
      <c r="M233" t="s">
        <v>48</v>
      </c>
      <c r="N233" t="s">
        <v>82</v>
      </c>
      <c r="O233" t="s">
        <v>1324</v>
      </c>
      <c r="P233" t="s">
        <v>34</v>
      </c>
      <c r="Q233" t="s">
        <v>141</v>
      </c>
      <c r="R233">
        <v>8</v>
      </c>
      <c r="S233" t="s">
        <v>1325</v>
      </c>
      <c r="T233" t="s">
        <v>97</v>
      </c>
      <c r="U233" t="s">
        <v>10021</v>
      </c>
      <c r="V233">
        <v>0</v>
      </c>
      <c r="W233" t="s">
        <v>34</v>
      </c>
      <c r="X233">
        <v>0</v>
      </c>
      <c r="Y233" t="s">
        <v>69</v>
      </c>
      <c r="Z233" s="2">
        <v>42558</v>
      </c>
      <c r="AA233">
        <v>4</v>
      </c>
      <c r="AB233" t="s">
        <v>1326</v>
      </c>
      <c r="AC233" t="s">
        <v>1327</v>
      </c>
      <c r="AD233" t="s">
        <v>1328</v>
      </c>
      <c r="AE233" s="3">
        <v>48.085999999999999</v>
      </c>
      <c r="AF233" s="3">
        <v>38.685000000000002</v>
      </c>
      <c r="AG233" s="14">
        <v>3</v>
      </c>
      <c r="AH233" s="14">
        <v>2</v>
      </c>
      <c r="AI233" s="14">
        <f t="shared" si="9"/>
        <v>1414448000</v>
      </c>
      <c r="AJ233" s="14">
        <f t="shared" si="10"/>
        <v>1400000000</v>
      </c>
      <c r="AK233" s="14">
        <f t="shared" si="11"/>
        <v>1414400000</v>
      </c>
      <c r="AL233">
        <v>0</v>
      </c>
      <c r="AM233">
        <v>3</v>
      </c>
      <c r="AN233">
        <v>1</v>
      </c>
      <c r="AO233">
        <v>3</v>
      </c>
      <c r="AP233">
        <v>2</v>
      </c>
    </row>
    <row r="234" spans="3:42" x14ac:dyDescent="0.3">
      <c r="C234" s="2">
        <v>42305</v>
      </c>
      <c r="D234" t="s">
        <v>1330</v>
      </c>
      <c r="E234" t="s">
        <v>1331</v>
      </c>
      <c r="F234" t="s">
        <v>123</v>
      </c>
      <c r="G234">
        <v>4400000000</v>
      </c>
      <c r="H234" t="s">
        <v>124</v>
      </c>
      <c r="I234">
        <v>4421600000</v>
      </c>
      <c r="J234" t="s">
        <v>1329</v>
      </c>
      <c r="K234">
        <v>4421680701</v>
      </c>
      <c r="L234" t="s">
        <v>100</v>
      </c>
      <c r="M234" t="s">
        <v>87</v>
      </c>
      <c r="N234" t="s">
        <v>57</v>
      </c>
      <c r="O234" t="s">
        <v>1332</v>
      </c>
      <c r="P234" t="s">
        <v>34</v>
      </c>
      <c r="Q234" t="s">
        <v>218</v>
      </c>
      <c r="R234">
        <v>60</v>
      </c>
      <c r="S234" t="s">
        <v>34</v>
      </c>
      <c r="T234" t="s">
        <v>224</v>
      </c>
      <c r="U234" t="s">
        <v>10042</v>
      </c>
      <c r="V234">
        <v>1</v>
      </c>
      <c r="W234" t="s">
        <v>1333</v>
      </c>
      <c r="X234">
        <v>21</v>
      </c>
      <c r="Y234" t="s">
        <v>69</v>
      </c>
      <c r="Z234" s="2">
        <v>42530</v>
      </c>
      <c r="AA234">
        <v>20</v>
      </c>
      <c r="AB234" t="s">
        <v>1334</v>
      </c>
      <c r="AC234" t="s">
        <v>1335</v>
      </c>
      <c r="AD234" t="s">
        <v>34</v>
      </c>
      <c r="AE234" s="3">
        <v>49.183999999999997</v>
      </c>
      <c r="AF234" s="3">
        <v>38.558</v>
      </c>
      <c r="AG234" s="14">
        <v>4</v>
      </c>
      <c r="AH234" s="14">
        <v>2</v>
      </c>
      <c r="AI234" s="14">
        <f t="shared" si="9"/>
        <v>4421680701</v>
      </c>
      <c r="AJ234" s="14">
        <f t="shared" si="10"/>
        <v>4400000000</v>
      </c>
      <c r="AK234" s="14">
        <f t="shared" si="11"/>
        <v>4421600000</v>
      </c>
      <c r="AL234">
        <v>1</v>
      </c>
      <c r="AM234">
        <v>3</v>
      </c>
      <c r="AN234">
        <v>7</v>
      </c>
      <c r="AO234">
        <v>1</v>
      </c>
      <c r="AP234">
        <v>1</v>
      </c>
    </row>
    <row r="235" spans="3:42" x14ac:dyDescent="0.3">
      <c r="C235" s="2">
        <v>42451</v>
      </c>
      <c r="D235" t="s">
        <v>1336</v>
      </c>
      <c r="E235" t="s">
        <v>1337</v>
      </c>
      <c r="F235" t="s">
        <v>123</v>
      </c>
      <c r="G235">
        <v>4400000000</v>
      </c>
      <c r="H235" t="s">
        <v>684</v>
      </c>
      <c r="I235">
        <v>4410500000</v>
      </c>
      <c r="J235" t="s">
        <v>750</v>
      </c>
      <c r="K235">
        <v>4410546500</v>
      </c>
      <c r="L235" t="s">
        <v>100</v>
      </c>
      <c r="M235" t="s">
        <v>36</v>
      </c>
      <c r="N235" t="s">
        <v>101</v>
      </c>
      <c r="O235" t="s">
        <v>34</v>
      </c>
      <c r="P235" t="s">
        <v>34</v>
      </c>
      <c r="Q235" t="s">
        <v>218</v>
      </c>
      <c r="R235">
        <v>91</v>
      </c>
      <c r="S235" t="s">
        <v>34</v>
      </c>
      <c r="T235" t="s">
        <v>198</v>
      </c>
      <c r="U235" t="s">
        <v>10055</v>
      </c>
      <c r="V235">
        <v>0</v>
      </c>
      <c r="W235" t="s">
        <v>34</v>
      </c>
      <c r="X235">
        <v>90</v>
      </c>
      <c r="Y235" t="s">
        <v>69</v>
      </c>
      <c r="Z235" s="2">
        <v>42514</v>
      </c>
      <c r="AA235">
        <v>3</v>
      </c>
      <c r="AB235" t="s">
        <v>34</v>
      </c>
      <c r="AC235" t="s">
        <v>1338</v>
      </c>
      <c r="AD235" t="s">
        <v>34</v>
      </c>
      <c r="AE235" s="3">
        <v>48.436</v>
      </c>
      <c r="AF235" s="3">
        <v>38.530999999999999</v>
      </c>
      <c r="AG235" s="14">
        <v>2</v>
      </c>
      <c r="AH235" s="14">
        <v>2</v>
      </c>
      <c r="AI235" s="14">
        <f t="shared" si="9"/>
        <v>4410546500</v>
      </c>
      <c r="AJ235" s="14">
        <f t="shared" si="10"/>
        <v>4400000000</v>
      </c>
      <c r="AK235" s="14">
        <f t="shared" si="11"/>
        <v>4410500000</v>
      </c>
      <c r="AL235">
        <v>1</v>
      </c>
      <c r="AM235">
        <v>3</v>
      </c>
      <c r="AN235">
        <v>5</v>
      </c>
      <c r="AO235">
        <v>2</v>
      </c>
      <c r="AP235">
        <v>1</v>
      </c>
    </row>
    <row r="236" spans="3:42" x14ac:dyDescent="0.3">
      <c r="C236" s="2">
        <v>42192</v>
      </c>
      <c r="D236" t="s">
        <v>34</v>
      </c>
      <c r="E236" t="s">
        <v>1341</v>
      </c>
      <c r="F236" t="s">
        <v>31</v>
      </c>
      <c r="G236">
        <v>1400000000</v>
      </c>
      <c r="H236" t="s">
        <v>1339</v>
      </c>
      <c r="I236">
        <v>1411700000</v>
      </c>
      <c r="J236" t="s">
        <v>1340</v>
      </c>
      <c r="K236">
        <v>1411790003</v>
      </c>
      <c r="L236" t="s">
        <v>100</v>
      </c>
      <c r="M236" t="s">
        <v>87</v>
      </c>
      <c r="N236" t="s">
        <v>64</v>
      </c>
      <c r="O236" t="s">
        <v>34</v>
      </c>
      <c r="P236" t="s">
        <v>1342</v>
      </c>
      <c r="Q236" t="s">
        <v>141</v>
      </c>
      <c r="R236">
        <v>131</v>
      </c>
      <c r="S236" t="s">
        <v>34</v>
      </c>
      <c r="T236" t="s">
        <v>184</v>
      </c>
      <c r="U236" t="s">
        <v>10041</v>
      </c>
      <c r="V236">
        <v>0</v>
      </c>
      <c r="W236" t="s">
        <v>34</v>
      </c>
      <c r="X236">
        <v>112</v>
      </c>
      <c r="Y236" t="s">
        <v>54</v>
      </c>
      <c r="Z236" s="2">
        <v>42462</v>
      </c>
      <c r="AA236">
        <v>41</v>
      </c>
      <c r="AB236" t="s">
        <v>34</v>
      </c>
      <c r="AC236" t="s">
        <v>34</v>
      </c>
      <c r="AD236" t="s">
        <v>1343</v>
      </c>
      <c r="AE236" s="3">
        <v>48.631999999999998</v>
      </c>
      <c r="AF236" s="3">
        <v>37.588000000000001</v>
      </c>
      <c r="AG236" s="14">
        <v>1</v>
      </c>
      <c r="AH236" s="14">
        <v>2</v>
      </c>
      <c r="AI236" s="14">
        <f t="shared" si="9"/>
        <v>1411790003</v>
      </c>
      <c r="AJ236" s="14">
        <f t="shared" si="10"/>
        <v>1400000000</v>
      </c>
      <c r="AK236" s="14">
        <f t="shared" si="11"/>
        <v>1411700000</v>
      </c>
      <c r="AL236">
        <v>1</v>
      </c>
      <c r="AM236">
        <v>1</v>
      </c>
      <c r="AN236">
        <v>3</v>
      </c>
      <c r="AO236">
        <v>1</v>
      </c>
      <c r="AP236">
        <v>2</v>
      </c>
    </row>
    <row r="237" spans="3:42" x14ac:dyDescent="0.3">
      <c r="C237" s="2">
        <v>42516</v>
      </c>
      <c r="D237" t="s">
        <v>34</v>
      </c>
      <c r="E237" t="s">
        <v>34</v>
      </c>
      <c r="F237" t="s">
        <v>123</v>
      </c>
      <c r="G237">
        <v>4400000000</v>
      </c>
      <c r="H237" t="s">
        <v>548</v>
      </c>
      <c r="I237">
        <v>4423100000</v>
      </c>
      <c r="J237" t="s">
        <v>1344</v>
      </c>
      <c r="K237">
        <v>4423155102</v>
      </c>
      <c r="L237" t="s">
        <v>100</v>
      </c>
      <c r="M237" t="s">
        <v>87</v>
      </c>
      <c r="N237" t="s">
        <v>101</v>
      </c>
      <c r="O237" t="s">
        <v>1345</v>
      </c>
      <c r="P237" t="s">
        <v>1346</v>
      </c>
      <c r="Q237" t="s">
        <v>60</v>
      </c>
      <c r="R237">
        <v>19</v>
      </c>
      <c r="S237" t="s">
        <v>34</v>
      </c>
      <c r="T237" t="s">
        <v>224</v>
      </c>
      <c r="U237" t="s">
        <v>10020</v>
      </c>
      <c r="V237">
        <v>1</v>
      </c>
      <c r="W237" t="s">
        <v>34</v>
      </c>
      <c r="X237">
        <v>2</v>
      </c>
      <c r="Y237" t="s">
        <v>54</v>
      </c>
      <c r="Z237" s="2">
        <v>42545</v>
      </c>
      <c r="AA237">
        <v>1</v>
      </c>
      <c r="AB237" t="s">
        <v>1347</v>
      </c>
      <c r="AC237" t="s">
        <v>1348</v>
      </c>
      <c r="AD237" t="s">
        <v>1349</v>
      </c>
      <c r="AE237" s="3">
        <v>49.01</v>
      </c>
      <c r="AF237" s="3">
        <v>38.94</v>
      </c>
      <c r="AG237" s="14">
        <v>4</v>
      </c>
      <c r="AH237" s="14">
        <v>2</v>
      </c>
      <c r="AI237" s="14">
        <f t="shared" si="9"/>
        <v>4423155102</v>
      </c>
      <c r="AJ237" s="14">
        <f t="shared" si="10"/>
        <v>4400000000</v>
      </c>
      <c r="AK237" s="14">
        <f t="shared" si="11"/>
        <v>4423100000</v>
      </c>
      <c r="AL237">
        <v>0</v>
      </c>
      <c r="AM237">
        <v>1</v>
      </c>
      <c r="AN237">
        <v>5</v>
      </c>
      <c r="AO237">
        <v>1</v>
      </c>
      <c r="AP237">
        <v>4</v>
      </c>
    </row>
    <row r="238" spans="3:42" x14ac:dyDescent="0.3">
      <c r="C238" s="2">
        <v>42502</v>
      </c>
      <c r="D238" t="s">
        <v>1350</v>
      </c>
      <c r="E238" t="s">
        <v>1351</v>
      </c>
      <c r="F238" t="s">
        <v>31</v>
      </c>
      <c r="G238">
        <v>1400000000</v>
      </c>
      <c r="H238" t="s">
        <v>474</v>
      </c>
      <c r="I238">
        <v>1410200000</v>
      </c>
      <c r="J238" t="s">
        <v>475</v>
      </c>
      <c r="K238">
        <v>1410200000</v>
      </c>
      <c r="L238" t="s">
        <v>100</v>
      </c>
      <c r="M238" t="s">
        <v>36</v>
      </c>
      <c r="N238" t="s">
        <v>88</v>
      </c>
      <c r="O238" t="s">
        <v>34</v>
      </c>
      <c r="P238" t="s">
        <v>34</v>
      </c>
      <c r="Q238" t="s">
        <v>40</v>
      </c>
      <c r="R238">
        <v>105</v>
      </c>
      <c r="S238" t="s">
        <v>1352</v>
      </c>
      <c r="T238" t="s">
        <v>184</v>
      </c>
      <c r="U238" t="s">
        <v>10020</v>
      </c>
      <c r="V238">
        <v>1</v>
      </c>
      <c r="W238" t="s">
        <v>34</v>
      </c>
      <c r="X238">
        <v>104</v>
      </c>
      <c r="Y238" t="s">
        <v>45</v>
      </c>
      <c r="Z238" s="2">
        <v>42528</v>
      </c>
      <c r="AA238">
        <v>98</v>
      </c>
      <c r="AB238" t="s">
        <v>1353</v>
      </c>
      <c r="AC238" t="s">
        <v>34</v>
      </c>
      <c r="AD238" t="s">
        <v>1354</v>
      </c>
      <c r="AE238" s="3">
        <v>48.149000000000001</v>
      </c>
      <c r="AF238" s="3">
        <v>37.741</v>
      </c>
      <c r="AG238" s="14">
        <v>1</v>
      </c>
      <c r="AH238" s="14">
        <v>2</v>
      </c>
      <c r="AI238" s="14">
        <f t="shared" si="9"/>
        <v>1410200000</v>
      </c>
      <c r="AJ238" s="14">
        <f t="shared" si="10"/>
        <v>1400000000</v>
      </c>
      <c r="AK238" s="14">
        <f t="shared" si="11"/>
        <v>1410200000</v>
      </c>
      <c r="AL238">
        <v>0</v>
      </c>
      <c r="AM238">
        <v>2</v>
      </c>
      <c r="AN238">
        <v>2</v>
      </c>
      <c r="AO238">
        <v>2</v>
      </c>
      <c r="AP238">
        <v>3</v>
      </c>
    </row>
    <row r="239" spans="3:42" x14ac:dyDescent="0.3">
      <c r="C239" s="2">
        <v>42360</v>
      </c>
      <c r="D239" t="s">
        <v>34</v>
      </c>
      <c r="E239" t="s">
        <v>34</v>
      </c>
      <c r="F239" t="s">
        <v>31</v>
      </c>
      <c r="G239">
        <v>1400000000</v>
      </c>
      <c r="H239" t="s">
        <v>186</v>
      </c>
      <c r="I239">
        <v>1411600000</v>
      </c>
      <c r="J239" t="s">
        <v>287</v>
      </c>
      <c r="K239">
        <v>1411690001</v>
      </c>
      <c r="L239" t="s">
        <v>100</v>
      </c>
      <c r="M239" t="s">
        <v>87</v>
      </c>
      <c r="N239" t="s">
        <v>49</v>
      </c>
      <c r="O239" t="s">
        <v>34</v>
      </c>
      <c r="P239" t="s">
        <v>34</v>
      </c>
      <c r="Q239" t="s">
        <v>141</v>
      </c>
      <c r="R239">
        <v>123</v>
      </c>
      <c r="S239" t="s">
        <v>1355</v>
      </c>
      <c r="T239" t="s">
        <v>224</v>
      </c>
      <c r="U239" t="s">
        <v>10057</v>
      </c>
      <c r="V239">
        <v>1</v>
      </c>
      <c r="W239" t="s">
        <v>34</v>
      </c>
      <c r="X239">
        <v>86</v>
      </c>
      <c r="Y239" t="s">
        <v>54</v>
      </c>
      <c r="Z239" s="2">
        <v>42430</v>
      </c>
      <c r="AA239">
        <v>39</v>
      </c>
      <c r="AB239" t="s">
        <v>34</v>
      </c>
      <c r="AC239" t="s">
        <v>1356</v>
      </c>
      <c r="AD239" t="s">
        <v>34</v>
      </c>
      <c r="AE239" s="3">
        <v>47.773000000000003</v>
      </c>
      <c r="AF239" s="3">
        <v>37.636000000000003</v>
      </c>
      <c r="AG239" s="14">
        <v>4</v>
      </c>
      <c r="AH239" s="14">
        <v>2</v>
      </c>
      <c r="AI239" s="14">
        <f t="shared" si="9"/>
        <v>1411690001</v>
      </c>
      <c r="AJ239" s="14">
        <f t="shared" si="10"/>
        <v>1400000000</v>
      </c>
      <c r="AK239" s="14">
        <f t="shared" si="11"/>
        <v>1411600000</v>
      </c>
      <c r="AL239">
        <v>1</v>
      </c>
      <c r="AM239">
        <v>1</v>
      </c>
      <c r="AN239">
        <v>4</v>
      </c>
      <c r="AO239">
        <v>1</v>
      </c>
      <c r="AP239">
        <v>2</v>
      </c>
    </row>
    <row r="240" spans="3:42" x14ac:dyDescent="0.3">
      <c r="C240" s="2">
        <v>42526</v>
      </c>
      <c r="D240" t="s">
        <v>1357</v>
      </c>
      <c r="E240" t="s">
        <v>34</v>
      </c>
      <c r="F240" t="s">
        <v>31</v>
      </c>
      <c r="G240">
        <v>1400000000</v>
      </c>
      <c r="H240" t="s">
        <v>55</v>
      </c>
      <c r="I240">
        <v>1412300000</v>
      </c>
      <c r="J240" t="s">
        <v>590</v>
      </c>
      <c r="K240">
        <v>1412365803</v>
      </c>
      <c r="L240" t="s">
        <v>35</v>
      </c>
      <c r="M240" t="s">
        <v>36</v>
      </c>
      <c r="N240" t="s">
        <v>57</v>
      </c>
      <c r="O240" t="s">
        <v>34</v>
      </c>
      <c r="P240" t="s">
        <v>1358</v>
      </c>
      <c r="Q240" t="s">
        <v>218</v>
      </c>
      <c r="R240">
        <v>141</v>
      </c>
      <c r="S240" t="s">
        <v>34</v>
      </c>
      <c r="T240" t="s">
        <v>74</v>
      </c>
      <c r="U240" t="s">
        <v>10050</v>
      </c>
      <c r="V240">
        <v>0</v>
      </c>
      <c r="W240" t="s">
        <v>34</v>
      </c>
      <c r="X240">
        <v>129</v>
      </c>
      <c r="Y240" t="s">
        <v>54</v>
      </c>
      <c r="Z240" s="2">
        <v>42564</v>
      </c>
      <c r="AA240">
        <v>113</v>
      </c>
      <c r="AB240" t="s">
        <v>34</v>
      </c>
      <c r="AC240" t="s">
        <v>1359</v>
      </c>
      <c r="AD240" t="s">
        <v>34</v>
      </c>
      <c r="AE240" s="3">
        <v>47.167999999999999</v>
      </c>
      <c r="AF240" s="3">
        <v>37.713999999999999</v>
      </c>
      <c r="AG240" s="14">
        <v>10</v>
      </c>
      <c r="AH240" s="14">
        <v>1</v>
      </c>
      <c r="AI240" s="14">
        <f t="shared" si="9"/>
        <v>1412365803</v>
      </c>
      <c r="AJ240" s="14">
        <f t="shared" si="10"/>
        <v>1400000000</v>
      </c>
      <c r="AK240" s="14">
        <f t="shared" si="11"/>
        <v>1412300000</v>
      </c>
      <c r="AL240">
        <v>0</v>
      </c>
      <c r="AM240">
        <v>1</v>
      </c>
      <c r="AN240">
        <v>7</v>
      </c>
      <c r="AO240">
        <v>2</v>
      </c>
      <c r="AP240">
        <v>1</v>
      </c>
    </row>
    <row r="241" spans="3:42" x14ac:dyDescent="0.3">
      <c r="C241" s="2">
        <v>42504</v>
      </c>
      <c r="D241" t="s">
        <v>34</v>
      </c>
      <c r="E241" t="s">
        <v>34</v>
      </c>
      <c r="F241" t="s">
        <v>123</v>
      </c>
      <c r="G241">
        <v>4400000000</v>
      </c>
      <c r="H241" t="s">
        <v>987</v>
      </c>
      <c r="I241">
        <v>4424000000</v>
      </c>
      <c r="J241" t="s">
        <v>1360</v>
      </c>
      <c r="K241">
        <v>4424085503</v>
      </c>
      <c r="L241" t="s">
        <v>35</v>
      </c>
      <c r="M241" t="s">
        <v>48</v>
      </c>
      <c r="N241" t="s">
        <v>88</v>
      </c>
      <c r="O241" t="s">
        <v>1361</v>
      </c>
      <c r="P241" t="s">
        <v>34</v>
      </c>
      <c r="Q241" t="s">
        <v>40</v>
      </c>
      <c r="R241">
        <v>39</v>
      </c>
      <c r="S241" t="s">
        <v>1362</v>
      </c>
      <c r="T241" t="s">
        <v>52</v>
      </c>
      <c r="U241" t="s">
        <v>10025</v>
      </c>
      <c r="V241">
        <v>0</v>
      </c>
      <c r="W241" t="s">
        <v>1363</v>
      </c>
      <c r="X241">
        <v>19</v>
      </c>
      <c r="Y241" t="s">
        <v>54</v>
      </c>
      <c r="Z241" s="2">
        <v>42537</v>
      </c>
      <c r="AA241">
        <v>15</v>
      </c>
      <c r="AB241" t="s">
        <v>34</v>
      </c>
      <c r="AC241" t="s">
        <v>1364</v>
      </c>
      <c r="AD241" t="s">
        <v>1365</v>
      </c>
      <c r="AE241" s="3">
        <v>49.424999999999997</v>
      </c>
      <c r="AF241" s="3">
        <v>38.338999999999999</v>
      </c>
      <c r="AG241" s="14">
        <v>6</v>
      </c>
      <c r="AH241" s="14">
        <v>1</v>
      </c>
      <c r="AI241" s="14">
        <f t="shared" si="9"/>
        <v>4424085503</v>
      </c>
      <c r="AJ241" s="14">
        <f t="shared" si="10"/>
        <v>4400000000</v>
      </c>
      <c r="AK241" s="14">
        <f t="shared" si="11"/>
        <v>4424000000</v>
      </c>
      <c r="AL241">
        <v>0</v>
      </c>
      <c r="AM241">
        <v>1</v>
      </c>
      <c r="AN241">
        <v>2</v>
      </c>
      <c r="AO241">
        <v>3</v>
      </c>
      <c r="AP241">
        <v>3</v>
      </c>
    </row>
    <row r="242" spans="3:42" x14ac:dyDescent="0.3">
      <c r="C242" s="2">
        <v>42244</v>
      </c>
      <c r="D242" t="s">
        <v>34</v>
      </c>
      <c r="E242" t="s">
        <v>34</v>
      </c>
      <c r="F242" t="s">
        <v>31</v>
      </c>
      <c r="G242">
        <v>1400000000</v>
      </c>
      <c r="H242" t="s">
        <v>832</v>
      </c>
      <c r="I242">
        <v>1415500000</v>
      </c>
      <c r="J242" t="s">
        <v>833</v>
      </c>
      <c r="K242">
        <v>1415500000</v>
      </c>
      <c r="L242" t="s">
        <v>100</v>
      </c>
      <c r="M242" t="s">
        <v>48</v>
      </c>
      <c r="N242" t="s">
        <v>49</v>
      </c>
      <c r="O242" t="s">
        <v>1366</v>
      </c>
      <c r="P242" t="s">
        <v>34</v>
      </c>
      <c r="Q242" t="s">
        <v>218</v>
      </c>
      <c r="R242">
        <v>75</v>
      </c>
      <c r="S242" t="s">
        <v>34</v>
      </c>
      <c r="T242" t="s">
        <v>74</v>
      </c>
      <c r="U242" t="s">
        <v>10048</v>
      </c>
      <c r="V242">
        <v>0</v>
      </c>
      <c r="W242" t="s">
        <v>34</v>
      </c>
      <c r="X242">
        <v>20</v>
      </c>
      <c r="Y242" t="s">
        <v>45</v>
      </c>
      <c r="Z242" s="2">
        <v>42518</v>
      </c>
      <c r="AA242">
        <v>9</v>
      </c>
      <c r="AB242" t="s">
        <v>1367</v>
      </c>
      <c r="AC242" t="s">
        <v>1368</v>
      </c>
      <c r="AD242" t="s">
        <v>34</v>
      </c>
      <c r="AE242" s="3">
        <v>48.128999999999998</v>
      </c>
      <c r="AF242" s="3">
        <v>37.860999999999997</v>
      </c>
      <c r="AG242" s="14">
        <v>10</v>
      </c>
      <c r="AH242" s="14">
        <v>2</v>
      </c>
      <c r="AI242" s="14">
        <f t="shared" si="9"/>
        <v>1415500000</v>
      </c>
      <c r="AJ242" s="14">
        <f t="shared" si="10"/>
        <v>1400000000</v>
      </c>
      <c r="AK242" s="14">
        <f t="shared" si="11"/>
        <v>1415500000</v>
      </c>
      <c r="AL242">
        <v>0</v>
      </c>
      <c r="AM242">
        <v>2</v>
      </c>
      <c r="AN242">
        <v>4</v>
      </c>
      <c r="AO242">
        <v>3</v>
      </c>
      <c r="AP242">
        <v>1</v>
      </c>
    </row>
    <row r="243" spans="3:42" x14ac:dyDescent="0.3">
      <c r="C243" s="2">
        <v>42014</v>
      </c>
      <c r="D243" t="s">
        <v>34</v>
      </c>
      <c r="E243" t="s">
        <v>34</v>
      </c>
      <c r="F243" t="s">
        <v>123</v>
      </c>
      <c r="G243">
        <v>4400000000</v>
      </c>
      <c r="H243" t="s">
        <v>402</v>
      </c>
      <c r="I243">
        <v>4423800000</v>
      </c>
      <c r="J243" t="s">
        <v>1369</v>
      </c>
      <c r="K243">
        <v>4423857202</v>
      </c>
      <c r="L243" t="s">
        <v>100</v>
      </c>
      <c r="M243" t="s">
        <v>36</v>
      </c>
      <c r="N243" t="s">
        <v>37</v>
      </c>
      <c r="O243" t="s">
        <v>34</v>
      </c>
      <c r="P243" t="s">
        <v>1370</v>
      </c>
      <c r="Q243" t="s">
        <v>218</v>
      </c>
      <c r="R243">
        <v>139</v>
      </c>
      <c r="S243" t="s">
        <v>34</v>
      </c>
      <c r="T243" t="s">
        <v>74</v>
      </c>
      <c r="U243" t="s">
        <v>10018</v>
      </c>
      <c r="V243">
        <v>0</v>
      </c>
      <c r="W243" t="s">
        <v>34</v>
      </c>
      <c r="X243">
        <v>82</v>
      </c>
      <c r="Y243" t="s">
        <v>69</v>
      </c>
      <c r="Z243" s="2">
        <v>42163</v>
      </c>
      <c r="AA243">
        <v>78</v>
      </c>
      <c r="AB243" t="s">
        <v>1371</v>
      </c>
      <c r="AC243" t="s">
        <v>34</v>
      </c>
      <c r="AD243" t="s">
        <v>34</v>
      </c>
      <c r="AE243" s="3">
        <v>48.863999999999997</v>
      </c>
      <c r="AF243" s="3">
        <v>38.326000000000001</v>
      </c>
      <c r="AG243" s="14">
        <v>10</v>
      </c>
      <c r="AH243" s="14">
        <v>2</v>
      </c>
      <c r="AI243" s="14">
        <f t="shared" si="9"/>
        <v>4423857202</v>
      </c>
      <c r="AJ243" s="14">
        <f t="shared" si="10"/>
        <v>4400000000</v>
      </c>
      <c r="AK243" s="14">
        <f t="shared" si="11"/>
        <v>4423800000</v>
      </c>
      <c r="AL243">
        <v>0</v>
      </c>
      <c r="AM243">
        <v>3</v>
      </c>
      <c r="AN243">
        <v>6</v>
      </c>
      <c r="AO243">
        <v>2</v>
      </c>
      <c r="AP243">
        <v>1</v>
      </c>
    </row>
    <row r="244" spans="3:42" x14ac:dyDescent="0.3">
      <c r="C244" s="2">
        <v>42122</v>
      </c>
      <c r="D244" t="s">
        <v>34</v>
      </c>
      <c r="E244" t="s">
        <v>1373</v>
      </c>
      <c r="F244" t="s">
        <v>31</v>
      </c>
      <c r="G244">
        <v>1400000000</v>
      </c>
      <c r="H244" t="s">
        <v>55</v>
      </c>
      <c r="I244">
        <v>1412300000</v>
      </c>
      <c r="J244" t="s">
        <v>1372</v>
      </c>
      <c r="K244">
        <v>1412365600</v>
      </c>
      <c r="L244" t="s">
        <v>100</v>
      </c>
      <c r="M244" t="s">
        <v>87</v>
      </c>
      <c r="N244" t="s">
        <v>37</v>
      </c>
      <c r="O244" t="s">
        <v>34</v>
      </c>
      <c r="P244" t="s">
        <v>1374</v>
      </c>
      <c r="Q244" t="s">
        <v>60</v>
      </c>
      <c r="R244">
        <v>144</v>
      </c>
      <c r="S244" t="s">
        <v>1375</v>
      </c>
      <c r="T244" t="s">
        <v>52</v>
      </c>
      <c r="U244" t="s">
        <v>10029</v>
      </c>
      <c r="V244">
        <v>1</v>
      </c>
      <c r="W244" t="s">
        <v>34</v>
      </c>
      <c r="X244">
        <v>63</v>
      </c>
      <c r="Y244" t="s">
        <v>54</v>
      </c>
      <c r="Z244" s="2">
        <v>42234</v>
      </c>
      <c r="AA244">
        <v>86</v>
      </c>
      <c r="AB244" t="s">
        <v>34</v>
      </c>
      <c r="AC244" t="s">
        <v>34</v>
      </c>
      <c r="AD244" t="s">
        <v>34</v>
      </c>
      <c r="AE244" s="3">
        <v>47.16</v>
      </c>
      <c r="AF244" s="3">
        <v>37.488</v>
      </c>
      <c r="AG244" s="14">
        <v>6</v>
      </c>
      <c r="AH244" s="14">
        <v>2</v>
      </c>
      <c r="AI244" s="14">
        <f t="shared" si="9"/>
        <v>1412365600</v>
      </c>
      <c r="AJ244" s="14">
        <f t="shared" si="10"/>
        <v>1400000000</v>
      </c>
      <c r="AK244" s="14">
        <f t="shared" si="11"/>
        <v>1412300000</v>
      </c>
      <c r="AL244">
        <v>1</v>
      </c>
      <c r="AM244">
        <v>1</v>
      </c>
      <c r="AN244">
        <v>6</v>
      </c>
      <c r="AO244">
        <v>1</v>
      </c>
      <c r="AP244">
        <v>4</v>
      </c>
    </row>
    <row r="245" spans="3:42" x14ac:dyDescent="0.3">
      <c r="C245" s="2">
        <v>42351</v>
      </c>
      <c r="D245" t="s">
        <v>34</v>
      </c>
      <c r="E245" t="s">
        <v>1377</v>
      </c>
      <c r="F245" t="s">
        <v>31</v>
      </c>
      <c r="G245">
        <v>1400000000</v>
      </c>
      <c r="H245" t="s">
        <v>115</v>
      </c>
      <c r="I245">
        <v>1412900000</v>
      </c>
      <c r="J245" t="s">
        <v>1376</v>
      </c>
      <c r="K245">
        <v>1412947100</v>
      </c>
      <c r="L245" t="s">
        <v>35</v>
      </c>
      <c r="M245" t="s">
        <v>48</v>
      </c>
      <c r="N245" t="s">
        <v>37</v>
      </c>
      <c r="O245" t="s">
        <v>34</v>
      </c>
      <c r="P245" t="s">
        <v>34</v>
      </c>
      <c r="Q245" t="s">
        <v>218</v>
      </c>
      <c r="R245">
        <v>140</v>
      </c>
      <c r="S245" t="s">
        <v>34</v>
      </c>
      <c r="T245" t="s">
        <v>97</v>
      </c>
      <c r="U245" t="s">
        <v>10043</v>
      </c>
      <c r="V245">
        <v>0</v>
      </c>
      <c r="W245" t="s">
        <v>1378</v>
      </c>
      <c r="X245">
        <v>127</v>
      </c>
      <c r="Y245" t="s">
        <v>45</v>
      </c>
      <c r="Z245" s="2">
        <v>42451</v>
      </c>
      <c r="AA245">
        <v>68</v>
      </c>
      <c r="AB245" t="s">
        <v>1379</v>
      </c>
      <c r="AC245" t="s">
        <v>34</v>
      </c>
      <c r="AD245" t="s">
        <v>1380</v>
      </c>
      <c r="AE245" s="3">
        <v>48.752000000000002</v>
      </c>
      <c r="AF245" s="3">
        <v>37.494</v>
      </c>
      <c r="AG245" s="14">
        <v>3</v>
      </c>
      <c r="AH245" s="14">
        <v>1</v>
      </c>
      <c r="AI245" s="14">
        <f t="shared" si="9"/>
        <v>1412947100</v>
      </c>
      <c r="AJ245" s="14">
        <f t="shared" si="10"/>
        <v>1400000000</v>
      </c>
      <c r="AK245" s="14">
        <f t="shared" si="11"/>
        <v>1412900000</v>
      </c>
      <c r="AL245">
        <v>0</v>
      </c>
      <c r="AM245">
        <v>2</v>
      </c>
      <c r="AN245">
        <v>6</v>
      </c>
      <c r="AO245">
        <v>3</v>
      </c>
      <c r="AP245">
        <v>1</v>
      </c>
    </row>
    <row r="246" spans="3:42" x14ac:dyDescent="0.3">
      <c r="C246" s="2">
        <v>42528</v>
      </c>
      <c r="D246" t="s">
        <v>34</v>
      </c>
      <c r="E246" t="s">
        <v>34</v>
      </c>
      <c r="F246" t="s">
        <v>123</v>
      </c>
      <c r="G246">
        <v>4400000000</v>
      </c>
      <c r="H246" t="s">
        <v>1094</v>
      </c>
      <c r="I246">
        <v>4424800000</v>
      </c>
      <c r="J246" t="s">
        <v>1381</v>
      </c>
      <c r="K246">
        <v>4424883504</v>
      </c>
      <c r="L246" t="s">
        <v>100</v>
      </c>
      <c r="M246" t="s">
        <v>87</v>
      </c>
      <c r="N246" t="s">
        <v>82</v>
      </c>
      <c r="O246" t="s">
        <v>34</v>
      </c>
      <c r="P246" t="s">
        <v>1382</v>
      </c>
      <c r="Q246" t="s">
        <v>40</v>
      </c>
      <c r="R246">
        <v>47</v>
      </c>
      <c r="S246" t="s">
        <v>1383</v>
      </c>
      <c r="T246" t="s">
        <v>198</v>
      </c>
      <c r="U246" t="s">
        <v>10025</v>
      </c>
      <c r="V246">
        <v>1</v>
      </c>
      <c r="W246" t="s">
        <v>34</v>
      </c>
      <c r="X246">
        <v>3</v>
      </c>
      <c r="Y246" t="s">
        <v>45</v>
      </c>
      <c r="Z246" s="2">
        <v>42538</v>
      </c>
      <c r="AA246">
        <v>42</v>
      </c>
      <c r="AB246" t="s">
        <v>34</v>
      </c>
      <c r="AC246" t="s">
        <v>1384</v>
      </c>
      <c r="AD246" t="s">
        <v>34</v>
      </c>
      <c r="AE246" s="3">
        <v>48.808999999999997</v>
      </c>
      <c r="AF246" s="3">
        <v>39.363999999999997</v>
      </c>
      <c r="AG246" s="14">
        <v>2</v>
      </c>
      <c r="AH246" s="14">
        <v>2</v>
      </c>
      <c r="AI246" s="14">
        <f t="shared" si="9"/>
        <v>4424883504</v>
      </c>
      <c r="AJ246" s="14">
        <f t="shared" si="10"/>
        <v>4400000000</v>
      </c>
      <c r="AK246" s="14">
        <f t="shared" si="11"/>
        <v>4424800000</v>
      </c>
      <c r="AL246">
        <v>1</v>
      </c>
      <c r="AM246">
        <v>2</v>
      </c>
      <c r="AN246">
        <v>1</v>
      </c>
      <c r="AO246">
        <v>1</v>
      </c>
      <c r="AP246">
        <v>3</v>
      </c>
    </row>
    <row r="247" spans="3:42" x14ac:dyDescent="0.3">
      <c r="C247" s="2">
        <v>42180</v>
      </c>
      <c r="D247" t="s">
        <v>34</v>
      </c>
      <c r="E247" t="s">
        <v>34</v>
      </c>
      <c r="F247" t="s">
        <v>31</v>
      </c>
      <c r="G247">
        <v>1400000000</v>
      </c>
      <c r="H247" t="s">
        <v>156</v>
      </c>
      <c r="I247">
        <v>1413500000</v>
      </c>
      <c r="J247" t="s">
        <v>1385</v>
      </c>
      <c r="K247">
        <v>1413569300</v>
      </c>
      <c r="L247" t="s">
        <v>100</v>
      </c>
      <c r="M247" t="s">
        <v>36</v>
      </c>
      <c r="N247" t="s">
        <v>101</v>
      </c>
      <c r="O247" t="s">
        <v>1386</v>
      </c>
      <c r="P247" t="s">
        <v>34</v>
      </c>
      <c r="Q247" t="s">
        <v>60</v>
      </c>
      <c r="R247">
        <v>14</v>
      </c>
      <c r="S247" t="s">
        <v>1387</v>
      </c>
      <c r="T247" t="s">
        <v>97</v>
      </c>
      <c r="U247" t="s">
        <v>10067</v>
      </c>
      <c r="V247">
        <v>0</v>
      </c>
      <c r="W247" t="s">
        <v>1388</v>
      </c>
      <c r="X247">
        <v>3</v>
      </c>
      <c r="Y247" t="s">
        <v>69</v>
      </c>
      <c r="Z247" s="2">
        <v>42235</v>
      </c>
      <c r="AA247">
        <v>7</v>
      </c>
      <c r="AB247" t="s">
        <v>1389</v>
      </c>
      <c r="AC247" t="s">
        <v>34</v>
      </c>
      <c r="AD247" t="s">
        <v>1390</v>
      </c>
      <c r="AE247" s="3">
        <v>47.942999999999998</v>
      </c>
      <c r="AF247" s="3">
        <v>38.090000000000003</v>
      </c>
      <c r="AG247" s="14">
        <v>3</v>
      </c>
      <c r="AH247" s="14">
        <v>2</v>
      </c>
      <c r="AI247" s="14">
        <f t="shared" si="9"/>
        <v>1413569300</v>
      </c>
      <c r="AJ247" s="14">
        <f t="shared" si="10"/>
        <v>1400000000</v>
      </c>
      <c r="AK247" s="14">
        <f t="shared" si="11"/>
        <v>1413500000</v>
      </c>
      <c r="AL247">
        <v>1</v>
      </c>
      <c r="AM247">
        <v>3</v>
      </c>
      <c r="AN247">
        <v>5</v>
      </c>
      <c r="AO247">
        <v>2</v>
      </c>
      <c r="AP247">
        <v>4</v>
      </c>
    </row>
    <row r="248" spans="3:42" x14ac:dyDescent="0.3">
      <c r="C248" s="2">
        <v>42007</v>
      </c>
      <c r="D248" t="s">
        <v>1392</v>
      </c>
      <c r="E248" t="s">
        <v>34</v>
      </c>
      <c r="F248" t="s">
        <v>123</v>
      </c>
      <c r="G248">
        <v>4400000000</v>
      </c>
      <c r="H248" t="s">
        <v>852</v>
      </c>
      <c r="I248">
        <v>4412700000</v>
      </c>
      <c r="J248" t="s">
        <v>1391</v>
      </c>
      <c r="K248">
        <v>4412746304</v>
      </c>
      <c r="L248" t="s">
        <v>100</v>
      </c>
      <c r="M248" t="s">
        <v>87</v>
      </c>
      <c r="N248" t="s">
        <v>49</v>
      </c>
      <c r="O248" t="s">
        <v>34</v>
      </c>
      <c r="P248" t="s">
        <v>1393</v>
      </c>
      <c r="Q248" t="s">
        <v>141</v>
      </c>
      <c r="R248">
        <v>136</v>
      </c>
      <c r="S248" t="s">
        <v>34</v>
      </c>
      <c r="T248" t="s">
        <v>91</v>
      </c>
      <c r="U248" t="s">
        <v>10045</v>
      </c>
      <c r="V248">
        <v>1</v>
      </c>
      <c r="W248" t="s">
        <v>1394</v>
      </c>
      <c r="X248">
        <v>97</v>
      </c>
      <c r="Y248" t="s">
        <v>45</v>
      </c>
      <c r="Z248" s="2">
        <v>42460</v>
      </c>
      <c r="AA248">
        <v>41</v>
      </c>
      <c r="AB248" t="s">
        <v>1395</v>
      </c>
      <c r="AC248" t="s">
        <v>34</v>
      </c>
      <c r="AD248" t="s">
        <v>1396</v>
      </c>
      <c r="AE248" s="3">
        <v>48.094999999999999</v>
      </c>
      <c r="AF248" s="3">
        <v>39.548999999999999</v>
      </c>
      <c r="AG248" s="14">
        <v>5</v>
      </c>
      <c r="AH248" s="14">
        <v>2</v>
      </c>
      <c r="AI248" s="14">
        <f t="shared" si="9"/>
        <v>4412746304</v>
      </c>
      <c r="AJ248" s="14">
        <f t="shared" si="10"/>
        <v>4400000000</v>
      </c>
      <c r="AK248" s="14">
        <f t="shared" si="11"/>
        <v>4412700000</v>
      </c>
      <c r="AL248">
        <v>0</v>
      </c>
      <c r="AM248">
        <v>2</v>
      </c>
      <c r="AN248">
        <v>4</v>
      </c>
      <c r="AO248">
        <v>1</v>
      </c>
      <c r="AP248">
        <v>2</v>
      </c>
    </row>
    <row r="249" spans="3:42" x14ac:dyDescent="0.3">
      <c r="C249" s="2">
        <v>42326</v>
      </c>
      <c r="D249" t="s">
        <v>34</v>
      </c>
      <c r="E249" t="s">
        <v>1398</v>
      </c>
      <c r="F249" t="s">
        <v>31</v>
      </c>
      <c r="G249">
        <v>1400000000</v>
      </c>
      <c r="H249" t="s">
        <v>32</v>
      </c>
      <c r="I249">
        <v>1423300000</v>
      </c>
      <c r="J249" t="s">
        <v>1397</v>
      </c>
      <c r="K249">
        <v>1423388504</v>
      </c>
      <c r="L249" t="s">
        <v>100</v>
      </c>
      <c r="M249" t="s">
        <v>87</v>
      </c>
      <c r="N249" t="s">
        <v>64</v>
      </c>
      <c r="O249" t="s">
        <v>1399</v>
      </c>
      <c r="P249" t="s">
        <v>34</v>
      </c>
      <c r="Q249" t="s">
        <v>218</v>
      </c>
      <c r="R249">
        <v>124</v>
      </c>
      <c r="S249" t="s">
        <v>1400</v>
      </c>
      <c r="T249" t="s">
        <v>52</v>
      </c>
      <c r="U249" t="s">
        <v>10025</v>
      </c>
      <c r="V249">
        <v>1</v>
      </c>
      <c r="W249" t="s">
        <v>1401</v>
      </c>
      <c r="X249">
        <v>73</v>
      </c>
      <c r="Y249" t="s">
        <v>54</v>
      </c>
      <c r="Z249" s="2">
        <v>42385</v>
      </c>
      <c r="AA249">
        <v>42</v>
      </c>
      <c r="AB249" t="s">
        <v>34</v>
      </c>
      <c r="AC249" t="s">
        <v>1402</v>
      </c>
      <c r="AD249" t="s">
        <v>1403</v>
      </c>
      <c r="AE249" s="3">
        <v>47.898000000000003</v>
      </c>
      <c r="AF249" s="3">
        <v>37.216000000000001</v>
      </c>
      <c r="AG249" s="14">
        <v>6</v>
      </c>
      <c r="AH249" s="14">
        <v>2</v>
      </c>
      <c r="AI249" s="14">
        <f t="shared" si="9"/>
        <v>1423388504</v>
      </c>
      <c r="AJ249" s="14">
        <f t="shared" si="10"/>
        <v>1400000000</v>
      </c>
      <c r="AK249" s="14">
        <f t="shared" si="11"/>
        <v>1423300000</v>
      </c>
      <c r="AL249">
        <v>0</v>
      </c>
      <c r="AM249">
        <v>1</v>
      </c>
      <c r="AN249">
        <v>3</v>
      </c>
      <c r="AO249">
        <v>1</v>
      </c>
      <c r="AP249">
        <v>1</v>
      </c>
    </row>
    <row r="250" spans="3:42" x14ac:dyDescent="0.3">
      <c r="C250" s="2">
        <v>42241</v>
      </c>
      <c r="D250" t="s">
        <v>1405</v>
      </c>
      <c r="E250" t="s">
        <v>34</v>
      </c>
      <c r="F250" t="s">
        <v>123</v>
      </c>
      <c r="G250">
        <v>4400000000</v>
      </c>
      <c r="H250" t="s">
        <v>164</v>
      </c>
      <c r="I250">
        <v>4411600000</v>
      </c>
      <c r="J250" t="s">
        <v>1404</v>
      </c>
      <c r="K250">
        <v>4411646701</v>
      </c>
      <c r="L250" t="s">
        <v>35</v>
      </c>
      <c r="M250" t="s">
        <v>48</v>
      </c>
      <c r="N250" t="s">
        <v>88</v>
      </c>
      <c r="O250" t="s">
        <v>34</v>
      </c>
      <c r="P250" t="s">
        <v>34</v>
      </c>
      <c r="Q250" t="s">
        <v>141</v>
      </c>
      <c r="R250">
        <v>58</v>
      </c>
      <c r="S250" t="s">
        <v>1406</v>
      </c>
      <c r="T250" t="s">
        <v>224</v>
      </c>
      <c r="U250" t="s">
        <v>10028</v>
      </c>
      <c r="V250">
        <v>1</v>
      </c>
      <c r="W250" t="s">
        <v>34</v>
      </c>
      <c r="X250">
        <v>7</v>
      </c>
      <c r="Y250" t="s">
        <v>45</v>
      </c>
      <c r="Z250" s="2">
        <v>42394</v>
      </c>
      <c r="AA250">
        <v>44</v>
      </c>
      <c r="AB250" t="s">
        <v>34</v>
      </c>
      <c r="AC250" t="s">
        <v>34</v>
      </c>
      <c r="AD250" t="s">
        <v>1407</v>
      </c>
      <c r="AE250" s="3">
        <v>48.253999999999998</v>
      </c>
      <c r="AF250" s="3">
        <v>38.825000000000003</v>
      </c>
      <c r="AG250" s="14">
        <v>4</v>
      </c>
      <c r="AH250" s="14">
        <v>1</v>
      </c>
      <c r="AI250" s="14">
        <f t="shared" si="9"/>
        <v>4411646701</v>
      </c>
      <c r="AJ250" s="14">
        <f t="shared" si="10"/>
        <v>4400000000</v>
      </c>
      <c r="AK250" s="14">
        <f t="shared" si="11"/>
        <v>4411600000</v>
      </c>
      <c r="AL250">
        <v>0</v>
      </c>
      <c r="AM250">
        <v>2</v>
      </c>
      <c r="AN250">
        <v>2</v>
      </c>
      <c r="AO250">
        <v>3</v>
      </c>
      <c r="AP250">
        <v>2</v>
      </c>
    </row>
    <row r="251" spans="3:42" x14ac:dyDescent="0.3">
      <c r="C251" s="2">
        <v>42017</v>
      </c>
      <c r="D251" t="s">
        <v>1408</v>
      </c>
      <c r="E251" t="s">
        <v>1409</v>
      </c>
      <c r="F251" t="s">
        <v>123</v>
      </c>
      <c r="G251">
        <v>4400000000</v>
      </c>
      <c r="H251" t="s">
        <v>490</v>
      </c>
      <c r="I251">
        <v>4424200000</v>
      </c>
      <c r="J251" t="s">
        <v>491</v>
      </c>
      <c r="K251">
        <v>4424287704</v>
      </c>
      <c r="L251" t="s">
        <v>35</v>
      </c>
      <c r="M251" t="s">
        <v>87</v>
      </c>
      <c r="N251" t="s">
        <v>37</v>
      </c>
      <c r="O251" t="s">
        <v>34</v>
      </c>
      <c r="P251" t="s">
        <v>34</v>
      </c>
      <c r="Q251" t="s">
        <v>40</v>
      </c>
      <c r="R251">
        <v>64</v>
      </c>
      <c r="S251" t="s">
        <v>34</v>
      </c>
      <c r="T251" t="s">
        <v>74</v>
      </c>
      <c r="U251" t="s">
        <v>10040</v>
      </c>
      <c r="V251">
        <v>1</v>
      </c>
      <c r="W251" t="s">
        <v>34</v>
      </c>
      <c r="X251">
        <v>40</v>
      </c>
      <c r="Y251" t="s">
        <v>54</v>
      </c>
      <c r="Z251" s="2">
        <v>42518</v>
      </c>
      <c r="AA251">
        <v>18</v>
      </c>
      <c r="AB251" t="s">
        <v>1410</v>
      </c>
      <c r="AC251" t="s">
        <v>34</v>
      </c>
      <c r="AD251" t="s">
        <v>34</v>
      </c>
      <c r="AE251" s="3">
        <v>48.128999999999998</v>
      </c>
      <c r="AF251" s="3">
        <v>39.770000000000003</v>
      </c>
      <c r="AG251" s="14">
        <v>10</v>
      </c>
      <c r="AH251" s="14">
        <v>1</v>
      </c>
      <c r="AI251" s="14">
        <f t="shared" si="9"/>
        <v>4424287704</v>
      </c>
      <c r="AJ251" s="14">
        <f t="shared" si="10"/>
        <v>4400000000</v>
      </c>
      <c r="AK251" s="14">
        <f t="shared" si="11"/>
        <v>4424200000</v>
      </c>
      <c r="AL251">
        <v>1</v>
      </c>
      <c r="AM251">
        <v>1</v>
      </c>
      <c r="AN251">
        <v>6</v>
      </c>
      <c r="AO251">
        <v>1</v>
      </c>
      <c r="AP251">
        <v>3</v>
      </c>
    </row>
    <row r="252" spans="3:42" x14ac:dyDescent="0.3">
      <c r="C252" s="2">
        <v>42367</v>
      </c>
      <c r="D252" t="s">
        <v>1412</v>
      </c>
      <c r="E252" t="s">
        <v>34</v>
      </c>
      <c r="F252" t="s">
        <v>31</v>
      </c>
      <c r="G252">
        <v>1400000000</v>
      </c>
      <c r="H252" t="s">
        <v>1225</v>
      </c>
      <c r="I252">
        <v>1413300000</v>
      </c>
      <c r="J252" t="s">
        <v>1411</v>
      </c>
      <c r="K252">
        <v>1413390003</v>
      </c>
      <c r="L252" t="s">
        <v>100</v>
      </c>
      <c r="M252" t="s">
        <v>36</v>
      </c>
      <c r="N252" t="s">
        <v>57</v>
      </c>
      <c r="O252" t="s">
        <v>1413</v>
      </c>
      <c r="P252" t="s">
        <v>1414</v>
      </c>
      <c r="Q252" t="s">
        <v>40</v>
      </c>
      <c r="R252">
        <v>101</v>
      </c>
      <c r="S252" t="s">
        <v>34</v>
      </c>
      <c r="T252" t="s">
        <v>224</v>
      </c>
      <c r="U252" t="s">
        <v>10025</v>
      </c>
      <c r="V252">
        <v>0</v>
      </c>
      <c r="W252" t="s">
        <v>34</v>
      </c>
      <c r="X252">
        <v>3</v>
      </c>
      <c r="Y252" t="s">
        <v>69</v>
      </c>
      <c r="Z252" s="2">
        <v>42496</v>
      </c>
      <c r="AA252">
        <v>67</v>
      </c>
      <c r="AB252" t="s">
        <v>1415</v>
      </c>
      <c r="AC252" t="s">
        <v>1416</v>
      </c>
      <c r="AD252" t="s">
        <v>1417</v>
      </c>
      <c r="AE252" s="3">
        <v>49.048000000000002</v>
      </c>
      <c r="AF252" s="3">
        <v>37.826000000000001</v>
      </c>
      <c r="AG252" s="14">
        <v>4</v>
      </c>
      <c r="AH252" s="14">
        <v>2</v>
      </c>
      <c r="AI252" s="14">
        <f t="shared" si="9"/>
        <v>1413390003</v>
      </c>
      <c r="AJ252" s="14">
        <f t="shared" si="10"/>
        <v>1400000000</v>
      </c>
      <c r="AK252" s="14">
        <f t="shared" si="11"/>
        <v>1413300000</v>
      </c>
      <c r="AL252">
        <v>0</v>
      </c>
      <c r="AM252">
        <v>3</v>
      </c>
      <c r="AN252">
        <v>7</v>
      </c>
      <c r="AO252">
        <v>2</v>
      </c>
      <c r="AP252">
        <v>3</v>
      </c>
    </row>
    <row r="253" spans="3:42" x14ac:dyDescent="0.3">
      <c r="C253" s="2">
        <v>42319</v>
      </c>
      <c r="D253" t="s">
        <v>1420</v>
      </c>
      <c r="E253" t="s">
        <v>1421</v>
      </c>
      <c r="F253" t="s">
        <v>31</v>
      </c>
      <c r="G253">
        <v>1400000000</v>
      </c>
      <c r="H253" t="s">
        <v>1418</v>
      </c>
      <c r="I253">
        <v>1424200000</v>
      </c>
      <c r="J253" t="s">
        <v>1419</v>
      </c>
      <c r="K253">
        <v>1424282401</v>
      </c>
      <c r="L253" t="s">
        <v>35</v>
      </c>
      <c r="M253" t="s">
        <v>48</v>
      </c>
      <c r="N253" t="s">
        <v>37</v>
      </c>
      <c r="O253" t="s">
        <v>1422</v>
      </c>
      <c r="P253" t="s">
        <v>1423</v>
      </c>
      <c r="Q253" t="s">
        <v>40</v>
      </c>
      <c r="R253">
        <v>68</v>
      </c>
      <c r="S253" t="s">
        <v>1424</v>
      </c>
      <c r="T253" t="s">
        <v>184</v>
      </c>
      <c r="U253" t="s">
        <v>10066</v>
      </c>
      <c r="V253">
        <v>1</v>
      </c>
      <c r="W253" t="s">
        <v>34</v>
      </c>
      <c r="X253">
        <v>5</v>
      </c>
      <c r="Y253" t="s">
        <v>69</v>
      </c>
      <c r="Z253" s="2">
        <v>42424</v>
      </c>
      <c r="AA253">
        <v>52</v>
      </c>
      <c r="AB253" t="s">
        <v>34</v>
      </c>
      <c r="AC253" t="s">
        <v>1136</v>
      </c>
      <c r="AD253" t="s">
        <v>34</v>
      </c>
      <c r="AE253" s="3">
        <v>48.924999999999997</v>
      </c>
      <c r="AF253" s="3">
        <v>37.499000000000002</v>
      </c>
      <c r="AG253" s="14">
        <v>1</v>
      </c>
      <c r="AH253" s="14">
        <v>1</v>
      </c>
      <c r="AI253" s="14">
        <f t="shared" si="9"/>
        <v>1424282401</v>
      </c>
      <c r="AJ253" s="14">
        <f t="shared" si="10"/>
        <v>1400000000</v>
      </c>
      <c r="AK253" s="14">
        <f t="shared" si="11"/>
        <v>1424200000</v>
      </c>
      <c r="AL253">
        <v>1</v>
      </c>
      <c r="AM253">
        <v>3</v>
      </c>
      <c r="AN253">
        <v>6</v>
      </c>
      <c r="AO253">
        <v>3</v>
      </c>
      <c r="AP253">
        <v>3</v>
      </c>
    </row>
    <row r="254" spans="3:42" x14ac:dyDescent="0.3">
      <c r="C254" s="2">
        <v>42368</v>
      </c>
      <c r="D254" t="s">
        <v>34</v>
      </c>
      <c r="E254" t="s">
        <v>1426</v>
      </c>
      <c r="F254" t="s">
        <v>31</v>
      </c>
      <c r="G254">
        <v>1400000000</v>
      </c>
      <c r="H254" t="s">
        <v>271</v>
      </c>
      <c r="I254">
        <v>1424800000</v>
      </c>
      <c r="J254" t="s">
        <v>1425</v>
      </c>
      <c r="K254">
        <v>1424882401</v>
      </c>
      <c r="L254" t="s">
        <v>100</v>
      </c>
      <c r="M254" t="s">
        <v>87</v>
      </c>
      <c r="N254" t="s">
        <v>101</v>
      </c>
      <c r="O254" t="s">
        <v>34</v>
      </c>
      <c r="P254" t="s">
        <v>1427</v>
      </c>
      <c r="Q254" t="s">
        <v>141</v>
      </c>
      <c r="R254">
        <v>131</v>
      </c>
      <c r="S254" t="s">
        <v>1428</v>
      </c>
      <c r="T254" t="s">
        <v>42</v>
      </c>
      <c r="U254" t="s">
        <v>10050</v>
      </c>
      <c r="V254">
        <v>0</v>
      </c>
      <c r="W254" t="s">
        <v>34</v>
      </c>
      <c r="X254">
        <v>98</v>
      </c>
      <c r="Y254" t="s">
        <v>45</v>
      </c>
      <c r="Z254" s="2">
        <v>42517</v>
      </c>
      <c r="AA254">
        <v>7</v>
      </c>
      <c r="AB254" t="s">
        <v>1429</v>
      </c>
      <c r="AC254" t="s">
        <v>1430</v>
      </c>
      <c r="AD254" t="s">
        <v>1431</v>
      </c>
      <c r="AE254" s="3">
        <v>47.459000000000003</v>
      </c>
      <c r="AF254" s="3">
        <v>38.213000000000001</v>
      </c>
      <c r="AG254" s="14">
        <v>7</v>
      </c>
      <c r="AH254" s="14">
        <v>2</v>
      </c>
      <c r="AI254" s="14">
        <f t="shared" si="9"/>
        <v>1424882401</v>
      </c>
      <c r="AJ254" s="14">
        <f t="shared" si="10"/>
        <v>1400000000</v>
      </c>
      <c r="AK254" s="14">
        <f t="shared" si="11"/>
        <v>1424800000</v>
      </c>
      <c r="AL254">
        <v>1</v>
      </c>
      <c r="AM254">
        <v>2</v>
      </c>
      <c r="AN254">
        <v>5</v>
      </c>
      <c r="AO254">
        <v>1</v>
      </c>
      <c r="AP254">
        <v>2</v>
      </c>
    </row>
    <row r="255" spans="3:42" x14ac:dyDescent="0.3">
      <c r="C255" s="2">
        <v>42020</v>
      </c>
      <c r="D255" t="s">
        <v>1432</v>
      </c>
      <c r="E255" t="s">
        <v>34</v>
      </c>
      <c r="F255" t="s">
        <v>31</v>
      </c>
      <c r="G255">
        <v>1400000000</v>
      </c>
      <c r="H255" t="s">
        <v>186</v>
      </c>
      <c r="I255">
        <v>1411600000</v>
      </c>
      <c r="J255" t="s">
        <v>187</v>
      </c>
      <c r="K255">
        <v>1411600000</v>
      </c>
      <c r="L255" t="s">
        <v>35</v>
      </c>
      <c r="M255" t="s">
        <v>36</v>
      </c>
      <c r="N255" t="s">
        <v>101</v>
      </c>
      <c r="O255" t="s">
        <v>34</v>
      </c>
      <c r="P255" t="s">
        <v>34</v>
      </c>
      <c r="Q255" t="s">
        <v>141</v>
      </c>
      <c r="R255">
        <v>130</v>
      </c>
      <c r="S255" t="s">
        <v>34</v>
      </c>
      <c r="T255" t="s">
        <v>42</v>
      </c>
      <c r="U255" t="s">
        <v>10061</v>
      </c>
      <c r="V255">
        <v>1</v>
      </c>
      <c r="W255" t="s">
        <v>34</v>
      </c>
      <c r="X255">
        <v>82</v>
      </c>
      <c r="Y255" t="s">
        <v>69</v>
      </c>
      <c r="Z255" s="2">
        <v>42316</v>
      </c>
      <c r="AA255">
        <v>99</v>
      </c>
      <c r="AB255" t="s">
        <v>34</v>
      </c>
      <c r="AC255" t="s">
        <v>1433</v>
      </c>
      <c r="AD255" t="s">
        <v>34</v>
      </c>
      <c r="AE255" s="3">
        <v>47.749000000000002</v>
      </c>
      <c r="AF255" s="3">
        <v>37.677</v>
      </c>
      <c r="AG255" s="14">
        <v>7</v>
      </c>
      <c r="AH255" s="14">
        <v>1</v>
      </c>
      <c r="AI255" s="14">
        <f t="shared" si="9"/>
        <v>1411600000</v>
      </c>
      <c r="AJ255" s="14">
        <f t="shared" si="10"/>
        <v>1400000000</v>
      </c>
      <c r="AK255" s="14">
        <f t="shared" si="11"/>
        <v>1411600000</v>
      </c>
      <c r="AL255">
        <v>0</v>
      </c>
      <c r="AM255">
        <v>3</v>
      </c>
      <c r="AN255">
        <v>5</v>
      </c>
      <c r="AO255">
        <v>2</v>
      </c>
      <c r="AP255">
        <v>2</v>
      </c>
    </row>
    <row r="256" spans="3:42" x14ac:dyDescent="0.3">
      <c r="C256" s="2">
        <v>42301</v>
      </c>
      <c r="D256" t="s">
        <v>34</v>
      </c>
      <c r="E256" t="s">
        <v>1435</v>
      </c>
      <c r="F256" t="s">
        <v>31</v>
      </c>
      <c r="G256">
        <v>1400000000</v>
      </c>
      <c r="H256" t="s">
        <v>495</v>
      </c>
      <c r="I256">
        <v>1421200000</v>
      </c>
      <c r="J256" t="s">
        <v>1434</v>
      </c>
      <c r="K256">
        <v>1421285204</v>
      </c>
      <c r="L256" t="s">
        <v>100</v>
      </c>
      <c r="M256" t="s">
        <v>48</v>
      </c>
      <c r="N256" t="s">
        <v>57</v>
      </c>
      <c r="O256" t="s">
        <v>34</v>
      </c>
      <c r="P256" t="s">
        <v>34</v>
      </c>
      <c r="Q256" t="s">
        <v>40</v>
      </c>
      <c r="R256">
        <v>66</v>
      </c>
      <c r="S256" t="s">
        <v>34</v>
      </c>
      <c r="T256" t="s">
        <v>184</v>
      </c>
      <c r="U256" t="s">
        <v>10025</v>
      </c>
      <c r="V256">
        <v>0</v>
      </c>
      <c r="W256" t="s">
        <v>34</v>
      </c>
      <c r="X256">
        <v>27</v>
      </c>
      <c r="Y256" t="s">
        <v>45</v>
      </c>
      <c r="Z256" s="2">
        <v>42476</v>
      </c>
      <c r="AA256">
        <v>52</v>
      </c>
      <c r="AB256" t="s">
        <v>34</v>
      </c>
      <c r="AC256" t="s">
        <v>1436</v>
      </c>
      <c r="AD256" t="s">
        <v>34</v>
      </c>
      <c r="AE256" s="3">
        <v>47.676000000000002</v>
      </c>
      <c r="AF256" s="3">
        <v>36.865000000000002</v>
      </c>
      <c r="AG256" s="14">
        <v>1</v>
      </c>
      <c r="AH256" s="14">
        <v>2</v>
      </c>
      <c r="AI256" s="14">
        <f t="shared" si="9"/>
        <v>1421285204</v>
      </c>
      <c r="AJ256" s="14">
        <f t="shared" si="10"/>
        <v>1400000000</v>
      </c>
      <c r="AK256" s="14">
        <f t="shared" si="11"/>
        <v>1421200000</v>
      </c>
      <c r="AL256">
        <v>0</v>
      </c>
      <c r="AM256">
        <v>2</v>
      </c>
      <c r="AN256">
        <v>7</v>
      </c>
      <c r="AO256">
        <v>3</v>
      </c>
      <c r="AP256">
        <v>3</v>
      </c>
    </row>
    <row r="257" spans="3:42" x14ac:dyDescent="0.3">
      <c r="C257" s="2">
        <v>42103</v>
      </c>
      <c r="D257" t="s">
        <v>1437</v>
      </c>
      <c r="E257" t="s">
        <v>34</v>
      </c>
      <c r="F257" t="s">
        <v>123</v>
      </c>
      <c r="G257">
        <v>4400000000</v>
      </c>
      <c r="H257" t="s">
        <v>124</v>
      </c>
      <c r="I257">
        <v>4421600000</v>
      </c>
      <c r="J257" t="s">
        <v>654</v>
      </c>
      <c r="K257">
        <v>4421680703</v>
      </c>
      <c r="L257" t="s">
        <v>100</v>
      </c>
      <c r="M257" t="s">
        <v>36</v>
      </c>
      <c r="N257" t="s">
        <v>101</v>
      </c>
      <c r="O257" t="s">
        <v>34</v>
      </c>
      <c r="P257" t="s">
        <v>1438</v>
      </c>
      <c r="Q257" t="s">
        <v>60</v>
      </c>
      <c r="R257">
        <v>84</v>
      </c>
      <c r="S257" t="s">
        <v>34</v>
      </c>
      <c r="T257" t="s">
        <v>198</v>
      </c>
      <c r="U257" t="s">
        <v>10019</v>
      </c>
      <c r="V257">
        <v>1</v>
      </c>
      <c r="W257" t="s">
        <v>1439</v>
      </c>
      <c r="X257">
        <v>75</v>
      </c>
      <c r="Y257" t="s">
        <v>69</v>
      </c>
      <c r="Z257" s="2">
        <v>42161</v>
      </c>
      <c r="AA257">
        <v>76</v>
      </c>
      <c r="AB257" t="s">
        <v>34</v>
      </c>
      <c r="AC257" t="s">
        <v>34</v>
      </c>
      <c r="AD257" t="s">
        <v>34</v>
      </c>
      <c r="AE257" s="3">
        <v>49.192</v>
      </c>
      <c r="AF257" s="3">
        <v>38.588000000000001</v>
      </c>
      <c r="AG257" s="14">
        <v>2</v>
      </c>
      <c r="AH257" s="14">
        <v>2</v>
      </c>
      <c r="AI257" s="14">
        <f t="shared" si="9"/>
        <v>4421680703</v>
      </c>
      <c r="AJ257" s="14">
        <f t="shared" si="10"/>
        <v>4400000000</v>
      </c>
      <c r="AK257" s="14">
        <f t="shared" si="11"/>
        <v>4421600000</v>
      </c>
      <c r="AL257">
        <v>1</v>
      </c>
      <c r="AM257">
        <v>3</v>
      </c>
      <c r="AN257">
        <v>5</v>
      </c>
      <c r="AO257">
        <v>2</v>
      </c>
      <c r="AP257">
        <v>4</v>
      </c>
    </row>
    <row r="258" spans="3:42" x14ac:dyDescent="0.3">
      <c r="C258" s="2">
        <v>42421</v>
      </c>
      <c r="D258" t="s">
        <v>1442</v>
      </c>
      <c r="E258" t="s">
        <v>1443</v>
      </c>
      <c r="F258" t="s">
        <v>123</v>
      </c>
      <c r="G258">
        <v>4400000000</v>
      </c>
      <c r="H258" t="s">
        <v>1440</v>
      </c>
      <c r="I258">
        <v>4420300000</v>
      </c>
      <c r="J258" t="s">
        <v>1441</v>
      </c>
      <c r="K258">
        <v>4420381105</v>
      </c>
      <c r="L258" t="s">
        <v>35</v>
      </c>
      <c r="M258" t="s">
        <v>48</v>
      </c>
      <c r="N258" t="s">
        <v>64</v>
      </c>
      <c r="O258" t="s">
        <v>1444</v>
      </c>
      <c r="P258" t="s">
        <v>34</v>
      </c>
      <c r="Q258" t="s">
        <v>141</v>
      </c>
      <c r="R258">
        <v>45</v>
      </c>
      <c r="S258" t="s">
        <v>34</v>
      </c>
      <c r="T258" t="s">
        <v>74</v>
      </c>
      <c r="U258" t="s">
        <v>10033</v>
      </c>
      <c r="V258">
        <v>0</v>
      </c>
      <c r="W258" t="s">
        <v>1445</v>
      </c>
      <c r="X258">
        <v>43</v>
      </c>
      <c r="Y258" t="s">
        <v>69</v>
      </c>
      <c r="Z258" s="2">
        <v>42550</v>
      </c>
      <c r="AA258">
        <v>23</v>
      </c>
      <c r="AB258" t="s">
        <v>34</v>
      </c>
      <c r="AC258" t="s">
        <v>34</v>
      </c>
      <c r="AD258" t="s">
        <v>34</v>
      </c>
      <c r="AE258" s="3">
        <v>47.936</v>
      </c>
      <c r="AF258" s="3">
        <v>39.281999999999996</v>
      </c>
      <c r="AG258" s="14">
        <v>10</v>
      </c>
      <c r="AH258" s="14">
        <v>1</v>
      </c>
      <c r="AI258" s="14">
        <f t="shared" si="9"/>
        <v>4420381105</v>
      </c>
      <c r="AJ258" s="14">
        <f t="shared" si="10"/>
        <v>4400000000</v>
      </c>
      <c r="AK258" s="14">
        <f t="shared" si="11"/>
        <v>4420300000</v>
      </c>
      <c r="AL258">
        <v>1</v>
      </c>
      <c r="AM258">
        <v>3</v>
      </c>
      <c r="AN258">
        <v>3</v>
      </c>
      <c r="AO258">
        <v>3</v>
      </c>
      <c r="AP258">
        <v>2</v>
      </c>
    </row>
    <row r="259" spans="3:42" x14ac:dyDescent="0.3">
      <c r="C259" s="2">
        <v>42323</v>
      </c>
      <c r="D259" t="s">
        <v>1447</v>
      </c>
      <c r="E259" t="s">
        <v>34</v>
      </c>
      <c r="F259" t="s">
        <v>123</v>
      </c>
      <c r="G259">
        <v>4400000000</v>
      </c>
      <c r="H259" t="s">
        <v>260</v>
      </c>
      <c r="I259">
        <v>4421400000</v>
      </c>
      <c r="J259" t="s">
        <v>1446</v>
      </c>
      <c r="K259">
        <v>4421480802</v>
      </c>
      <c r="L259" t="s">
        <v>100</v>
      </c>
      <c r="M259" t="s">
        <v>87</v>
      </c>
      <c r="N259" t="s">
        <v>64</v>
      </c>
      <c r="O259" t="s">
        <v>34</v>
      </c>
      <c r="P259" t="s">
        <v>34</v>
      </c>
      <c r="Q259" t="s">
        <v>141</v>
      </c>
      <c r="R259">
        <v>97</v>
      </c>
      <c r="S259" t="s">
        <v>1448</v>
      </c>
      <c r="T259" t="s">
        <v>224</v>
      </c>
      <c r="U259" t="s">
        <v>10034</v>
      </c>
      <c r="V259">
        <v>0</v>
      </c>
      <c r="W259" t="s">
        <v>34</v>
      </c>
      <c r="X259">
        <v>83</v>
      </c>
      <c r="Y259" t="s">
        <v>45</v>
      </c>
      <c r="Z259" s="2">
        <v>42480</v>
      </c>
      <c r="AA259">
        <v>12</v>
      </c>
      <c r="AB259" t="s">
        <v>1449</v>
      </c>
      <c r="AC259" t="s">
        <v>1450</v>
      </c>
      <c r="AD259" t="s">
        <v>1451</v>
      </c>
      <c r="AE259" s="3">
        <v>48.448999999999998</v>
      </c>
      <c r="AF259" s="3">
        <v>39.686999999999998</v>
      </c>
      <c r="AG259" s="14">
        <v>4</v>
      </c>
      <c r="AH259" s="14">
        <v>2</v>
      </c>
      <c r="AI259" s="14">
        <f t="shared" ref="AI259:AI322" si="12">K259</f>
        <v>4421480802</v>
      </c>
      <c r="AJ259" s="14">
        <f t="shared" ref="AJ259:AJ322" si="13">G259</f>
        <v>4400000000</v>
      </c>
      <c r="AK259" s="14">
        <f t="shared" ref="AK259:AK322" si="14">I259</f>
        <v>4421400000</v>
      </c>
      <c r="AL259">
        <v>0</v>
      </c>
      <c r="AM259">
        <v>2</v>
      </c>
      <c r="AN259">
        <v>3</v>
      </c>
      <c r="AO259">
        <v>1</v>
      </c>
      <c r="AP259">
        <v>2</v>
      </c>
    </row>
    <row r="260" spans="3:42" x14ac:dyDescent="0.3">
      <c r="C260" s="2">
        <v>42031</v>
      </c>
      <c r="D260" t="s">
        <v>1453</v>
      </c>
      <c r="E260" t="s">
        <v>1454</v>
      </c>
      <c r="F260" t="s">
        <v>31</v>
      </c>
      <c r="G260">
        <v>1400000000</v>
      </c>
      <c r="H260" t="s">
        <v>214</v>
      </c>
      <c r="I260">
        <v>1422400000</v>
      </c>
      <c r="J260" t="s">
        <v>1452</v>
      </c>
      <c r="K260">
        <v>1422485801</v>
      </c>
      <c r="L260" t="s">
        <v>35</v>
      </c>
      <c r="M260" t="s">
        <v>87</v>
      </c>
      <c r="N260" t="s">
        <v>37</v>
      </c>
      <c r="O260" t="s">
        <v>34</v>
      </c>
      <c r="P260" t="s">
        <v>34</v>
      </c>
      <c r="Q260" t="s">
        <v>218</v>
      </c>
      <c r="R260">
        <v>137</v>
      </c>
      <c r="S260" t="s">
        <v>1455</v>
      </c>
      <c r="T260" t="s">
        <v>198</v>
      </c>
      <c r="U260" t="s">
        <v>10027</v>
      </c>
      <c r="V260">
        <v>1</v>
      </c>
      <c r="W260" t="s">
        <v>1456</v>
      </c>
      <c r="X260">
        <v>16</v>
      </c>
      <c r="Y260" t="s">
        <v>45</v>
      </c>
      <c r="Z260" s="2">
        <v>42463</v>
      </c>
      <c r="AA260">
        <v>78</v>
      </c>
      <c r="AB260" t="s">
        <v>1457</v>
      </c>
      <c r="AC260" t="s">
        <v>34</v>
      </c>
      <c r="AD260" t="s">
        <v>34</v>
      </c>
      <c r="AE260" s="3">
        <v>48.348999999999997</v>
      </c>
      <c r="AF260" s="3">
        <v>37.552999999999997</v>
      </c>
      <c r="AG260" s="14">
        <v>2</v>
      </c>
      <c r="AH260" s="14">
        <v>1</v>
      </c>
      <c r="AI260" s="14">
        <f t="shared" si="12"/>
        <v>1422485801</v>
      </c>
      <c r="AJ260" s="14">
        <f t="shared" si="13"/>
        <v>1400000000</v>
      </c>
      <c r="AK260" s="14">
        <f t="shared" si="14"/>
        <v>1422400000</v>
      </c>
      <c r="AL260">
        <v>0</v>
      </c>
      <c r="AM260">
        <v>2</v>
      </c>
      <c r="AN260">
        <v>6</v>
      </c>
      <c r="AO260">
        <v>1</v>
      </c>
      <c r="AP260">
        <v>1</v>
      </c>
    </row>
    <row r="261" spans="3:42" x14ac:dyDescent="0.3">
      <c r="C261" s="2">
        <v>42090</v>
      </c>
      <c r="D261" t="s">
        <v>1459</v>
      </c>
      <c r="E261" t="s">
        <v>34</v>
      </c>
      <c r="F261" t="s">
        <v>123</v>
      </c>
      <c r="G261">
        <v>4400000000</v>
      </c>
      <c r="H261" t="s">
        <v>164</v>
      </c>
      <c r="I261">
        <v>4411600000</v>
      </c>
      <c r="J261" t="s">
        <v>1458</v>
      </c>
      <c r="K261">
        <v>4411670301</v>
      </c>
      <c r="L261" t="s">
        <v>35</v>
      </c>
      <c r="M261" t="s">
        <v>48</v>
      </c>
      <c r="N261" t="s">
        <v>101</v>
      </c>
      <c r="O261" t="s">
        <v>1460</v>
      </c>
      <c r="P261" t="s">
        <v>1461</v>
      </c>
      <c r="Q261" t="s">
        <v>141</v>
      </c>
      <c r="R261">
        <v>124</v>
      </c>
      <c r="S261" t="s">
        <v>34</v>
      </c>
      <c r="T261" t="s">
        <v>184</v>
      </c>
      <c r="U261" t="s">
        <v>10066</v>
      </c>
      <c r="V261">
        <v>0</v>
      </c>
      <c r="W261" t="s">
        <v>1462</v>
      </c>
      <c r="X261">
        <v>49</v>
      </c>
      <c r="Y261" t="s">
        <v>45</v>
      </c>
      <c r="Z261" s="2">
        <v>42481</v>
      </c>
      <c r="AA261">
        <v>90</v>
      </c>
      <c r="AB261" t="s">
        <v>1463</v>
      </c>
      <c r="AC261" t="s">
        <v>1464</v>
      </c>
      <c r="AD261" t="s">
        <v>34</v>
      </c>
      <c r="AE261" s="3">
        <v>48.161999999999999</v>
      </c>
      <c r="AF261" s="3">
        <v>38.756999999999998</v>
      </c>
      <c r="AG261" s="14">
        <v>1</v>
      </c>
      <c r="AH261" s="14">
        <v>1</v>
      </c>
      <c r="AI261" s="14">
        <f t="shared" si="12"/>
        <v>4411670301</v>
      </c>
      <c r="AJ261" s="14">
        <f t="shared" si="13"/>
        <v>4400000000</v>
      </c>
      <c r="AK261" s="14">
        <f t="shared" si="14"/>
        <v>4411600000</v>
      </c>
      <c r="AL261">
        <v>0</v>
      </c>
      <c r="AM261">
        <v>2</v>
      </c>
      <c r="AN261">
        <v>5</v>
      </c>
      <c r="AO261">
        <v>3</v>
      </c>
      <c r="AP261">
        <v>2</v>
      </c>
    </row>
    <row r="262" spans="3:42" x14ac:dyDescent="0.3">
      <c r="C262" s="2">
        <v>42421</v>
      </c>
      <c r="D262" t="s">
        <v>34</v>
      </c>
      <c r="E262" t="s">
        <v>34</v>
      </c>
      <c r="F262" t="s">
        <v>123</v>
      </c>
      <c r="G262">
        <v>4400000000</v>
      </c>
      <c r="H262" t="s">
        <v>278</v>
      </c>
      <c r="I262">
        <v>4411400000</v>
      </c>
      <c r="J262" t="s">
        <v>1214</v>
      </c>
      <c r="K262">
        <v>4411447401</v>
      </c>
      <c r="L262" t="s">
        <v>35</v>
      </c>
      <c r="M262" t="s">
        <v>48</v>
      </c>
      <c r="N262" t="s">
        <v>82</v>
      </c>
      <c r="O262" t="s">
        <v>34</v>
      </c>
      <c r="P262" t="s">
        <v>34</v>
      </c>
      <c r="Q262" t="s">
        <v>141</v>
      </c>
      <c r="R262">
        <v>68</v>
      </c>
      <c r="S262" t="s">
        <v>1465</v>
      </c>
      <c r="T262" t="s">
        <v>97</v>
      </c>
      <c r="U262" t="s">
        <v>10018</v>
      </c>
      <c r="V262">
        <v>1</v>
      </c>
      <c r="W262" t="s">
        <v>34</v>
      </c>
      <c r="X262">
        <v>15</v>
      </c>
      <c r="Y262" t="s">
        <v>69</v>
      </c>
      <c r="Z262" s="2">
        <v>42519</v>
      </c>
      <c r="AA262">
        <v>61</v>
      </c>
      <c r="AB262" t="s">
        <v>1466</v>
      </c>
      <c r="AC262" t="s">
        <v>1467</v>
      </c>
      <c r="AD262" t="s">
        <v>34</v>
      </c>
      <c r="AE262" s="3">
        <v>48.307000000000002</v>
      </c>
      <c r="AF262" s="3">
        <v>39.588000000000001</v>
      </c>
      <c r="AG262" s="14">
        <v>3</v>
      </c>
      <c r="AH262" s="14">
        <v>1</v>
      </c>
      <c r="AI262" s="14">
        <f t="shared" si="12"/>
        <v>4411447401</v>
      </c>
      <c r="AJ262" s="14">
        <f t="shared" si="13"/>
        <v>4400000000</v>
      </c>
      <c r="AK262" s="14">
        <f t="shared" si="14"/>
        <v>4411400000</v>
      </c>
      <c r="AL262">
        <v>0</v>
      </c>
      <c r="AM262">
        <v>3</v>
      </c>
      <c r="AN262">
        <v>1</v>
      </c>
      <c r="AO262">
        <v>3</v>
      </c>
      <c r="AP262">
        <v>2</v>
      </c>
    </row>
    <row r="263" spans="3:42" x14ac:dyDescent="0.3">
      <c r="C263" s="2">
        <v>42109</v>
      </c>
      <c r="D263" t="s">
        <v>1468</v>
      </c>
      <c r="E263" t="s">
        <v>34</v>
      </c>
      <c r="F263" t="s">
        <v>31</v>
      </c>
      <c r="G263">
        <v>1400000000</v>
      </c>
      <c r="H263" t="s">
        <v>474</v>
      </c>
      <c r="I263">
        <v>1410200000</v>
      </c>
      <c r="J263" t="s">
        <v>475</v>
      </c>
      <c r="K263">
        <v>1410200000</v>
      </c>
      <c r="L263" t="s">
        <v>35</v>
      </c>
      <c r="M263" t="s">
        <v>36</v>
      </c>
      <c r="N263" t="s">
        <v>57</v>
      </c>
      <c r="O263" t="s">
        <v>1469</v>
      </c>
      <c r="P263" t="s">
        <v>34</v>
      </c>
      <c r="Q263" t="s">
        <v>218</v>
      </c>
      <c r="R263">
        <v>34</v>
      </c>
      <c r="S263" t="s">
        <v>34</v>
      </c>
      <c r="T263" t="s">
        <v>184</v>
      </c>
      <c r="U263" t="s">
        <v>10057</v>
      </c>
      <c r="V263">
        <v>1</v>
      </c>
      <c r="W263" t="s">
        <v>1470</v>
      </c>
      <c r="X263">
        <v>17</v>
      </c>
      <c r="Y263" t="s">
        <v>69</v>
      </c>
      <c r="Z263" s="2">
        <v>42410</v>
      </c>
      <c r="AA263">
        <v>15</v>
      </c>
      <c r="AB263" t="s">
        <v>34</v>
      </c>
      <c r="AC263" t="s">
        <v>34</v>
      </c>
      <c r="AD263" t="s">
        <v>1471</v>
      </c>
      <c r="AE263" s="3">
        <v>48.149000000000001</v>
      </c>
      <c r="AF263" s="3">
        <v>37.741</v>
      </c>
      <c r="AG263" s="14">
        <v>1</v>
      </c>
      <c r="AH263" s="14">
        <v>1</v>
      </c>
      <c r="AI263" s="14">
        <f t="shared" si="12"/>
        <v>1410200000</v>
      </c>
      <c r="AJ263" s="14">
        <f t="shared" si="13"/>
        <v>1400000000</v>
      </c>
      <c r="AK263" s="14">
        <f t="shared" si="14"/>
        <v>1410200000</v>
      </c>
      <c r="AL263">
        <v>1</v>
      </c>
      <c r="AM263">
        <v>3</v>
      </c>
      <c r="AN263">
        <v>7</v>
      </c>
      <c r="AO263">
        <v>2</v>
      </c>
      <c r="AP263">
        <v>1</v>
      </c>
    </row>
    <row r="264" spans="3:42" x14ac:dyDescent="0.3">
      <c r="C264" s="2">
        <v>42440</v>
      </c>
      <c r="D264" t="s">
        <v>1473</v>
      </c>
      <c r="E264" t="s">
        <v>1474</v>
      </c>
      <c r="F264" t="s">
        <v>123</v>
      </c>
      <c r="G264">
        <v>4400000000</v>
      </c>
      <c r="H264" t="s">
        <v>402</v>
      </c>
      <c r="I264">
        <v>4423800000</v>
      </c>
      <c r="J264" t="s">
        <v>1472</v>
      </c>
      <c r="K264">
        <v>4423881102</v>
      </c>
      <c r="L264" t="s">
        <v>100</v>
      </c>
      <c r="M264" t="s">
        <v>36</v>
      </c>
      <c r="N264" t="s">
        <v>57</v>
      </c>
      <c r="O264" t="s">
        <v>1475</v>
      </c>
      <c r="P264" t="s">
        <v>1476</v>
      </c>
      <c r="Q264" t="s">
        <v>218</v>
      </c>
      <c r="R264">
        <v>113</v>
      </c>
      <c r="S264" t="s">
        <v>34</v>
      </c>
      <c r="T264" t="s">
        <v>97</v>
      </c>
      <c r="U264" t="s">
        <v>10019</v>
      </c>
      <c r="V264">
        <v>0</v>
      </c>
      <c r="W264" t="s">
        <v>1477</v>
      </c>
      <c r="X264">
        <v>87</v>
      </c>
      <c r="Y264" t="s">
        <v>54</v>
      </c>
      <c r="Z264" s="2">
        <v>42547</v>
      </c>
      <c r="AA264">
        <v>6</v>
      </c>
      <c r="AB264" t="s">
        <v>1478</v>
      </c>
      <c r="AC264" t="s">
        <v>34</v>
      </c>
      <c r="AD264" t="s">
        <v>1479</v>
      </c>
      <c r="AE264" s="3">
        <v>48.673000000000002</v>
      </c>
      <c r="AF264" s="3">
        <v>38.508000000000003</v>
      </c>
      <c r="AG264" s="14">
        <v>3</v>
      </c>
      <c r="AH264" s="14">
        <v>2</v>
      </c>
      <c r="AI264" s="14">
        <f t="shared" si="12"/>
        <v>4423881102</v>
      </c>
      <c r="AJ264" s="14">
        <f t="shared" si="13"/>
        <v>4400000000</v>
      </c>
      <c r="AK264" s="14">
        <f t="shared" si="14"/>
        <v>4423800000</v>
      </c>
      <c r="AL264">
        <v>1</v>
      </c>
      <c r="AM264">
        <v>1</v>
      </c>
      <c r="AN264">
        <v>7</v>
      </c>
      <c r="AO264">
        <v>2</v>
      </c>
      <c r="AP264">
        <v>1</v>
      </c>
    </row>
    <row r="265" spans="3:42" x14ac:dyDescent="0.3">
      <c r="C265" s="2">
        <v>42323</v>
      </c>
      <c r="D265" t="s">
        <v>1481</v>
      </c>
      <c r="E265" t="s">
        <v>1482</v>
      </c>
      <c r="F265" t="s">
        <v>31</v>
      </c>
      <c r="G265">
        <v>1400000000</v>
      </c>
      <c r="H265" t="s">
        <v>85</v>
      </c>
      <c r="I265">
        <v>1425500000</v>
      </c>
      <c r="J265" t="s">
        <v>1480</v>
      </c>
      <c r="K265">
        <v>1425584303</v>
      </c>
      <c r="L265" t="s">
        <v>100</v>
      </c>
      <c r="M265" t="s">
        <v>87</v>
      </c>
      <c r="N265" t="s">
        <v>88</v>
      </c>
      <c r="O265" t="s">
        <v>34</v>
      </c>
      <c r="P265" t="s">
        <v>34</v>
      </c>
      <c r="Q265" t="s">
        <v>40</v>
      </c>
      <c r="R265">
        <v>15</v>
      </c>
      <c r="S265" t="s">
        <v>1483</v>
      </c>
      <c r="T265" t="s">
        <v>42</v>
      </c>
      <c r="U265" t="s">
        <v>10033</v>
      </c>
      <c r="V265">
        <v>0</v>
      </c>
      <c r="W265" t="s">
        <v>34</v>
      </c>
      <c r="X265">
        <v>0</v>
      </c>
      <c r="Y265" t="s">
        <v>54</v>
      </c>
      <c r="Z265" s="2">
        <v>42489</v>
      </c>
      <c r="AA265">
        <v>5</v>
      </c>
      <c r="AB265" t="s">
        <v>34</v>
      </c>
      <c r="AC265" t="s">
        <v>1484</v>
      </c>
      <c r="AD265" t="s">
        <v>1485</v>
      </c>
      <c r="AE265" s="3">
        <v>48.148000000000003</v>
      </c>
      <c r="AF265" s="3">
        <v>37.680999999999997</v>
      </c>
      <c r="AG265" s="14">
        <v>7</v>
      </c>
      <c r="AH265" s="14">
        <v>2</v>
      </c>
      <c r="AI265" s="14">
        <f t="shared" si="12"/>
        <v>1425584303</v>
      </c>
      <c r="AJ265" s="14">
        <f t="shared" si="13"/>
        <v>1400000000</v>
      </c>
      <c r="AK265" s="14">
        <f t="shared" si="14"/>
        <v>1425500000</v>
      </c>
      <c r="AL265">
        <v>1</v>
      </c>
      <c r="AM265">
        <v>1</v>
      </c>
      <c r="AN265">
        <v>2</v>
      </c>
      <c r="AO265">
        <v>1</v>
      </c>
      <c r="AP265">
        <v>3</v>
      </c>
    </row>
    <row r="266" spans="3:42" x14ac:dyDescent="0.3">
      <c r="C266" s="2">
        <v>42233</v>
      </c>
      <c r="D266" t="s">
        <v>34</v>
      </c>
      <c r="E266" t="s">
        <v>34</v>
      </c>
      <c r="F266" t="s">
        <v>31</v>
      </c>
      <c r="G266">
        <v>1400000000</v>
      </c>
      <c r="H266" t="s">
        <v>832</v>
      </c>
      <c r="I266">
        <v>1415500000</v>
      </c>
      <c r="J266" t="s">
        <v>833</v>
      </c>
      <c r="K266">
        <v>1415500000</v>
      </c>
      <c r="L266" t="s">
        <v>100</v>
      </c>
      <c r="M266" t="s">
        <v>36</v>
      </c>
      <c r="N266" t="s">
        <v>88</v>
      </c>
      <c r="O266" t="s">
        <v>34</v>
      </c>
      <c r="P266" t="s">
        <v>34</v>
      </c>
      <c r="Q266" t="s">
        <v>40</v>
      </c>
      <c r="R266">
        <v>70</v>
      </c>
      <c r="S266" t="s">
        <v>34</v>
      </c>
      <c r="T266" t="s">
        <v>42</v>
      </c>
      <c r="U266" t="s">
        <v>10057</v>
      </c>
      <c r="V266">
        <v>0</v>
      </c>
      <c r="W266" t="s">
        <v>34</v>
      </c>
      <c r="X266">
        <v>44</v>
      </c>
      <c r="Y266" t="s">
        <v>69</v>
      </c>
      <c r="Z266" s="2">
        <v>42509</v>
      </c>
      <c r="AA266">
        <v>35</v>
      </c>
      <c r="AB266" t="s">
        <v>34</v>
      </c>
      <c r="AC266" t="s">
        <v>34</v>
      </c>
      <c r="AD266" t="s">
        <v>1486</v>
      </c>
      <c r="AE266" s="3">
        <v>48.128999999999998</v>
      </c>
      <c r="AF266" s="3">
        <v>37.860999999999997</v>
      </c>
      <c r="AG266" s="14">
        <v>7</v>
      </c>
      <c r="AH266" s="14">
        <v>2</v>
      </c>
      <c r="AI266" s="14">
        <f t="shared" si="12"/>
        <v>1415500000</v>
      </c>
      <c r="AJ266" s="14">
        <f t="shared" si="13"/>
        <v>1400000000</v>
      </c>
      <c r="AK266" s="14">
        <f t="shared" si="14"/>
        <v>1415500000</v>
      </c>
      <c r="AL266">
        <v>0</v>
      </c>
      <c r="AM266">
        <v>3</v>
      </c>
      <c r="AN266">
        <v>2</v>
      </c>
      <c r="AO266">
        <v>2</v>
      </c>
      <c r="AP266">
        <v>3</v>
      </c>
    </row>
    <row r="267" spans="3:42" x14ac:dyDescent="0.3">
      <c r="C267" s="2">
        <v>42455</v>
      </c>
      <c r="D267" t="s">
        <v>1488</v>
      </c>
      <c r="E267" t="s">
        <v>34</v>
      </c>
      <c r="F267" t="s">
        <v>123</v>
      </c>
      <c r="G267">
        <v>4400000000</v>
      </c>
      <c r="H267" t="s">
        <v>987</v>
      </c>
      <c r="I267">
        <v>4424000000</v>
      </c>
      <c r="J267" t="s">
        <v>1487</v>
      </c>
      <c r="K267">
        <v>4424086501</v>
      </c>
      <c r="L267" t="s">
        <v>35</v>
      </c>
      <c r="M267" t="s">
        <v>48</v>
      </c>
      <c r="N267" t="s">
        <v>49</v>
      </c>
      <c r="O267" t="s">
        <v>34</v>
      </c>
      <c r="P267" t="s">
        <v>1489</v>
      </c>
      <c r="Q267" t="s">
        <v>218</v>
      </c>
      <c r="R267">
        <v>122</v>
      </c>
      <c r="S267" t="s">
        <v>34</v>
      </c>
      <c r="T267" t="s">
        <v>224</v>
      </c>
      <c r="U267" t="s">
        <v>10025</v>
      </c>
      <c r="V267">
        <v>0</v>
      </c>
      <c r="W267" t="s">
        <v>34</v>
      </c>
      <c r="X267">
        <v>119</v>
      </c>
      <c r="Y267" t="s">
        <v>54</v>
      </c>
      <c r="Z267" s="2">
        <v>42538</v>
      </c>
      <c r="AA267">
        <v>121</v>
      </c>
      <c r="AB267" t="s">
        <v>1490</v>
      </c>
      <c r="AC267" t="s">
        <v>1491</v>
      </c>
      <c r="AD267" t="s">
        <v>1492</v>
      </c>
      <c r="AE267" s="3">
        <v>49.378999999999998</v>
      </c>
      <c r="AF267" s="3">
        <v>37.96</v>
      </c>
      <c r="AG267" s="14">
        <v>4</v>
      </c>
      <c r="AH267" s="14">
        <v>1</v>
      </c>
      <c r="AI267" s="14">
        <f t="shared" si="12"/>
        <v>4424086501</v>
      </c>
      <c r="AJ267" s="14">
        <f t="shared" si="13"/>
        <v>4400000000</v>
      </c>
      <c r="AK267" s="14">
        <f t="shared" si="14"/>
        <v>4424000000</v>
      </c>
      <c r="AL267">
        <v>1</v>
      </c>
      <c r="AM267">
        <v>1</v>
      </c>
      <c r="AN267">
        <v>4</v>
      </c>
      <c r="AO267">
        <v>3</v>
      </c>
      <c r="AP267">
        <v>1</v>
      </c>
    </row>
    <row r="268" spans="3:42" x14ac:dyDescent="0.3">
      <c r="C268" s="2">
        <v>42257</v>
      </c>
      <c r="D268" t="s">
        <v>34</v>
      </c>
      <c r="E268" t="s">
        <v>34</v>
      </c>
      <c r="F268" t="s">
        <v>123</v>
      </c>
      <c r="G268">
        <v>4400000000</v>
      </c>
      <c r="H268" t="s">
        <v>390</v>
      </c>
      <c r="I268">
        <v>4412100000</v>
      </c>
      <c r="J268" t="s">
        <v>1493</v>
      </c>
      <c r="K268">
        <v>4412145700</v>
      </c>
      <c r="L268" t="s">
        <v>35</v>
      </c>
      <c r="M268" t="s">
        <v>36</v>
      </c>
      <c r="N268" t="s">
        <v>37</v>
      </c>
      <c r="O268" t="s">
        <v>34</v>
      </c>
      <c r="P268" t="s">
        <v>34</v>
      </c>
      <c r="Q268" t="s">
        <v>40</v>
      </c>
      <c r="R268">
        <v>104</v>
      </c>
      <c r="S268" t="s">
        <v>1494</v>
      </c>
      <c r="T268" t="s">
        <v>198</v>
      </c>
      <c r="U268" t="s">
        <v>10043</v>
      </c>
      <c r="V268">
        <v>1</v>
      </c>
      <c r="W268" t="s">
        <v>1495</v>
      </c>
      <c r="X268">
        <v>33</v>
      </c>
      <c r="Y268" t="s">
        <v>45</v>
      </c>
      <c r="Z268" s="2">
        <v>42399</v>
      </c>
      <c r="AA268">
        <v>48</v>
      </c>
      <c r="AB268" t="s">
        <v>34</v>
      </c>
      <c r="AC268" t="s">
        <v>34</v>
      </c>
      <c r="AD268" t="s">
        <v>34</v>
      </c>
      <c r="AE268" s="3">
        <v>48.78</v>
      </c>
      <c r="AF268" s="3">
        <v>38.57</v>
      </c>
      <c r="AG268" s="14">
        <v>2</v>
      </c>
      <c r="AH268" s="14">
        <v>1</v>
      </c>
      <c r="AI268" s="14">
        <f t="shared" si="12"/>
        <v>4412145700</v>
      </c>
      <c r="AJ268" s="14">
        <f t="shared" si="13"/>
        <v>4400000000</v>
      </c>
      <c r="AK268" s="14">
        <f t="shared" si="14"/>
        <v>4412100000</v>
      </c>
      <c r="AL268">
        <v>0</v>
      </c>
      <c r="AM268">
        <v>2</v>
      </c>
      <c r="AN268">
        <v>6</v>
      </c>
      <c r="AO268">
        <v>2</v>
      </c>
      <c r="AP268">
        <v>3</v>
      </c>
    </row>
    <row r="269" spans="3:42" x14ac:dyDescent="0.3">
      <c r="C269" s="2">
        <v>42298</v>
      </c>
      <c r="D269" t="s">
        <v>1496</v>
      </c>
      <c r="E269" t="s">
        <v>1497</v>
      </c>
      <c r="F269" t="s">
        <v>123</v>
      </c>
      <c r="G269">
        <v>4400000000</v>
      </c>
      <c r="H269" t="s">
        <v>128</v>
      </c>
      <c r="I269">
        <v>4411000000</v>
      </c>
      <c r="J269" t="s">
        <v>316</v>
      </c>
      <c r="K269">
        <v>4411045703</v>
      </c>
      <c r="L269" t="s">
        <v>100</v>
      </c>
      <c r="M269" t="s">
        <v>48</v>
      </c>
      <c r="N269" t="s">
        <v>49</v>
      </c>
      <c r="O269" t="s">
        <v>34</v>
      </c>
      <c r="P269" t="s">
        <v>1498</v>
      </c>
      <c r="Q269" t="s">
        <v>40</v>
      </c>
      <c r="R269">
        <v>146</v>
      </c>
      <c r="S269" t="s">
        <v>34</v>
      </c>
      <c r="T269" t="s">
        <v>91</v>
      </c>
      <c r="U269" t="s">
        <v>10027</v>
      </c>
      <c r="V269">
        <v>1</v>
      </c>
      <c r="W269" t="s">
        <v>34</v>
      </c>
      <c r="X269">
        <v>118</v>
      </c>
      <c r="Y269" t="s">
        <v>69</v>
      </c>
      <c r="Z269" s="2">
        <v>42344</v>
      </c>
      <c r="AA269">
        <v>72</v>
      </c>
      <c r="AB269" t="s">
        <v>34</v>
      </c>
      <c r="AC269" t="s">
        <v>1499</v>
      </c>
      <c r="AD269" t="s">
        <v>34</v>
      </c>
      <c r="AE269" s="3">
        <v>48.628999999999998</v>
      </c>
      <c r="AF269" s="3">
        <v>38.692999999999998</v>
      </c>
      <c r="AG269" s="14">
        <v>5</v>
      </c>
      <c r="AH269" s="14">
        <v>2</v>
      </c>
      <c r="AI269" s="14">
        <f t="shared" si="12"/>
        <v>4411045703</v>
      </c>
      <c r="AJ269" s="14">
        <f t="shared" si="13"/>
        <v>4400000000</v>
      </c>
      <c r="AK269" s="14">
        <f t="shared" si="14"/>
        <v>4411000000</v>
      </c>
      <c r="AL269">
        <v>0</v>
      </c>
      <c r="AM269">
        <v>3</v>
      </c>
      <c r="AN269">
        <v>4</v>
      </c>
      <c r="AO269">
        <v>3</v>
      </c>
      <c r="AP269">
        <v>3</v>
      </c>
    </row>
    <row r="270" spans="3:42" x14ac:dyDescent="0.3">
      <c r="C270" s="2">
        <v>42509</v>
      </c>
      <c r="D270" t="s">
        <v>1502</v>
      </c>
      <c r="E270" t="s">
        <v>34</v>
      </c>
      <c r="F270" t="s">
        <v>31</v>
      </c>
      <c r="G270">
        <v>1400000000</v>
      </c>
      <c r="H270" t="s">
        <v>1500</v>
      </c>
      <c r="I270">
        <v>1420300000</v>
      </c>
      <c r="J270" t="s">
        <v>1501</v>
      </c>
      <c r="K270">
        <v>1420387306</v>
      </c>
      <c r="L270" t="s">
        <v>35</v>
      </c>
      <c r="M270" t="s">
        <v>87</v>
      </c>
      <c r="N270" t="s">
        <v>82</v>
      </c>
      <c r="O270" t="s">
        <v>34</v>
      </c>
      <c r="P270" t="s">
        <v>34</v>
      </c>
      <c r="Q270" t="s">
        <v>218</v>
      </c>
      <c r="R270">
        <v>96</v>
      </c>
      <c r="S270" t="s">
        <v>34</v>
      </c>
      <c r="T270" t="s">
        <v>91</v>
      </c>
      <c r="U270" t="s">
        <v>10063</v>
      </c>
      <c r="V270">
        <v>0</v>
      </c>
      <c r="W270" t="s">
        <v>34</v>
      </c>
      <c r="X270">
        <v>62</v>
      </c>
      <c r="Y270" t="s">
        <v>69</v>
      </c>
      <c r="Z270" s="2">
        <v>42509</v>
      </c>
      <c r="AA270">
        <v>4</v>
      </c>
      <c r="AB270" t="s">
        <v>1503</v>
      </c>
      <c r="AC270" t="s">
        <v>1504</v>
      </c>
      <c r="AD270" t="s">
        <v>1505</v>
      </c>
      <c r="AE270" s="3">
        <v>48.536999999999999</v>
      </c>
      <c r="AF270" s="3">
        <v>36.914999999999999</v>
      </c>
      <c r="AG270" s="14">
        <v>5</v>
      </c>
      <c r="AH270" s="14">
        <v>1</v>
      </c>
      <c r="AI270" s="14">
        <f t="shared" si="12"/>
        <v>1420387306</v>
      </c>
      <c r="AJ270" s="14">
        <f t="shared" si="13"/>
        <v>1400000000</v>
      </c>
      <c r="AK270" s="14">
        <f t="shared" si="14"/>
        <v>1420300000</v>
      </c>
      <c r="AL270">
        <v>1</v>
      </c>
      <c r="AM270">
        <v>3</v>
      </c>
      <c r="AN270">
        <v>1</v>
      </c>
      <c r="AO270">
        <v>1</v>
      </c>
      <c r="AP270">
        <v>1</v>
      </c>
    </row>
    <row r="271" spans="3:42" x14ac:dyDescent="0.3">
      <c r="C271" s="2">
        <v>42031</v>
      </c>
      <c r="D271" t="s">
        <v>1506</v>
      </c>
      <c r="E271" t="s">
        <v>1507</v>
      </c>
      <c r="F271" t="s">
        <v>123</v>
      </c>
      <c r="G271">
        <v>4400000000</v>
      </c>
      <c r="H271" t="s">
        <v>852</v>
      </c>
      <c r="I271">
        <v>4412700000</v>
      </c>
      <c r="J271" t="s">
        <v>1246</v>
      </c>
      <c r="K271">
        <v>4412746306</v>
      </c>
      <c r="L271" t="s">
        <v>100</v>
      </c>
      <c r="M271" t="s">
        <v>48</v>
      </c>
      <c r="N271" t="s">
        <v>57</v>
      </c>
      <c r="O271" t="s">
        <v>34</v>
      </c>
      <c r="P271" t="s">
        <v>34</v>
      </c>
      <c r="Q271" t="s">
        <v>60</v>
      </c>
      <c r="R271">
        <v>99</v>
      </c>
      <c r="S271" t="s">
        <v>1508</v>
      </c>
      <c r="T271" t="s">
        <v>91</v>
      </c>
      <c r="U271" t="s">
        <v>10036</v>
      </c>
      <c r="V271">
        <v>0</v>
      </c>
      <c r="W271" t="s">
        <v>1509</v>
      </c>
      <c r="X271">
        <v>22</v>
      </c>
      <c r="Y271" t="s">
        <v>54</v>
      </c>
      <c r="Z271" s="2">
        <v>42157</v>
      </c>
      <c r="AA271">
        <v>33</v>
      </c>
      <c r="AB271" t="s">
        <v>34</v>
      </c>
      <c r="AC271" t="s">
        <v>34</v>
      </c>
      <c r="AD271" t="s">
        <v>1510</v>
      </c>
      <c r="AE271" s="3">
        <v>48.11</v>
      </c>
      <c r="AF271" s="3">
        <v>39.521000000000001</v>
      </c>
      <c r="AG271" s="14">
        <v>5</v>
      </c>
      <c r="AH271" s="14">
        <v>2</v>
      </c>
      <c r="AI271" s="14">
        <f t="shared" si="12"/>
        <v>4412746306</v>
      </c>
      <c r="AJ271" s="14">
        <f t="shared" si="13"/>
        <v>4400000000</v>
      </c>
      <c r="AK271" s="14">
        <f t="shared" si="14"/>
        <v>4412700000</v>
      </c>
      <c r="AL271">
        <v>0</v>
      </c>
      <c r="AM271">
        <v>1</v>
      </c>
      <c r="AN271">
        <v>7</v>
      </c>
      <c r="AO271">
        <v>3</v>
      </c>
      <c r="AP271">
        <v>4</v>
      </c>
    </row>
    <row r="272" spans="3:42" x14ac:dyDescent="0.3">
      <c r="C272" s="2">
        <v>42047</v>
      </c>
      <c r="D272" t="s">
        <v>34</v>
      </c>
      <c r="E272" t="s">
        <v>34</v>
      </c>
      <c r="F272" t="s">
        <v>123</v>
      </c>
      <c r="G272">
        <v>4400000000</v>
      </c>
      <c r="H272" t="s">
        <v>881</v>
      </c>
      <c r="I272">
        <v>4423600000</v>
      </c>
      <c r="J272" t="s">
        <v>737</v>
      </c>
      <c r="K272">
        <v>4423683302</v>
      </c>
      <c r="L272" t="s">
        <v>100</v>
      </c>
      <c r="M272" t="s">
        <v>36</v>
      </c>
      <c r="N272" t="s">
        <v>101</v>
      </c>
      <c r="O272" t="s">
        <v>34</v>
      </c>
      <c r="P272" t="s">
        <v>34</v>
      </c>
      <c r="Q272" t="s">
        <v>60</v>
      </c>
      <c r="R272">
        <v>33</v>
      </c>
      <c r="S272" t="s">
        <v>1511</v>
      </c>
      <c r="T272" t="s">
        <v>52</v>
      </c>
      <c r="U272" t="s">
        <v>10030</v>
      </c>
      <c r="V272">
        <v>0</v>
      </c>
      <c r="W272" t="s">
        <v>1512</v>
      </c>
      <c r="X272">
        <v>21</v>
      </c>
      <c r="Y272" t="s">
        <v>69</v>
      </c>
      <c r="Z272" s="2">
        <v>42136</v>
      </c>
      <c r="AA272">
        <v>14</v>
      </c>
      <c r="AB272" t="s">
        <v>34</v>
      </c>
      <c r="AC272" t="s">
        <v>1513</v>
      </c>
      <c r="AD272" t="s">
        <v>34</v>
      </c>
      <c r="AE272" s="3">
        <v>48.527999999999999</v>
      </c>
      <c r="AF272" s="3">
        <v>38.768999999999998</v>
      </c>
      <c r="AG272" s="14">
        <v>6</v>
      </c>
      <c r="AH272" s="14">
        <v>2</v>
      </c>
      <c r="AI272" s="14">
        <f t="shared" si="12"/>
        <v>4423683302</v>
      </c>
      <c r="AJ272" s="14">
        <f t="shared" si="13"/>
        <v>4400000000</v>
      </c>
      <c r="AK272" s="14">
        <f t="shared" si="14"/>
        <v>4423600000</v>
      </c>
      <c r="AL272">
        <v>1</v>
      </c>
      <c r="AM272">
        <v>3</v>
      </c>
      <c r="AN272">
        <v>5</v>
      </c>
      <c r="AO272">
        <v>2</v>
      </c>
      <c r="AP272">
        <v>4</v>
      </c>
    </row>
    <row r="273" spans="3:42" x14ac:dyDescent="0.3">
      <c r="C273" s="2">
        <v>42550</v>
      </c>
      <c r="D273" t="s">
        <v>34</v>
      </c>
      <c r="E273" t="s">
        <v>34</v>
      </c>
      <c r="F273" t="s">
        <v>123</v>
      </c>
      <c r="G273">
        <v>4400000000</v>
      </c>
      <c r="H273" t="s">
        <v>123</v>
      </c>
      <c r="I273">
        <v>4410100000</v>
      </c>
      <c r="J273" t="s">
        <v>251</v>
      </c>
      <c r="K273">
        <v>4410165900</v>
      </c>
      <c r="L273" t="s">
        <v>35</v>
      </c>
      <c r="M273" t="s">
        <v>48</v>
      </c>
      <c r="N273" t="s">
        <v>37</v>
      </c>
      <c r="O273" t="s">
        <v>1514</v>
      </c>
      <c r="P273" t="s">
        <v>1515</v>
      </c>
      <c r="Q273" t="s">
        <v>218</v>
      </c>
      <c r="R273">
        <v>96</v>
      </c>
      <c r="S273" t="s">
        <v>1516</v>
      </c>
      <c r="T273" t="s">
        <v>97</v>
      </c>
      <c r="U273" t="s">
        <v>10048</v>
      </c>
      <c r="V273">
        <v>0</v>
      </c>
      <c r="W273" t="s">
        <v>1517</v>
      </c>
      <c r="X273">
        <v>69</v>
      </c>
      <c r="Y273" t="s">
        <v>45</v>
      </c>
      <c r="Z273" s="2">
        <v>42566</v>
      </c>
      <c r="AA273">
        <v>46</v>
      </c>
      <c r="AB273" t="s">
        <v>1518</v>
      </c>
      <c r="AC273" t="s">
        <v>1519</v>
      </c>
      <c r="AD273" t="s">
        <v>34</v>
      </c>
      <c r="AE273" s="3">
        <v>48.552999999999997</v>
      </c>
      <c r="AF273" s="3">
        <v>39.183999999999997</v>
      </c>
      <c r="AG273" s="14">
        <v>3</v>
      </c>
      <c r="AH273" s="14">
        <v>1</v>
      </c>
      <c r="AI273" s="14">
        <f t="shared" si="12"/>
        <v>4410165900</v>
      </c>
      <c r="AJ273" s="14">
        <f t="shared" si="13"/>
        <v>4400000000</v>
      </c>
      <c r="AK273" s="14">
        <f t="shared" si="14"/>
        <v>4410100000</v>
      </c>
      <c r="AL273">
        <v>0</v>
      </c>
      <c r="AM273">
        <v>2</v>
      </c>
      <c r="AN273">
        <v>6</v>
      </c>
      <c r="AO273">
        <v>3</v>
      </c>
      <c r="AP273">
        <v>1</v>
      </c>
    </row>
    <row r="274" spans="3:42" x14ac:dyDescent="0.3">
      <c r="C274" s="2">
        <v>42042</v>
      </c>
      <c r="D274" t="s">
        <v>34</v>
      </c>
      <c r="E274" t="s">
        <v>34</v>
      </c>
      <c r="F274" t="s">
        <v>123</v>
      </c>
      <c r="G274">
        <v>4400000000</v>
      </c>
      <c r="H274" t="s">
        <v>278</v>
      </c>
      <c r="I274">
        <v>4411400000</v>
      </c>
      <c r="J274" t="s">
        <v>1137</v>
      </c>
      <c r="K274">
        <v>4411445600</v>
      </c>
      <c r="L274" t="s">
        <v>100</v>
      </c>
      <c r="M274" t="s">
        <v>48</v>
      </c>
      <c r="N274" t="s">
        <v>49</v>
      </c>
      <c r="O274" t="s">
        <v>34</v>
      </c>
      <c r="P274" t="s">
        <v>34</v>
      </c>
      <c r="Q274" t="s">
        <v>218</v>
      </c>
      <c r="R274">
        <v>135</v>
      </c>
      <c r="S274" t="s">
        <v>1520</v>
      </c>
      <c r="T274" t="s">
        <v>91</v>
      </c>
      <c r="U274" t="s">
        <v>10024</v>
      </c>
      <c r="V274">
        <v>1</v>
      </c>
      <c r="W274" t="s">
        <v>1521</v>
      </c>
      <c r="X274">
        <v>109</v>
      </c>
      <c r="Y274" t="s">
        <v>54</v>
      </c>
      <c r="Z274" s="2">
        <v>42432</v>
      </c>
      <c r="AA274">
        <v>126</v>
      </c>
      <c r="AB274" t="s">
        <v>1522</v>
      </c>
      <c r="AC274" t="s">
        <v>34</v>
      </c>
      <c r="AD274" t="s">
        <v>1523</v>
      </c>
      <c r="AE274" s="3">
        <v>48.287999999999997</v>
      </c>
      <c r="AF274" s="3">
        <v>39.89</v>
      </c>
      <c r="AG274" s="14">
        <v>5</v>
      </c>
      <c r="AH274" s="14">
        <v>2</v>
      </c>
      <c r="AI274" s="14">
        <f t="shared" si="12"/>
        <v>4411445600</v>
      </c>
      <c r="AJ274" s="14">
        <f t="shared" si="13"/>
        <v>4400000000</v>
      </c>
      <c r="AK274" s="14">
        <f t="shared" si="14"/>
        <v>4411400000</v>
      </c>
      <c r="AL274">
        <v>1</v>
      </c>
      <c r="AM274">
        <v>1</v>
      </c>
      <c r="AN274">
        <v>4</v>
      </c>
      <c r="AO274">
        <v>3</v>
      </c>
      <c r="AP274">
        <v>1</v>
      </c>
    </row>
    <row r="275" spans="3:42" x14ac:dyDescent="0.3">
      <c r="C275" s="2">
        <v>42375</v>
      </c>
      <c r="D275" t="s">
        <v>1525</v>
      </c>
      <c r="E275" t="s">
        <v>1526</v>
      </c>
      <c r="F275" t="s">
        <v>123</v>
      </c>
      <c r="G275">
        <v>4400000000</v>
      </c>
      <c r="H275" t="s">
        <v>804</v>
      </c>
      <c r="I275">
        <v>4422500000</v>
      </c>
      <c r="J275" t="s">
        <v>1524</v>
      </c>
      <c r="K275">
        <v>4422583303</v>
      </c>
      <c r="L275" t="s">
        <v>35</v>
      </c>
      <c r="M275" t="s">
        <v>48</v>
      </c>
      <c r="N275" t="s">
        <v>88</v>
      </c>
      <c r="O275" t="s">
        <v>1527</v>
      </c>
      <c r="P275" t="s">
        <v>1528</v>
      </c>
      <c r="Q275" t="s">
        <v>40</v>
      </c>
      <c r="R275">
        <v>80</v>
      </c>
      <c r="S275" t="s">
        <v>1529</v>
      </c>
      <c r="T275" t="s">
        <v>184</v>
      </c>
      <c r="U275" t="s">
        <v>10052</v>
      </c>
      <c r="V275">
        <v>0</v>
      </c>
      <c r="W275" t="s">
        <v>1530</v>
      </c>
      <c r="X275">
        <v>7</v>
      </c>
      <c r="Y275" t="s">
        <v>45</v>
      </c>
      <c r="Z275" s="2">
        <v>42491</v>
      </c>
      <c r="AA275">
        <v>70</v>
      </c>
      <c r="AB275" t="s">
        <v>34</v>
      </c>
      <c r="AC275" t="s">
        <v>34</v>
      </c>
      <c r="AD275" t="s">
        <v>34</v>
      </c>
      <c r="AE275" s="3">
        <v>49.561</v>
      </c>
      <c r="AF275" s="3">
        <v>39.786999999999999</v>
      </c>
      <c r="AG275" s="14">
        <v>1</v>
      </c>
      <c r="AH275" s="14">
        <v>1</v>
      </c>
      <c r="AI275" s="14">
        <f t="shared" si="12"/>
        <v>4422583303</v>
      </c>
      <c r="AJ275" s="14">
        <f t="shared" si="13"/>
        <v>4400000000</v>
      </c>
      <c r="AK275" s="14">
        <f t="shared" si="14"/>
        <v>4422500000</v>
      </c>
      <c r="AL275">
        <v>1</v>
      </c>
      <c r="AM275">
        <v>2</v>
      </c>
      <c r="AN275">
        <v>2</v>
      </c>
      <c r="AO275">
        <v>3</v>
      </c>
      <c r="AP275">
        <v>3</v>
      </c>
    </row>
    <row r="276" spans="3:42" x14ac:dyDescent="0.3">
      <c r="C276" s="2">
        <v>42536</v>
      </c>
      <c r="D276" t="s">
        <v>1531</v>
      </c>
      <c r="E276" t="s">
        <v>34</v>
      </c>
      <c r="F276" t="s">
        <v>123</v>
      </c>
      <c r="G276">
        <v>4400000000</v>
      </c>
      <c r="H276" t="s">
        <v>164</v>
      </c>
      <c r="I276">
        <v>4411600000</v>
      </c>
      <c r="J276" t="s">
        <v>165</v>
      </c>
      <c r="K276">
        <v>4411645700</v>
      </c>
      <c r="L276" t="s">
        <v>35</v>
      </c>
      <c r="M276" t="s">
        <v>48</v>
      </c>
      <c r="N276" t="s">
        <v>88</v>
      </c>
      <c r="O276" t="s">
        <v>1532</v>
      </c>
      <c r="P276" t="s">
        <v>1533</v>
      </c>
      <c r="Q276" t="s">
        <v>141</v>
      </c>
      <c r="R276">
        <v>1</v>
      </c>
      <c r="S276" t="s">
        <v>34</v>
      </c>
      <c r="T276" t="s">
        <v>224</v>
      </c>
      <c r="U276" t="s">
        <v>10040</v>
      </c>
      <c r="V276">
        <v>0</v>
      </c>
      <c r="W276" t="s">
        <v>34</v>
      </c>
      <c r="X276">
        <v>0</v>
      </c>
      <c r="Y276" t="s">
        <v>69</v>
      </c>
      <c r="Z276" s="2">
        <v>42560</v>
      </c>
      <c r="AA276">
        <v>0</v>
      </c>
      <c r="AB276" t="s">
        <v>34</v>
      </c>
      <c r="AC276" t="s">
        <v>34</v>
      </c>
      <c r="AD276" t="s">
        <v>34</v>
      </c>
      <c r="AE276" s="3">
        <v>48.256</v>
      </c>
      <c r="AF276" s="3">
        <v>38.720999999999997</v>
      </c>
      <c r="AG276" s="14">
        <v>4</v>
      </c>
      <c r="AH276" s="14">
        <v>1</v>
      </c>
      <c r="AI276" s="14">
        <f t="shared" si="12"/>
        <v>4411645700</v>
      </c>
      <c r="AJ276" s="14">
        <f t="shared" si="13"/>
        <v>4400000000</v>
      </c>
      <c r="AK276" s="14">
        <f t="shared" si="14"/>
        <v>4411600000</v>
      </c>
      <c r="AL276">
        <v>0</v>
      </c>
      <c r="AM276">
        <v>3</v>
      </c>
      <c r="AN276">
        <v>2</v>
      </c>
      <c r="AO276">
        <v>3</v>
      </c>
      <c r="AP276">
        <v>2</v>
      </c>
    </row>
    <row r="277" spans="3:42" x14ac:dyDescent="0.3">
      <c r="C277" s="2">
        <v>42478</v>
      </c>
      <c r="D277" t="s">
        <v>1535</v>
      </c>
      <c r="E277" t="s">
        <v>34</v>
      </c>
      <c r="F277" t="s">
        <v>31</v>
      </c>
      <c r="G277">
        <v>1400000000</v>
      </c>
      <c r="H277" t="s">
        <v>1225</v>
      </c>
      <c r="I277">
        <v>1413300000</v>
      </c>
      <c r="J277" t="s">
        <v>1534</v>
      </c>
      <c r="K277">
        <v>1413300000</v>
      </c>
      <c r="L277" t="s">
        <v>100</v>
      </c>
      <c r="M277" t="s">
        <v>87</v>
      </c>
      <c r="N277" t="s">
        <v>37</v>
      </c>
      <c r="O277" t="s">
        <v>1536</v>
      </c>
      <c r="P277" t="s">
        <v>34</v>
      </c>
      <c r="Q277" t="s">
        <v>218</v>
      </c>
      <c r="R277">
        <v>80</v>
      </c>
      <c r="S277" t="s">
        <v>34</v>
      </c>
      <c r="T277" t="s">
        <v>184</v>
      </c>
      <c r="U277" t="s">
        <v>10025</v>
      </c>
      <c r="V277">
        <v>1</v>
      </c>
      <c r="W277" t="s">
        <v>1537</v>
      </c>
      <c r="X277">
        <v>27</v>
      </c>
      <c r="Y277" t="s">
        <v>69</v>
      </c>
      <c r="Z277" s="2">
        <v>42515</v>
      </c>
      <c r="AA277">
        <v>40</v>
      </c>
      <c r="AB277" t="s">
        <v>1538</v>
      </c>
      <c r="AC277" t="s">
        <v>34</v>
      </c>
      <c r="AD277" t="s">
        <v>34</v>
      </c>
      <c r="AE277" s="3">
        <v>48.985999999999997</v>
      </c>
      <c r="AF277" s="3">
        <v>37.804000000000002</v>
      </c>
      <c r="AG277" s="14">
        <v>1</v>
      </c>
      <c r="AH277" s="14">
        <v>2</v>
      </c>
      <c r="AI277" s="14">
        <f t="shared" si="12"/>
        <v>1413300000</v>
      </c>
      <c r="AJ277" s="14">
        <f t="shared" si="13"/>
        <v>1400000000</v>
      </c>
      <c r="AK277" s="14">
        <f t="shared" si="14"/>
        <v>1413300000</v>
      </c>
      <c r="AL277">
        <v>1</v>
      </c>
      <c r="AM277">
        <v>3</v>
      </c>
      <c r="AN277">
        <v>6</v>
      </c>
      <c r="AO277">
        <v>1</v>
      </c>
      <c r="AP277">
        <v>1</v>
      </c>
    </row>
    <row r="278" spans="3:42" x14ac:dyDescent="0.3">
      <c r="C278" s="2">
        <v>42436</v>
      </c>
      <c r="D278" t="s">
        <v>1540</v>
      </c>
      <c r="E278" t="s">
        <v>1541</v>
      </c>
      <c r="F278" t="s">
        <v>31</v>
      </c>
      <c r="G278">
        <v>1400000000</v>
      </c>
      <c r="H278" t="s">
        <v>156</v>
      </c>
      <c r="I278">
        <v>1413500000</v>
      </c>
      <c r="J278" t="s">
        <v>1539</v>
      </c>
      <c r="K278">
        <v>1413567800</v>
      </c>
      <c r="L278" t="s">
        <v>100</v>
      </c>
      <c r="M278" t="s">
        <v>48</v>
      </c>
      <c r="N278" t="s">
        <v>88</v>
      </c>
      <c r="O278" t="s">
        <v>1542</v>
      </c>
      <c r="P278" t="s">
        <v>1543</v>
      </c>
      <c r="Q278" t="s">
        <v>40</v>
      </c>
      <c r="R278">
        <v>33</v>
      </c>
      <c r="S278" t="s">
        <v>34</v>
      </c>
      <c r="T278" t="s">
        <v>97</v>
      </c>
      <c r="U278" t="s">
        <v>10060</v>
      </c>
      <c r="V278">
        <v>0</v>
      </c>
      <c r="W278" t="s">
        <v>34</v>
      </c>
      <c r="X278">
        <v>12</v>
      </c>
      <c r="Y278" t="s">
        <v>54</v>
      </c>
      <c r="Z278" s="2">
        <v>42547</v>
      </c>
      <c r="AA278">
        <v>0</v>
      </c>
      <c r="AB278" t="s">
        <v>34</v>
      </c>
      <c r="AC278" t="s">
        <v>34</v>
      </c>
      <c r="AD278" t="s">
        <v>1544</v>
      </c>
      <c r="AE278" s="3">
        <v>48.125999999999998</v>
      </c>
      <c r="AF278" s="3">
        <v>38.027999999999999</v>
      </c>
      <c r="AG278" s="14">
        <v>3</v>
      </c>
      <c r="AH278" s="14">
        <v>2</v>
      </c>
      <c r="AI278" s="14">
        <f t="shared" si="12"/>
        <v>1413567800</v>
      </c>
      <c r="AJ278" s="14">
        <f t="shared" si="13"/>
        <v>1400000000</v>
      </c>
      <c r="AK278" s="14">
        <f t="shared" si="14"/>
        <v>1413500000</v>
      </c>
      <c r="AL278">
        <v>0</v>
      </c>
      <c r="AM278">
        <v>1</v>
      </c>
      <c r="AN278">
        <v>2</v>
      </c>
      <c r="AO278">
        <v>3</v>
      </c>
      <c r="AP278">
        <v>3</v>
      </c>
    </row>
    <row r="279" spans="3:42" x14ac:dyDescent="0.3">
      <c r="C279" s="2">
        <v>42053</v>
      </c>
      <c r="D279" t="s">
        <v>34</v>
      </c>
      <c r="E279" t="s">
        <v>34</v>
      </c>
      <c r="F279" t="s">
        <v>123</v>
      </c>
      <c r="G279">
        <v>4400000000</v>
      </c>
      <c r="H279" t="s">
        <v>164</v>
      </c>
      <c r="I279">
        <v>4411600000</v>
      </c>
      <c r="J279" t="s">
        <v>1545</v>
      </c>
      <c r="K279">
        <v>4411670300</v>
      </c>
      <c r="L279" t="s">
        <v>100</v>
      </c>
      <c r="M279" t="s">
        <v>48</v>
      </c>
      <c r="N279" t="s">
        <v>101</v>
      </c>
      <c r="O279" t="s">
        <v>1546</v>
      </c>
      <c r="P279" t="s">
        <v>1547</v>
      </c>
      <c r="Q279" t="s">
        <v>218</v>
      </c>
      <c r="R279">
        <v>23</v>
      </c>
      <c r="S279" t="s">
        <v>34</v>
      </c>
      <c r="T279" t="s">
        <v>42</v>
      </c>
      <c r="U279" t="s">
        <v>10052</v>
      </c>
      <c r="V279">
        <v>0</v>
      </c>
      <c r="W279" t="s">
        <v>1548</v>
      </c>
      <c r="X279">
        <v>21</v>
      </c>
      <c r="Y279" t="s">
        <v>54</v>
      </c>
      <c r="Z279" s="2">
        <v>42217</v>
      </c>
      <c r="AA279">
        <v>0</v>
      </c>
      <c r="AB279" t="s">
        <v>1549</v>
      </c>
      <c r="AC279" t="s">
        <v>34</v>
      </c>
      <c r="AD279" t="s">
        <v>1550</v>
      </c>
      <c r="AE279" s="3">
        <v>48.142000000000003</v>
      </c>
      <c r="AF279" s="3">
        <v>38.819000000000003</v>
      </c>
      <c r="AG279" s="14">
        <v>7</v>
      </c>
      <c r="AH279" s="14">
        <v>2</v>
      </c>
      <c r="AI279" s="14">
        <f t="shared" si="12"/>
        <v>4411670300</v>
      </c>
      <c r="AJ279" s="14">
        <f t="shared" si="13"/>
        <v>4400000000</v>
      </c>
      <c r="AK279" s="14">
        <f t="shared" si="14"/>
        <v>4411600000</v>
      </c>
      <c r="AL279">
        <v>1</v>
      </c>
      <c r="AM279">
        <v>1</v>
      </c>
      <c r="AN279">
        <v>5</v>
      </c>
      <c r="AO279">
        <v>3</v>
      </c>
      <c r="AP279">
        <v>1</v>
      </c>
    </row>
    <row r="280" spans="3:42" x14ac:dyDescent="0.3">
      <c r="C280" s="2">
        <v>42067</v>
      </c>
      <c r="D280" t="s">
        <v>1552</v>
      </c>
      <c r="E280" t="s">
        <v>34</v>
      </c>
      <c r="F280" t="s">
        <v>123</v>
      </c>
      <c r="G280">
        <v>4400000000</v>
      </c>
      <c r="H280" t="s">
        <v>301</v>
      </c>
      <c r="I280">
        <v>4425400000</v>
      </c>
      <c r="J280" t="s">
        <v>1551</v>
      </c>
      <c r="K280">
        <v>4425481501</v>
      </c>
      <c r="L280" t="s">
        <v>35</v>
      </c>
      <c r="M280" t="s">
        <v>36</v>
      </c>
      <c r="N280" t="s">
        <v>49</v>
      </c>
      <c r="O280" t="s">
        <v>1553</v>
      </c>
      <c r="P280" t="s">
        <v>34</v>
      </c>
      <c r="Q280" t="s">
        <v>141</v>
      </c>
      <c r="R280">
        <v>31</v>
      </c>
      <c r="S280" t="s">
        <v>1554</v>
      </c>
      <c r="T280" t="s">
        <v>74</v>
      </c>
      <c r="U280" t="s">
        <v>10030</v>
      </c>
      <c r="V280">
        <v>1</v>
      </c>
      <c r="W280" t="s">
        <v>1555</v>
      </c>
      <c r="X280">
        <v>18</v>
      </c>
      <c r="Y280" t="s">
        <v>45</v>
      </c>
      <c r="Z280" s="2">
        <v>42497</v>
      </c>
      <c r="AA280">
        <v>30</v>
      </c>
      <c r="AB280" t="s">
        <v>34</v>
      </c>
      <c r="AC280" t="s">
        <v>34</v>
      </c>
      <c r="AD280" t="s">
        <v>34</v>
      </c>
      <c r="AE280" s="3">
        <v>49.942</v>
      </c>
      <c r="AF280" s="3">
        <v>38.534999999999997</v>
      </c>
      <c r="AG280" s="14">
        <v>10</v>
      </c>
      <c r="AH280" s="14">
        <v>1</v>
      </c>
      <c r="AI280" s="14">
        <f t="shared" si="12"/>
        <v>4425481501</v>
      </c>
      <c r="AJ280" s="14">
        <f t="shared" si="13"/>
        <v>4400000000</v>
      </c>
      <c r="AK280" s="14">
        <f t="shared" si="14"/>
        <v>4425400000</v>
      </c>
      <c r="AL280">
        <v>1</v>
      </c>
      <c r="AM280">
        <v>2</v>
      </c>
      <c r="AN280">
        <v>4</v>
      </c>
      <c r="AO280">
        <v>2</v>
      </c>
      <c r="AP280">
        <v>2</v>
      </c>
    </row>
    <row r="281" spans="3:42" x14ac:dyDescent="0.3">
      <c r="C281" s="2">
        <v>42113</v>
      </c>
      <c r="D281" t="s">
        <v>34</v>
      </c>
      <c r="E281" t="s">
        <v>1557</v>
      </c>
      <c r="F281" t="s">
        <v>123</v>
      </c>
      <c r="G281">
        <v>4400000000</v>
      </c>
      <c r="H281" t="s">
        <v>881</v>
      </c>
      <c r="I281">
        <v>4423600000</v>
      </c>
      <c r="J281" t="s">
        <v>1556</v>
      </c>
      <c r="K281">
        <v>4423684407</v>
      </c>
      <c r="L281" t="s">
        <v>100</v>
      </c>
      <c r="M281" t="s">
        <v>87</v>
      </c>
      <c r="N281" t="s">
        <v>82</v>
      </c>
      <c r="O281" t="s">
        <v>34</v>
      </c>
      <c r="P281" t="s">
        <v>34</v>
      </c>
      <c r="Q281" t="s">
        <v>40</v>
      </c>
      <c r="R281">
        <v>30</v>
      </c>
      <c r="S281" t="s">
        <v>34</v>
      </c>
      <c r="T281" t="s">
        <v>52</v>
      </c>
      <c r="U281" t="s">
        <v>10035</v>
      </c>
      <c r="V281">
        <v>0</v>
      </c>
      <c r="W281" t="s">
        <v>34</v>
      </c>
      <c r="X281">
        <v>21</v>
      </c>
      <c r="Y281" t="s">
        <v>54</v>
      </c>
      <c r="Z281" s="2">
        <v>42185</v>
      </c>
      <c r="AA281">
        <v>17</v>
      </c>
      <c r="AB281" t="s">
        <v>34</v>
      </c>
      <c r="AC281" t="s">
        <v>34</v>
      </c>
      <c r="AD281" t="s">
        <v>1558</v>
      </c>
      <c r="AE281" s="3">
        <v>48.451000000000001</v>
      </c>
      <c r="AF281" s="3">
        <v>38.494999999999997</v>
      </c>
      <c r="AG281" s="14">
        <v>6</v>
      </c>
      <c r="AH281" s="14">
        <v>2</v>
      </c>
      <c r="AI281" s="14">
        <f t="shared" si="12"/>
        <v>4423684407</v>
      </c>
      <c r="AJ281" s="14">
        <f t="shared" si="13"/>
        <v>4400000000</v>
      </c>
      <c r="AK281" s="14">
        <f t="shared" si="14"/>
        <v>4423600000</v>
      </c>
      <c r="AL281">
        <v>1</v>
      </c>
      <c r="AM281">
        <v>1</v>
      </c>
      <c r="AN281">
        <v>1</v>
      </c>
      <c r="AO281">
        <v>1</v>
      </c>
      <c r="AP281">
        <v>3</v>
      </c>
    </row>
    <row r="282" spans="3:42" x14ac:dyDescent="0.3">
      <c r="C282" s="2">
        <v>42537</v>
      </c>
      <c r="D282" t="s">
        <v>34</v>
      </c>
      <c r="E282" t="s">
        <v>34</v>
      </c>
      <c r="F282" t="s">
        <v>123</v>
      </c>
      <c r="G282">
        <v>4400000000</v>
      </c>
      <c r="H282" t="s">
        <v>548</v>
      </c>
      <c r="I282">
        <v>4423100000</v>
      </c>
      <c r="J282" t="s">
        <v>1559</v>
      </c>
      <c r="K282">
        <v>4423155100</v>
      </c>
      <c r="L282" t="s">
        <v>100</v>
      </c>
      <c r="M282" t="s">
        <v>36</v>
      </c>
      <c r="N282" t="s">
        <v>37</v>
      </c>
      <c r="O282" t="s">
        <v>1560</v>
      </c>
      <c r="P282" t="s">
        <v>1561</v>
      </c>
      <c r="Q282" t="s">
        <v>40</v>
      </c>
      <c r="R282">
        <v>69</v>
      </c>
      <c r="S282" t="s">
        <v>34</v>
      </c>
      <c r="T282" t="s">
        <v>42</v>
      </c>
      <c r="U282" t="s">
        <v>10043</v>
      </c>
      <c r="V282">
        <v>0</v>
      </c>
      <c r="W282" t="s">
        <v>1562</v>
      </c>
      <c r="X282">
        <v>44</v>
      </c>
      <c r="Y282" t="s">
        <v>54</v>
      </c>
      <c r="Z282" s="2">
        <v>42542</v>
      </c>
      <c r="AA282">
        <v>39</v>
      </c>
      <c r="AB282" t="s">
        <v>34</v>
      </c>
      <c r="AC282" t="s">
        <v>34</v>
      </c>
      <c r="AD282" t="s">
        <v>34</v>
      </c>
      <c r="AE282" s="3">
        <v>48.965000000000003</v>
      </c>
      <c r="AF282" s="3">
        <v>39.003999999999998</v>
      </c>
      <c r="AG282" s="14">
        <v>7</v>
      </c>
      <c r="AH282" s="14">
        <v>2</v>
      </c>
      <c r="AI282" s="14">
        <f t="shared" si="12"/>
        <v>4423155100</v>
      </c>
      <c r="AJ282" s="14">
        <f t="shared" si="13"/>
        <v>4400000000</v>
      </c>
      <c r="AK282" s="14">
        <f t="shared" si="14"/>
        <v>4423100000</v>
      </c>
      <c r="AL282">
        <v>0</v>
      </c>
      <c r="AM282">
        <v>1</v>
      </c>
      <c r="AN282">
        <v>6</v>
      </c>
      <c r="AO282">
        <v>2</v>
      </c>
      <c r="AP282">
        <v>3</v>
      </c>
    </row>
    <row r="283" spans="3:42" x14ac:dyDescent="0.3">
      <c r="C283" s="2">
        <v>42417</v>
      </c>
      <c r="D283" t="s">
        <v>34</v>
      </c>
      <c r="E283" t="s">
        <v>1564</v>
      </c>
      <c r="F283" t="s">
        <v>123</v>
      </c>
      <c r="G283">
        <v>4400000000</v>
      </c>
      <c r="H283" t="s">
        <v>379</v>
      </c>
      <c r="I283">
        <v>4412900000</v>
      </c>
      <c r="J283" t="s">
        <v>1563</v>
      </c>
      <c r="K283">
        <v>4412945600</v>
      </c>
      <c r="L283" t="s">
        <v>35</v>
      </c>
      <c r="M283" t="s">
        <v>48</v>
      </c>
      <c r="N283" t="s">
        <v>82</v>
      </c>
      <c r="O283" t="s">
        <v>1565</v>
      </c>
      <c r="P283" t="s">
        <v>34</v>
      </c>
      <c r="Q283" t="s">
        <v>141</v>
      </c>
      <c r="R283">
        <v>140</v>
      </c>
      <c r="S283" t="s">
        <v>1566</v>
      </c>
      <c r="T283" t="s">
        <v>91</v>
      </c>
      <c r="U283" t="s">
        <v>10051</v>
      </c>
      <c r="V283">
        <v>1</v>
      </c>
      <c r="W283" t="s">
        <v>1567</v>
      </c>
      <c r="X283">
        <v>74</v>
      </c>
      <c r="Y283" t="s">
        <v>54</v>
      </c>
      <c r="Z283" s="2">
        <v>42454</v>
      </c>
      <c r="AA283">
        <v>31</v>
      </c>
      <c r="AB283" t="s">
        <v>1568</v>
      </c>
      <c r="AC283" t="s">
        <v>34</v>
      </c>
      <c r="AD283" t="s">
        <v>1569</v>
      </c>
      <c r="AE283" s="3">
        <v>48.929000000000002</v>
      </c>
      <c r="AF283" s="3">
        <v>38.554000000000002</v>
      </c>
      <c r="AG283" s="14">
        <v>5</v>
      </c>
      <c r="AH283" s="14">
        <v>1</v>
      </c>
      <c r="AI283" s="14">
        <f t="shared" si="12"/>
        <v>4412945600</v>
      </c>
      <c r="AJ283" s="14">
        <f t="shared" si="13"/>
        <v>4400000000</v>
      </c>
      <c r="AK283" s="14">
        <f t="shared" si="14"/>
        <v>4412900000</v>
      </c>
      <c r="AL283">
        <v>0</v>
      </c>
      <c r="AM283">
        <v>1</v>
      </c>
      <c r="AN283">
        <v>1</v>
      </c>
      <c r="AO283">
        <v>3</v>
      </c>
      <c r="AP283">
        <v>2</v>
      </c>
    </row>
    <row r="284" spans="3:42" x14ac:dyDescent="0.3">
      <c r="C284" s="2">
        <v>42513</v>
      </c>
      <c r="D284" t="s">
        <v>34</v>
      </c>
      <c r="E284" t="s">
        <v>34</v>
      </c>
      <c r="F284" t="s">
        <v>123</v>
      </c>
      <c r="G284">
        <v>4400000000</v>
      </c>
      <c r="H284" t="s">
        <v>804</v>
      </c>
      <c r="I284">
        <v>4422500000</v>
      </c>
      <c r="J284" t="s">
        <v>1570</v>
      </c>
      <c r="K284">
        <v>4422586602</v>
      </c>
      <c r="L284" t="s">
        <v>35</v>
      </c>
      <c r="M284" t="s">
        <v>36</v>
      </c>
      <c r="N284" t="s">
        <v>101</v>
      </c>
      <c r="O284" t="s">
        <v>1571</v>
      </c>
      <c r="P284" t="s">
        <v>1572</v>
      </c>
      <c r="Q284" t="s">
        <v>218</v>
      </c>
      <c r="R284">
        <v>94</v>
      </c>
      <c r="S284" t="s">
        <v>1573</v>
      </c>
      <c r="T284" t="s">
        <v>224</v>
      </c>
      <c r="U284" t="s">
        <v>10048</v>
      </c>
      <c r="V284">
        <v>0</v>
      </c>
      <c r="W284" t="s">
        <v>1574</v>
      </c>
      <c r="X284">
        <v>53</v>
      </c>
      <c r="Y284" t="s">
        <v>69</v>
      </c>
      <c r="Z284" s="2">
        <v>42569</v>
      </c>
      <c r="AA284">
        <v>46</v>
      </c>
      <c r="AB284" t="s">
        <v>1575</v>
      </c>
      <c r="AC284" t="s">
        <v>34</v>
      </c>
      <c r="AD284" t="s">
        <v>34</v>
      </c>
      <c r="AE284" s="3">
        <v>49.570999999999998</v>
      </c>
      <c r="AF284" s="3">
        <v>39.435000000000002</v>
      </c>
      <c r="AG284" s="14">
        <v>4</v>
      </c>
      <c r="AH284" s="14">
        <v>1</v>
      </c>
      <c r="AI284" s="14">
        <f t="shared" si="12"/>
        <v>4422586602</v>
      </c>
      <c r="AJ284" s="14">
        <f t="shared" si="13"/>
        <v>4400000000</v>
      </c>
      <c r="AK284" s="14">
        <f t="shared" si="14"/>
        <v>4422500000</v>
      </c>
      <c r="AL284">
        <v>1</v>
      </c>
      <c r="AM284">
        <v>3</v>
      </c>
      <c r="AN284">
        <v>5</v>
      </c>
      <c r="AO284">
        <v>2</v>
      </c>
      <c r="AP284">
        <v>1</v>
      </c>
    </row>
    <row r="285" spans="3:42" x14ac:dyDescent="0.3">
      <c r="C285" s="2">
        <v>42092</v>
      </c>
      <c r="D285" t="s">
        <v>34</v>
      </c>
      <c r="E285" t="s">
        <v>34</v>
      </c>
      <c r="F285" t="s">
        <v>31</v>
      </c>
      <c r="G285">
        <v>1400000000</v>
      </c>
      <c r="H285" t="s">
        <v>832</v>
      </c>
      <c r="I285">
        <v>1415500000</v>
      </c>
      <c r="J285" t="s">
        <v>833</v>
      </c>
      <c r="K285">
        <v>1415500000</v>
      </c>
      <c r="L285" t="s">
        <v>100</v>
      </c>
      <c r="M285" t="s">
        <v>36</v>
      </c>
      <c r="N285" t="s">
        <v>64</v>
      </c>
      <c r="O285" t="s">
        <v>1576</v>
      </c>
      <c r="P285" t="s">
        <v>1577</v>
      </c>
      <c r="Q285" t="s">
        <v>141</v>
      </c>
      <c r="R285">
        <v>140</v>
      </c>
      <c r="S285" t="s">
        <v>34</v>
      </c>
      <c r="T285" t="s">
        <v>224</v>
      </c>
      <c r="U285" t="s">
        <v>10052</v>
      </c>
      <c r="V285">
        <v>1</v>
      </c>
      <c r="W285" t="s">
        <v>1578</v>
      </c>
      <c r="X285">
        <v>123</v>
      </c>
      <c r="Y285" t="s">
        <v>54</v>
      </c>
      <c r="Z285" s="2">
        <v>42438</v>
      </c>
      <c r="AA285">
        <v>125</v>
      </c>
      <c r="AB285" t="s">
        <v>34</v>
      </c>
      <c r="AC285" t="s">
        <v>34</v>
      </c>
      <c r="AD285" t="s">
        <v>1579</v>
      </c>
      <c r="AE285" s="3">
        <v>48.128999999999998</v>
      </c>
      <c r="AF285" s="3">
        <v>37.860999999999997</v>
      </c>
      <c r="AG285" s="14">
        <v>4</v>
      </c>
      <c r="AH285" s="14">
        <v>2</v>
      </c>
      <c r="AI285" s="14">
        <f t="shared" si="12"/>
        <v>1415500000</v>
      </c>
      <c r="AJ285" s="14">
        <f t="shared" si="13"/>
        <v>1400000000</v>
      </c>
      <c r="AK285" s="14">
        <f t="shared" si="14"/>
        <v>1415500000</v>
      </c>
      <c r="AL285">
        <v>0</v>
      </c>
      <c r="AM285">
        <v>1</v>
      </c>
      <c r="AN285">
        <v>3</v>
      </c>
      <c r="AO285">
        <v>2</v>
      </c>
      <c r="AP285">
        <v>2</v>
      </c>
    </row>
    <row r="286" spans="3:42" x14ac:dyDescent="0.3">
      <c r="C286" s="2">
        <v>42268</v>
      </c>
      <c r="D286" t="s">
        <v>1581</v>
      </c>
      <c r="E286" t="s">
        <v>1582</v>
      </c>
      <c r="F286" t="s">
        <v>31</v>
      </c>
      <c r="G286">
        <v>1400000000</v>
      </c>
      <c r="H286" t="s">
        <v>220</v>
      </c>
      <c r="I286">
        <v>1422700000</v>
      </c>
      <c r="J286" t="s">
        <v>1580</v>
      </c>
      <c r="K286">
        <v>1422782805</v>
      </c>
      <c r="L286" t="s">
        <v>35</v>
      </c>
      <c r="M286" t="s">
        <v>48</v>
      </c>
      <c r="N286" t="s">
        <v>88</v>
      </c>
      <c r="O286" t="s">
        <v>1583</v>
      </c>
      <c r="P286" t="s">
        <v>1584</v>
      </c>
      <c r="Q286" t="s">
        <v>218</v>
      </c>
      <c r="R286">
        <v>132</v>
      </c>
      <c r="S286" t="s">
        <v>34</v>
      </c>
      <c r="T286" t="s">
        <v>97</v>
      </c>
      <c r="U286" t="s">
        <v>10029</v>
      </c>
      <c r="V286">
        <v>0</v>
      </c>
      <c r="W286" t="s">
        <v>34</v>
      </c>
      <c r="X286">
        <v>83</v>
      </c>
      <c r="Y286" t="s">
        <v>45</v>
      </c>
      <c r="Z286" s="2">
        <v>42450</v>
      </c>
      <c r="AA286">
        <v>8</v>
      </c>
      <c r="AB286" t="s">
        <v>34</v>
      </c>
      <c r="AC286" t="s">
        <v>34</v>
      </c>
      <c r="AD286" t="s">
        <v>1585</v>
      </c>
      <c r="AE286" s="3">
        <v>48.212000000000003</v>
      </c>
      <c r="AF286" s="3">
        <v>37.171999999999997</v>
      </c>
      <c r="AG286" s="14">
        <v>3</v>
      </c>
      <c r="AH286" s="14">
        <v>1</v>
      </c>
      <c r="AI286" s="14">
        <f t="shared" si="12"/>
        <v>1422782805</v>
      </c>
      <c r="AJ286" s="14">
        <f t="shared" si="13"/>
        <v>1400000000</v>
      </c>
      <c r="AK286" s="14">
        <f t="shared" si="14"/>
        <v>1422700000</v>
      </c>
      <c r="AL286">
        <v>0</v>
      </c>
      <c r="AM286">
        <v>2</v>
      </c>
      <c r="AN286">
        <v>2</v>
      </c>
      <c r="AO286">
        <v>3</v>
      </c>
      <c r="AP286">
        <v>1</v>
      </c>
    </row>
    <row r="287" spans="3:42" x14ac:dyDescent="0.3">
      <c r="C287" s="2">
        <v>42422</v>
      </c>
      <c r="D287" t="s">
        <v>1587</v>
      </c>
      <c r="E287" t="s">
        <v>1588</v>
      </c>
      <c r="F287" t="s">
        <v>123</v>
      </c>
      <c r="G287">
        <v>4400000000</v>
      </c>
      <c r="H287" t="s">
        <v>684</v>
      </c>
      <c r="I287">
        <v>4410500000</v>
      </c>
      <c r="J287" t="s">
        <v>1586</v>
      </c>
      <c r="K287">
        <v>4410545300</v>
      </c>
      <c r="L287" t="s">
        <v>100</v>
      </c>
      <c r="M287" t="s">
        <v>36</v>
      </c>
      <c r="N287" t="s">
        <v>64</v>
      </c>
      <c r="O287" t="s">
        <v>1589</v>
      </c>
      <c r="P287" t="s">
        <v>34</v>
      </c>
      <c r="Q287" t="s">
        <v>40</v>
      </c>
      <c r="R287">
        <v>15</v>
      </c>
      <c r="S287" t="s">
        <v>1590</v>
      </c>
      <c r="T287" t="s">
        <v>52</v>
      </c>
      <c r="U287" t="s">
        <v>10035</v>
      </c>
      <c r="V287">
        <v>0</v>
      </c>
      <c r="W287" t="s">
        <v>1591</v>
      </c>
      <c r="X287">
        <v>4</v>
      </c>
      <c r="Y287" t="s">
        <v>69</v>
      </c>
      <c r="Z287" s="2">
        <v>42530</v>
      </c>
      <c r="AA287">
        <v>6</v>
      </c>
      <c r="AB287" t="s">
        <v>1592</v>
      </c>
      <c r="AC287" t="s">
        <v>1593</v>
      </c>
      <c r="AD287" t="s">
        <v>1594</v>
      </c>
      <c r="AE287" s="3">
        <v>48.4</v>
      </c>
      <c r="AF287" s="3">
        <v>38.533999999999999</v>
      </c>
      <c r="AG287" s="14">
        <v>6</v>
      </c>
      <c r="AH287" s="14">
        <v>2</v>
      </c>
      <c r="AI287" s="14">
        <f t="shared" si="12"/>
        <v>4410545300</v>
      </c>
      <c r="AJ287" s="14">
        <f t="shared" si="13"/>
        <v>4400000000</v>
      </c>
      <c r="AK287" s="14">
        <f t="shared" si="14"/>
        <v>4410500000</v>
      </c>
      <c r="AL287">
        <v>0</v>
      </c>
      <c r="AM287">
        <v>3</v>
      </c>
      <c r="AN287">
        <v>3</v>
      </c>
      <c r="AO287">
        <v>2</v>
      </c>
      <c r="AP287">
        <v>3</v>
      </c>
    </row>
    <row r="288" spans="3:42" x14ac:dyDescent="0.3">
      <c r="C288" s="2">
        <v>42278</v>
      </c>
      <c r="D288" t="s">
        <v>34</v>
      </c>
      <c r="E288" t="s">
        <v>34</v>
      </c>
      <c r="F288" t="s">
        <v>123</v>
      </c>
      <c r="G288">
        <v>4400000000</v>
      </c>
      <c r="H288" t="s">
        <v>852</v>
      </c>
      <c r="I288">
        <v>4412700000</v>
      </c>
      <c r="J288" t="s">
        <v>1595</v>
      </c>
      <c r="K288">
        <v>4412700000</v>
      </c>
      <c r="L288" t="s">
        <v>35</v>
      </c>
      <c r="M288" t="s">
        <v>87</v>
      </c>
      <c r="N288" t="s">
        <v>37</v>
      </c>
      <c r="O288" t="s">
        <v>1596</v>
      </c>
      <c r="P288" t="s">
        <v>1597</v>
      </c>
      <c r="Q288" t="s">
        <v>40</v>
      </c>
      <c r="R288">
        <v>55</v>
      </c>
      <c r="S288" t="s">
        <v>34</v>
      </c>
      <c r="T288" t="s">
        <v>97</v>
      </c>
      <c r="U288" t="s">
        <v>10052</v>
      </c>
      <c r="V288">
        <v>1</v>
      </c>
      <c r="W288" t="s">
        <v>34</v>
      </c>
      <c r="X288">
        <v>24</v>
      </c>
      <c r="Y288" t="s">
        <v>54</v>
      </c>
      <c r="Z288" s="2">
        <v>42314</v>
      </c>
      <c r="AA288">
        <v>36</v>
      </c>
      <c r="AB288" t="s">
        <v>1598</v>
      </c>
      <c r="AC288" t="s">
        <v>34</v>
      </c>
      <c r="AD288" t="s">
        <v>34</v>
      </c>
      <c r="AE288" s="3">
        <v>48.076000000000001</v>
      </c>
      <c r="AF288" s="3">
        <v>39.656999999999996</v>
      </c>
      <c r="AG288" s="14">
        <v>3</v>
      </c>
      <c r="AH288" s="14">
        <v>1</v>
      </c>
      <c r="AI288" s="14">
        <f t="shared" si="12"/>
        <v>4412700000</v>
      </c>
      <c r="AJ288" s="14">
        <f t="shared" si="13"/>
        <v>4400000000</v>
      </c>
      <c r="AK288" s="14">
        <f t="shared" si="14"/>
        <v>4412700000</v>
      </c>
      <c r="AL288">
        <v>0</v>
      </c>
      <c r="AM288">
        <v>1</v>
      </c>
      <c r="AN288">
        <v>6</v>
      </c>
      <c r="AO288">
        <v>1</v>
      </c>
      <c r="AP288">
        <v>3</v>
      </c>
    </row>
    <row r="289" spans="3:42" x14ac:dyDescent="0.3">
      <c r="C289" s="2">
        <v>42217</v>
      </c>
      <c r="D289" t="s">
        <v>1599</v>
      </c>
      <c r="E289" t="s">
        <v>34</v>
      </c>
      <c r="F289" t="s">
        <v>31</v>
      </c>
      <c r="G289">
        <v>1400000000</v>
      </c>
      <c r="H289" t="s">
        <v>937</v>
      </c>
      <c r="I289">
        <v>1414100000</v>
      </c>
      <c r="J289" t="s">
        <v>938</v>
      </c>
      <c r="K289">
        <v>1414170500</v>
      </c>
      <c r="L289" t="s">
        <v>100</v>
      </c>
      <c r="M289" t="s">
        <v>36</v>
      </c>
      <c r="N289" t="s">
        <v>101</v>
      </c>
      <c r="O289" t="s">
        <v>1600</v>
      </c>
      <c r="P289" t="s">
        <v>34</v>
      </c>
      <c r="Q289" t="s">
        <v>40</v>
      </c>
      <c r="R289">
        <v>53</v>
      </c>
      <c r="S289" t="s">
        <v>1601</v>
      </c>
      <c r="T289" t="s">
        <v>42</v>
      </c>
      <c r="U289" t="s">
        <v>10056</v>
      </c>
      <c r="V289">
        <v>1</v>
      </c>
      <c r="W289" t="s">
        <v>1602</v>
      </c>
      <c r="X289">
        <v>23</v>
      </c>
      <c r="Y289" t="s">
        <v>69</v>
      </c>
      <c r="Z289" s="2">
        <v>42310</v>
      </c>
      <c r="AA289">
        <v>41</v>
      </c>
      <c r="AB289" t="s">
        <v>1603</v>
      </c>
      <c r="AC289" t="s">
        <v>34</v>
      </c>
      <c r="AD289" t="s">
        <v>1604</v>
      </c>
      <c r="AE289" s="3">
        <v>49.04</v>
      </c>
      <c r="AF289" s="3">
        <v>37.569000000000003</v>
      </c>
      <c r="AG289" s="14">
        <v>7</v>
      </c>
      <c r="AH289" s="14">
        <v>2</v>
      </c>
      <c r="AI289" s="14">
        <f t="shared" si="12"/>
        <v>1414170500</v>
      </c>
      <c r="AJ289" s="14">
        <f t="shared" si="13"/>
        <v>1400000000</v>
      </c>
      <c r="AK289" s="14">
        <f t="shared" si="14"/>
        <v>1414100000</v>
      </c>
      <c r="AL289">
        <v>1</v>
      </c>
      <c r="AM289">
        <v>3</v>
      </c>
      <c r="AN289">
        <v>5</v>
      </c>
      <c r="AO289">
        <v>2</v>
      </c>
      <c r="AP289">
        <v>3</v>
      </c>
    </row>
    <row r="290" spans="3:42" x14ac:dyDescent="0.3">
      <c r="C290" s="2">
        <v>42143</v>
      </c>
      <c r="D290" t="s">
        <v>34</v>
      </c>
      <c r="E290" t="s">
        <v>1606</v>
      </c>
      <c r="F290" t="s">
        <v>123</v>
      </c>
      <c r="G290">
        <v>4400000000</v>
      </c>
      <c r="H290" t="s">
        <v>630</v>
      </c>
      <c r="I290">
        <v>4420600000</v>
      </c>
      <c r="J290" t="s">
        <v>1605</v>
      </c>
      <c r="K290">
        <v>4420689801</v>
      </c>
      <c r="L290" t="s">
        <v>35</v>
      </c>
      <c r="M290" t="s">
        <v>36</v>
      </c>
      <c r="N290" t="s">
        <v>82</v>
      </c>
      <c r="O290" t="s">
        <v>1607</v>
      </c>
      <c r="P290" t="s">
        <v>1608</v>
      </c>
      <c r="Q290" t="s">
        <v>218</v>
      </c>
      <c r="R290">
        <v>131</v>
      </c>
      <c r="S290" t="s">
        <v>1609</v>
      </c>
      <c r="T290" t="s">
        <v>224</v>
      </c>
      <c r="U290" t="s">
        <v>10052</v>
      </c>
      <c r="V290">
        <v>1</v>
      </c>
      <c r="W290" t="s">
        <v>1610</v>
      </c>
      <c r="X290">
        <v>122</v>
      </c>
      <c r="Y290" t="s">
        <v>54</v>
      </c>
      <c r="Z290" s="2">
        <v>42166</v>
      </c>
      <c r="AA290">
        <v>88</v>
      </c>
      <c r="AB290" t="s">
        <v>1611</v>
      </c>
      <c r="AC290" t="s">
        <v>1612</v>
      </c>
      <c r="AD290" t="s">
        <v>1613</v>
      </c>
      <c r="AE290" s="3">
        <v>49.305999999999997</v>
      </c>
      <c r="AF290" s="3">
        <v>39.488</v>
      </c>
      <c r="AG290" s="14">
        <v>4</v>
      </c>
      <c r="AH290" s="14">
        <v>1</v>
      </c>
      <c r="AI290" s="14">
        <f t="shared" si="12"/>
        <v>4420689801</v>
      </c>
      <c r="AJ290" s="14">
        <f t="shared" si="13"/>
        <v>4400000000</v>
      </c>
      <c r="AK290" s="14">
        <f t="shared" si="14"/>
        <v>4420600000</v>
      </c>
      <c r="AL290">
        <v>1</v>
      </c>
      <c r="AM290">
        <v>1</v>
      </c>
      <c r="AN290">
        <v>1</v>
      </c>
      <c r="AO290">
        <v>2</v>
      </c>
      <c r="AP290">
        <v>1</v>
      </c>
    </row>
    <row r="291" spans="3:42" x14ac:dyDescent="0.3">
      <c r="C291" s="2">
        <v>42540</v>
      </c>
      <c r="D291" t="s">
        <v>34</v>
      </c>
      <c r="E291" t="s">
        <v>34</v>
      </c>
      <c r="F291" t="s">
        <v>123</v>
      </c>
      <c r="G291">
        <v>4400000000</v>
      </c>
      <c r="H291" t="s">
        <v>301</v>
      </c>
      <c r="I291">
        <v>4425400000</v>
      </c>
      <c r="J291" t="s">
        <v>1614</v>
      </c>
      <c r="K291">
        <v>4425482001</v>
      </c>
      <c r="L291" t="s">
        <v>100</v>
      </c>
      <c r="M291" t="s">
        <v>36</v>
      </c>
      <c r="N291" t="s">
        <v>57</v>
      </c>
      <c r="O291" t="s">
        <v>34</v>
      </c>
      <c r="P291" t="s">
        <v>34</v>
      </c>
      <c r="Q291" t="s">
        <v>141</v>
      </c>
      <c r="R291">
        <v>146</v>
      </c>
      <c r="S291" t="s">
        <v>1615</v>
      </c>
      <c r="T291" t="s">
        <v>74</v>
      </c>
      <c r="U291" t="s">
        <v>10040</v>
      </c>
      <c r="V291">
        <v>1</v>
      </c>
      <c r="W291" t="s">
        <v>34</v>
      </c>
      <c r="X291">
        <v>132</v>
      </c>
      <c r="Y291" t="s">
        <v>54</v>
      </c>
      <c r="Z291" s="2">
        <v>42545</v>
      </c>
      <c r="AA291">
        <v>92</v>
      </c>
      <c r="AB291" t="s">
        <v>1616</v>
      </c>
      <c r="AC291" t="s">
        <v>1617</v>
      </c>
      <c r="AD291" t="s">
        <v>34</v>
      </c>
      <c r="AE291" s="3">
        <v>50.046999999999997</v>
      </c>
      <c r="AF291" s="3">
        <v>38.247999999999998</v>
      </c>
      <c r="AG291" s="14">
        <v>10</v>
      </c>
      <c r="AH291" s="14">
        <v>2</v>
      </c>
      <c r="AI291" s="14">
        <f t="shared" si="12"/>
        <v>4425482001</v>
      </c>
      <c r="AJ291" s="14">
        <f t="shared" si="13"/>
        <v>4400000000</v>
      </c>
      <c r="AK291" s="14">
        <f t="shared" si="14"/>
        <v>4425400000</v>
      </c>
      <c r="AL291">
        <v>1</v>
      </c>
      <c r="AM291">
        <v>1</v>
      </c>
      <c r="AN291">
        <v>7</v>
      </c>
      <c r="AO291">
        <v>2</v>
      </c>
      <c r="AP291">
        <v>2</v>
      </c>
    </row>
    <row r="292" spans="3:42" x14ac:dyDescent="0.3">
      <c r="C292" s="2">
        <v>42447</v>
      </c>
      <c r="D292" t="s">
        <v>34</v>
      </c>
      <c r="E292" t="s">
        <v>34</v>
      </c>
      <c r="F292" t="s">
        <v>31</v>
      </c>
      <c r="G292">
        <v>1400000000</v>
      </c>
      <c r="H292" t="s">
        <v>143</v>
      </c>
      <c r="I292">
        <v>1422000000</v>
      </c>
      <c r="J292" t="s">
        <v>1618</v>
      </c>
      <c r="K292">
        <v>1422082203</v>
      </c>
      <c r="L292" t="s">
        <v>35</v>
      </c>
      <c r="M292" t="s">
        <v>36</v>
      </c>
      <c r="N292" t="s">
        <v>64</v>
      </c>
      <c r="O292" t="s">
        <v>34</v>
      </c>
      <c r="P292" t="s">
        <v>1619</v>
      </c>
      <c r="Q292" t="s">
        <v>60</v>
      </c>
      <c r="R292">
        <v>62</v>
      </c>
      <c r="S292" t="s">
        <v>34</v>
      </c>
      <c r="T292" t="s">
        <v>91</v>
      </c>
      <c r="U292" t="s">
        <v>10021</v>
      </c>
      <c r="V292">
        <v>1</v>
      </c>
      <c r="W292" t="s">
        <v>1620</v>
      </c>
      <c r="X292">
        <v>25</v>
      </c>
      <c r="Y292" t="s">
        <v>54</v>
      </c>
      <c r="Z292" s="2">
        <v>42563</v>
      </c>
      <c r="AA292">
        <v>1</v>
      </c>
      <c r="AB292" t="s">
        <v>1621</v>
      </c>
      <c r="AC292" t="s">
        <v>34</v>
      </c>
      <c r="AD292" t="s">
        <v>1622</v>
      </c>
      <c r="AE292" s="3">
        <v>48.41</v>
      </c>
      <c r="AF292" s="3">
        <v>37.063000000000002</v>
      </c>
      <c r="AG292" s="14">
        <v>5</v>
      </c>
      <c r="AH292" s="14">
        <v>1</v>
      </c>
      <c r="AI292" s="14">
        <f t="shared" si="12"/>
        <v>1422082203</v>
      </c>
      <c r="AJ292" s="14">
        <f t="shared" si="13"/>
        <v>1400000000</v>
      </c>
      <c r="AK292" s="14">
        <f t="shared" si="14"/>
        <v>1422000000</v>
      </c>
      <c r="AL292">
        <v>0</v>
      </c>
      <c r="AM292">
        <v>1</v>
      </c>
      <c r="AN292">
        <v>3</v>
      </c>
      <c r="AO292">
        <v>2</v>
      </c>
      <c r="AP292">
        <v>4</v>
      </c>
    </row>
    <row r="293" spans="3:42" x14ac:dyDescent="0.3">
      <c r="C293" s="2">
        <v>42267</v>
      </c>
      <c r="D293" t="s">
        <v>1623</v>
      </c>
      <c r="E293" t="s">
        <v>34</v>
      </c>
      <c r="F293" t="s">
        <v>31</v>
      </c>
      <c r="G293">
        <v>1400000000</v>
      </c>
      <c r="H293" t="s">
        <v>474</v>
      </c>
      <c r="I293">
        <v>1410200000</v>
      </c>
      <c r="J293" t="s">
        <v>475</v>
      </c>
      <c r="K293">
        <v>1410200000</v>
      </c>
      <c r="L293" t="s">
        <v>100</v>
      </c>
      <c r="M293" t="s">
        <v>48</v>
      </c>
      <c r="N293" t="s">
        <v>57</v>
      </c>
      <c r="O293" t="s">
        <v>1624</v>
      </c>
      <c r="P293" t="s">
        <v>34</v>
      </c>
      <c r="Q293" t="s">
        <v>60</v>
      </c>
      <c r="R293">
        <v>31</v>
      </c>
      <c r="S293" t="s">
        <v>1625</v>
      </c>
      <c r="T293" t="s">
        <v>224</v>
      </c>
      <c r="U293" t="s">
        <v>10046</v>
      </c>
      <c r="V293">
        <v>0</v>
      </c>
      <c r="W293" t="s">
        <v>1626</v>
      </c>
      <c r="X293">
        <v>24</v>
      </c>
      <c r="Y293" t="s">
        <v>45</v>
      </c>
      <c r="Z293" s="2">
        <v>42519</v>
      </c>
      <c r="AA293">
        <v>10</v>
      </c>
      <c r="AB293" t="s">
        <v>1627</v>
      </c>
      <c r="AC293" t="s">
        <v>34</v>
      </c>
      <c r="AD293" t="s">
        <v>1628</v>
      </c>
      <c r="AE293" s="3">
        <v>48.149000000000001</v>
      </c>
      <c r="AF293" s="3">
        <v>37.741</v>
      </c>
      <c r="AG293" s="14">
        <v>4</v>
      </c>
      <c r="AH293" s="14">
        <v>2</v>
      </c>
      <c r="AI293" s="14">
        <f t="shared" si="12"/>
        <v>1410200000</v>
      </c>
      <c r="AJ293" s="14">
        <f t="shared" si="13"/>
        <v>1400000000</v>
      </c>
      <c r="AK293" s="14">
        <f t="shared" si="14"/>
        <v>1410200000</v>
      </c>
      <c r="AL293">
        <v>1</v>
      </c>
      <c r="AM293">
        <v>2</v>
      </c>
      <c r="AN293">
        <v>7</v>
      </c>
      <c r="AO293">
        <v>3</v>
      </c>
      <c r="AP293">
        <v>4</v>
      </c>
    </row>
    <row r="294" spans="3:42" x14ac:dyDescent="0.3">
      <c r="C294" s="2">
        <v>42484</v>
      </c>
      <c r="D294" t="s">
        <v>34</v>
      </c>
      <c r="E294" t="s">
        <v>34</v>
      </c>
      <c r="F294" t="s">
        <v>31</v>
      </c>
      <c r="G294">
        <v>1400000000</v>
      </c>
      <c r="H294" t="s">
        <v>104</v>
      </c>
      <c r="I294">
        <v>1410600000</v>
      </c>
      <c r="J294" t="s">
        <v>1629</v>
      </c>
      <c r="K294">
        <v>1410666700</v>
      </c>
      <c r="L294" t="s">
        <v>35</v>
      </c>
      <c r="M294" t="s">
        <v>87</v>
      </c>
      <c r="N294" t="s">
        <v>88</v>
      </c>
      <c r="O294" t="s">
        <v>1630</v>
      </c>
      <c r="P294" t="s">
        <v>1631</v>
      </c>
      <c r="Q294" t="s">
        <v>60</v>
      </c>
      <c r="R294">
        <v>51</v>
      </c>
      <c r="S294" t="s">
        <v>34</v>
      </c>
      <c r="T294" t="s">
        <v>42</v>
      </c>
      <c r="U294" t="s">
        <v>10064</v>
      </c>
      <c r="V294">
        <v>0</v>
      </c>
      <c r="W294" t="s">
        <v>34</v>
      </c>
      <c r="X294">
        <v>14</v>
      </c>
      <c r="Y294" t="s">
        <v>69</v>
      </c>
      <c r="Z294" s="2">
        <v>42556</v>
      </c>
      <c r="AA294">
        <v>28</v>
      </c>
      <c r="AB294" t="s">
        <v>34</v>
      </c>
      <c r="AC294" t="s">
        <v>34</v>
      </c>
      <c r="AD294" t="s">
        <v>1632</v>
      </c>
      <c r="AE294" s="3">
        <v>48.201000000000001</v>
      </c>
      <c r="AF294" s="3">
        <v>37.975999999999999</v>
      </c>
      <c r="AG294" s="14">
        <v>7</v>
      </c>
      <c r="AH294" s="14">
        <v>1</v>
      </c>
      <c r="AI294" s="14">
        <f t="shared" si="12"/>
        <v>1410666700</v>
      </c>
      <c r="AJ294" s="14">
        <f t="shared" si="13"/>
        <v>1400000000</v>
      </c>
      <c r="AK294" s="14">
        <f t="shared" si="14"/>
        <v>1410600000</v>
      </c>
      <c r="AL294">
        <v>1</v>
      </c>
      <c r="AM294">
        <v>3</v>
      </c>
      <c r="AN294">
        <v>2</v>
      </c>
      <c r="AO294">
        <v>1</v>
      </c>
      <c r="AP294">
        <v>4</v>
      </c>
    </row>
    <row r="295" spans="3:42" x14ac:dyDescent="0.3">
      <c r="C295" s="2">
        <v>42243</v>
      </c>
      <c r="D295" t="s">
        <v>1633</v>
      </c>
      <c r="E295" t="s">
        <v>1634</v>
      </c>
      <c r="F295" t="s">
        <v>31</v>
      </c>
      <c r="G295">
        <v>1400000000</v>
      </c>
      <c r="H295" t="s">
        <v>832</v>
      </c>
      <c r="I295">
        <v>1415500000</v>
      </c>
      <c r="J295" t="s">
        <v>833</v>
      </c>
      <c r="K295">
        <v>1415500000</v>
      </c>
      <c r="L295" t="s">
        <v>35</v>
      </c>
      <c r="M295" t="s">
        <v>87</v>
      </c>
      <c r="N295" t="s">
        <v>101</v>
      </c>
      <c r="O295" t="s">
        <v>1635</v>
      </c>
      <c r="P295" t="s">
        <v>34</v>
      </c>
      <c r="Q295" t="s">
        <v>60</v>
      </c>
      <c r="R295">
        <v>39</v>
      </c>
      <c r="S295" t="s">
        <v>1636</v>
      </c>
      <c r="T295" t="s">
        <v>91</v>
      </c>
      <c r="U295" t="s">
        <v>10030</v>
      </c>
      <c r="V295">
        <v>0</v>
      </c>
      <c r="W295" t="s">
        <v>1637</v>
      </c>
      <c r="X295">
        <v>9</v>
      </c>
      <c r="Y295" t="s">
        <v>45</v>
      </c>
      <c r="Z295" s="2">
        <v>42448</v>
      </c>
      <c r="AA295">
        <v>1</v>
      </c>
      <c r="AB295" t="s">
        <v>34</v>
      </c>
      <c r="AC295" t="s">
        <v>34</v>
      </c>
      <c r="AD295" t="s">
        <v>34</v>
      </c>
      <c r="AE295" s="3">
        <v>48.128999999999998</v>
      </c>
      <c r="AF295" s="3">
        <v>37.860999999999997</v>
      </c>
      <c r="AG295" s="14">
        <v>5</v>
      </c>
      <c r="AH295" s="14">
        <v>1</v>
      </c>
      <c r="AI295" s="14">
        <f t="shared" si="12"/>
        <v>1415500000</v>
      </c>
      <c r="AJ295" s="14">
        <f t="shared" si="13"/>
        <v>1400000000</v>
      </c>
      <c r="AK295" s="14">
        <f t="shared" si="14"/>
        <v>1415500000</v>
      </c>
      <c r="AL295">
        <v>0</v>
      </c>
      <c r="AM295">
        <v>2</v>
      </c>
      <c r="AN295">
        <v>5</v>
      </c>
      <c r="AO295">
        <v>1</v>
      </c>
      <c r="AP295">
        <v>4</v>
      </c>
    </row>
    <row r="296" spans="3:42" x14ac:dyDescent="0.3">
      <c r="C296" s="2">
        <v>42448</v>
      </c>
      <c r="D296" t="s">
        <v>1639</v>
      </c>
      <c r="E296" t="s">
        <v>34</v>
      </c>
      <c r="F296" t="s">
        <v>31</v>
      </c>
      <c r="G296">
        <v>1400000000</v>
      </c>
      <c r="H296" t="s">
        <v>32</v>
      </c>
      <c r="I296">
        <v>1423300000</v>
      </c>
      <c r="J296" t="s">
        <v>1638</v>
      </c>
      <c r="K296">
        <v>1423310101</v>
      </c>
      <c r="L296" t="s">
        <v>100</v>
      </c>
      <c r="M296" t="s">
        <v>87</v>
      </c>
      <c r="N296" t="s">
        <v>101</v>
      </c>
      <c r="O296" t="s">
        <v>34</v>
      </c>
      <c r="P296" t="s">
        <v>34</v>
      </c>
      <c r="Q296" t="s">
        <v>40</v>
      </c>
      <c r="R296">
        <v>146</v>
      </c>
      <c r="S296" t="s">
        <v>34</v>
      </c>
      <c r="T296" t="s">
        <v>184</v>
      </c>
      <c r="U296" t="s">
        <v>10042</v>
      </c>
      <c r="V296">
        <v>1</v>
      </c>
      <c r="W296" t="s">
        <v>34</v>
      </c>
      <c r="X296">
        <v>9</v>
      </c>
      <c r="Y296" t="s">
        <v>45</v>
      </c>
      <c r="Z296" s="2">
        <v>42467</v>
      </c>
      <c r="AA296">
        <v>88</v>
      </c>
      <c r="AB296" t="s">
        <v>34</v>
      </c>
      <c r="AC296" t="s">
        <v>1640</v>
      </c>
      <c r="AD296" t="s">
        <v>1641</v>
      </c>
      <c r="AE296" s="3">
        <v>47.915999999999997</v>
      </c>
      <c r="AF296" s="3">
        <v>37.46</v>
      </c>
      <c r="AG296" s="14">
        <v>1</v>
      </c>
      <c r="AH296" s="14">
        <v>2</v>
      </c>
      <c r="AI296" s="14">
        <f t="shared" si="12"/>
        <v>1423310101</v>
      </c>
      <c r="AJ296" s="14">
        <f t="shared" si="13"/>
        <v>1400000000</v>
      </c>
      <c r="AK296" s="14">
        <f t="shared" si="14"/>
        <v>1423300000</v>
      </c>
      <c r="AL296">
        <v>1</v>
      </c>
      <c r="AM296">
        <v>2</v>
      </c>
      <c r="AN296">
        <v>5</v>
      </c>
      <c r="AO296">
        <v>1</v>
      </c>
      <c r="AP296">
        <v>3</v>
      </c>
    </row>
    <row r="297" spans="3:42" x14ac:dyDescent="0.3">
      <c r="C297" s="2">
        <v>42543</v>
      </c>
      <c r="D297" t="s">
        <v>1643</v>
      </c>
      <c r="E297" t="s">
        <v>1644</v>
      </c>
      <c r="F297" t="s">
        <v>123</v>
      </c>
      <c r="G297">
        <v>4400000000</v>
      </c>
      <c r="H297" t="s">
        <v>804</v>
      </c>
      <c r="I297">
        <v>4422500000</v>
      </c>
      <c r="J297" t="s">
        <v>1642</v>
      </c>
      <c r="K297">
        <v>4422588804</v>
      </c>
      <c r="L297" t="s">
        <v>100</v>
      </c>
      <c r="M297" t="s">
        <v>36</v>
      </c>
      <c r="N297" t="s">
        <v>64</v>
      </c>
      <c r="O297" t="s">
        <v>1645</v>
      </c>
      <c r="P297" t="s">
        <v>34</v>
      </c>
      <c r="Q297" t="s">
        <v>218</v>
      </c>
      <c r="R297">
        <v>101</v>
      </c>
      <c r="S297" t="s">
        <v>34</v>
      </c>
      <c r="T297" t="s">
        <v>97</v>
      </c>
      <c r="U297" t="s">
        <v>10052</v>
      </c>
      <c r="V297">
        <v>0</v>
      </c>
      <c r="W297" t="s">
        <v>34</v>
      </c>
      <c r="X297">
        <v>44</v>
      </c>
      <c r="Y297" t="s">
        <v>54</v>
      </c>
      <c r="Z297" s="2">
        <v>42559</v>
      </c>
      <c r="AA297">
        <v>69</v>
      </c>
      <c r="AB297" t="s">
        <v>1646</v>
      </c>
      <c r="AC297" t="s">
        <v>1647</v>
      </c>
      <c r="AD297" t="s">
        <v>1648</v>
      </c>
      <c r="AE297" s="3">
        <v>49.43</v>
      </c>
      <c r="AF297" s="3">
        <v>39.250999999999998</v>
      </c>
      <c r="AG297" s="14">
        <v>3</v>
      </c>
      <c r="AH297" s="14">
        <v>2</v>
      </c>
      <c r="AI297" s="14">
        <f t="shared" si="12"/>
        <v>4422588804</v>
      </c>
      <c r="AJ297" s="14">
        <f t="shared" si="13"/>
        <v>4400000000</v>
      </c>
      <c r="AK297" s="14">
        <f t="shared" si="14"/>
        <v>4422500000</v>
      </c>
      <c r="AL297">
        <v>1</v>
      </c>
      <c r="AM297">
        <v>1</v>
      </c>
      <c r="AN297">
        <v>3</v>
      </c>
      <c r="AO297">
        <v>2</v>
      </c>
      <c r="AP297">
        <v>1</v>
      </c>
    </row>
    <row r="298" spans="3:42" x14ac:dyDescent="0.3">
      <c r="C298" s="2">
        <v>42181</v>
      </c>
      <c r="D298" t="s">
        <v>1650</v>
      </c>
      <c r="E298" t="s">
        <v>1651</v>
      </c>
      <c r="F298" t="s">
        <v>31</v>
      </c>
      <c r="G298">
        <v>1400000000</v>
      </c>
      <c r="H298" t="s">
        <v>118</v>
      </c>
      <c r="I298">
        <v>1423600000</v>
      </c>
      <c r="J298" t="s">
        <v>1649</v>
      </c>
      <c r="K298">
        <v>1423683304</v>
      </c>
      <c r="L298" t="s">
        <v>100</v>
      </c>
      <c r="M298" t="s">
        <v>36</v>
      </c>
      <c r="N298" t="s">
        <v>57</v>
      </c>
      <c r="O298" t="s">
        <v>1652</v>
      </c>
      <c r="P298" t="s">
        <v>34</v>
      </c>
      <c r="Q298" t="s">
        <v>60</v>
      </c>
      <c r="R298">
        <v>129</v>
      </c>
      <c r="S298" t="s">
        <v>1653</v>
      </c>
      <c r="T298" t="s">
        <v>198</v>
      </c>
      <c r="U298" t="s">
        <v>10024</v>
      </c>
      <c r="V298">
        <v>1</v>
      </c>
      <c r="W298" t="s">
        <v>1654</v>
      </c>
      <c r="X298">
        <v>117</v>
      </c>
      <c r="Y298" t="s">
        <v>69</v>
      </c>
      <c r="Z298" s="2">
        <v>42410</v>
      </c>
      <c r="AA298">
        <v>63</v>
      </c>
      <c r="AB298" t="s">
        <v>1655</v>
      </c>
      <c r="AC298" t="s">
        <v>34</v>
      </c>
      <c r="AD298" t="s">
        <v>1656</v>
      </c>
      <c r="AE298" s="3">
        <v>47.235999999999997</v>
      </c>
      <c r="AF298" s="3">
        <v>37.863999999999997</v>
      </c>
      <c r="AG298" s="14">
        <v>2</v>
      </c>
      <c r="AH298" s="14">
        <v>2</v>
      </c>
      <c r="AI298" s="14">
        <f t="shared" si="12"/>
        <v>1423683304</v>
      </c>
      <c r="AJ298" s="14">
        <f t="shared" si="13"/>
        <v>1400000000</v>
      </c>
      <c r="AK298" s="14">
        <f t="shared" si="14"/>
        <v>1423600000</v>
      </c>
      <c r="AL298">
        <v>0</v>
      </c>
      <c r="AM298">
        <v>3</v>
      </c>
      <c r="AN298">
        <v>7</v>
      </c>
      <c r="AO298">
        <v>2</v>
      </c>
      <c r="AP298">
        <v>4</v>
      </c>
    </row>
    <row r="299" spans="3:42" x14ac:dyDescent="0.3">
      <c r="C299" s="2">
        <v>42146</v>
      </c>
      <c r="D299" t="s">
        <v>34</v>
      </c>
      <c r="E299" t="s">
        <v>34</v>
      </c>
      <c r="F299" t="s">
        <v>31</v>
      </c>
      <c r="G299">
        <v>1400000000</v>
      </c>
      <c r="H299" t="e">
        <v>#N/A</v>
      </c>
      <c r="I299">
        <v>1440600000</v>
      </c>
      <c r="J299" t="s">
        <v>540</v>
      </c>
      <c r="K299">
        <v>1410600000</v>
      </c>
      <c r="L299" t="s">
        <v>35</v>
      </c>
      <c r="M299" t="s">
        <v>36</v>
      </c>
      <c r="N299" t="s">
        <v>57</v>
      </c>
      <c r="O299" t="s">
        <v>34</v>
      </c>
      <c r="P299" t="s">
        <v>34</v>
      </c>
      <c r="Q299" t="s">
        <v>40</v>
      </c>
      <c r="R299">
        <v>81</v>
      </c>
      <c r="S299" t="s">
        <v>34</v>
      </c>
      <c r="T299" t="s">
        <v>97</v>
      </c>
      <c r="U299" t="s">
        <v>10032</v>
      </c>
      <c r="V299">
        <v>1</v>
      </c>
      <c r="W299" t="s">
        <v>1657</v>
      </c>
      <c r="X299">
        <v>8</v>
      </c>
      <c r="Y299" t="s">
        <v>54</v>
      </c>
      <c r="Z299" s="2">
        <v>42506</v>
      </c>
      <c r="AA299">
        <v>61</v>
      </c>
      <c r="AB299" t="s">
        <v>34</v>
      </c>
      <c r="AC299" t="s">
        <v>34</v>
      </c>
      <c r="AD299" t="s">
        <v>1658</v>
      </c>
      <c r="AE299" s="3">
        <v>48.326000000000001</v>
      </c>
      <c r="AF299" s="3">
        <v>38.06</v>
      </c>
      <c r="AG299" s="14">
        <v>3</v>
      </c>
      <c r="AH299" s="14">
        <v>1</v>
      </c>
      <c r="AI299" s="14">
        <f t="shared" si="12"/>
        <v>1410600000</v>
      </c>
      <c r="AJ299" s="14">
        <f t="shared" si="13"/>
        <v>1400000000</v>
      </c>
      <c r="AK299" s="14">
        <f t="shared" si="14"/>
        <v>1440600000</v>
      </c>
      <c r="AL299">
        <v>0</v>
      </c>
      <c r="AM299">
        <v>1</v>
      </c>
      <c r="AN299">
        <v>7</v>
      </c>
      <c r="AO299">
        <v>2</v>
      </c>
      <c r="AP299">
        <v>3</v>
      </c>
    </row>
    <row r="300" spans="3:42" x14ac:dyDescent="0.3">
      <c r="C300" s="2">
        <v>42259</v>
      </c>
      <c r="D300" t="s">
        <v>1659</v>
      </c>
      <c r="E300" t="s">
        <v>34</v>
      </c>
      <c r="F300" t="s">
        <v>31</v>
      </c>
      <c r="G300">
        <v>1400000000</v>
      </c>
      <c r="H300" t="e">
        <v>#N/A</v>
      </c>
      <c r="I300">
        <v>1440600000</v>
      </c>
      <c r="J300" t="s">
        <v>540</v>
      </c>
      <c r="K300">
        <v>1410600000</v>
      </c>
      <c r="L300" t="s">
        <v>35</v>
      </c>
      <c r="M300" t="s">
        <v>36</v>
      </c>
      <c r="N300" t="s">
        <v>101</v>
      </c>
      <c r="O300" t="s">
        <v>1660</v>
      </c>
      <c r="P300" t="s">
        <v>34</v>
      </c>
      <c r="Q300" t="s">
        <v>40</v>
      </c>
      <c r="R300">
        <v>45</v>
      </c>
      <c r="S300" t="s">
        <v>34</v>
      </c>
      <c r="T300" t="s">
        <v>184</v>
      </c>
      <c r="U300" t="s">
        <v>10053</v>
      </c>
      <c r="V300">
        <v>0</v>
      </c>
      <c r="W300" t="s">
        <v>1661</v>
      </c>
      <c r="X300">
        <v>2</v>
      </c>
      <c r="Y300" t="s">
        <v>69</v>
      </c>
      <c r="Z300" s="2">
        <v>42358</v>
      </c>
      <c r="AA300">
        <v>31</v>
      </c>
      <c r="AB300" t="s">
        <v>1662</v>
      </c>
      <c r="AC300" t="s">
        <v>34</v>
      </c>
      <c r="AD300" t="s">
        <v>34</v>
      </c>
      <c r="AE300" s="3">
        <v>48.326000000000001</v>
      </c>
      <c r="AF300" s="3">
        <v>38.06</v>
      </c>
      <c r="AG300" s="14">
        <v>1</v>
      </c>
      <c r="AH300" s="14">
        <v>1</v>
      </c>
      <c r="AI300" s="14">
        <f t="shared" si="12"/>
        <v>1410600000</v>
      </c>
      <c r="AJ300" s="14">
        <f t="shared" si="13"/>
        <v>1400000000</v>
      </c>
      <c r="AK300" s="14">
        <f t="shared" si="14"/>
        <v>1440600000</v>
      </c>
      <c r="AL300">
        <v>0</v>
      </c>
      <c r="AM300">
        <v>3</v>
      </c>
      <c r="AN300">
        <v>5</v>
      </c>
      <c r="AO300">
        <v>2</v>
      </c>
      <c r="AP300">
        <v>3</v>
      </c>
    </row>
    <row r="301" spans="3:42" x14ac:dyDescent="0.3">
      <c r="C301" s="2">
        <v>42550</v>
      </c>
      <c r="D301" t="s">
        <v>34</v>
      </c>
      <c r="E301" t="s">
        <v>34</v>
      </c>
      <c r="F301" t="s">
        <v>31</v>
      </c>
      <c r="G301">
        <v>1400000000</v>
      </c>
      <c r="H301" t="s">
        <v>118</v>
      </c>
      <c r="I301">
        <v>1423600000</v>
      </c>
      <c r="J301" t="s">
        <v>1663</v>
      </c>
      <c r="K301">
        <v>1423610100</v>
      </c>
      <c r="L301" t="s">
        <v>35</v>
      </c>
      <c r="M301" t="s">
        <v>87</v>
      </c>
      <c r="N301" t="s">
        <v>88</v>
      </c>
      <c r="O301" t="s">
        <v>1664</v>
      </c>
      <c r="P301" t="s">
        <v>1665</v>
      </c>
      <c r="Q301" t="s">
        <v>141</v>
      </c>
      <c r="R301">
        <v>132</v>
      </c>
      <c r="S301" t="s">
        <v>34</v>
      </c>
      <c r="T301" t="s">
        <v>74</v>
      </c>
      <c r="U301" t="s">
        <v>10024</v>
      </c>
      <c r="V301">
        <v>0</v>
      </c>
      <c r="W301" t="s">
        <v>34</v>
      </c>
      <c r="X301">
        <v>30</v>
      </c>
      <c r="Y301" t="s">
        <v>69</v>
      </c>
      <c r="Z301" s="2">
        <v>42562</v>
      </c>
      <c r="AA301">
        <v>81</v>
      </c>
      <c r="AB301" t="s">
        <v>1666</v>
      </c>
      <c r="AC301" t="s">
        <v>34</v>
      </c>
      <c r="AD301" t="s">
        <v>1667</v>
      </c>
      <c r="AE301" s="3">
        <v>47.116</v>
      </c>
      <c r="AF301" s="3">
        <v>38.085999999999999</v>
      </c>
      <c r="AG301" s="14">
        <v>10</v>
      </c>
      <c r="AH301" s="14">
        <v>1</v>
      </c>
      <c r="AI301" s="14">
        <f t="shared" si="12"/>
        <v>1423610100</v>
      </c>
      <c r="AJ301" s="14">
        <f t="shared" si="13"/>
        <v>1400000000</v>
      </c>
      <c r="AK301" s="14">
        <f t="shared" si="14"/>
        <v>1423600000</v>
      </c>
      <c r="AL301">
        <v>0</v>
      </c>
      <c r="AM301">
        <v>3</v>
      </c>
      <c r="AN301">
        <v>2</v>
      </c>
      <c r="AO301">
        <v>1</v>
      </c>
      <c r="AP301">
        <v>2</v>
      </c>
    </row>
    <row r="302" spans="3:42" x14ac:dyDescent="0.3">
      <c r="C302" s="2">
        <v>42313</v>
      </c>
      <c r="D302" t="s">
        <v>34</v>
      </c>
      <c r="E302" t="s">
        <v>1668</v>
      </c>
      <c r="F302" t="s">
        <v>31</v>
      </c>
      <c r="G302">
        <v>1400000000</v>
      </c>
      <c r="H302" t="s">
        <v>653</v>
      </c>
      <c r="I302">
        <v>1413200000</v>
      </c>
      <c r="J302" t="s">
        <v>654</v>
      </c>
      <c r="K302">
        <v>1413245400</v>
      </c>
      <c r="L302" t="s">
        <v>100</v>
      </c>
      <c r="M302" t="s">
        <v>48</v>
      </c>
      <c r="N302" t="s">
        <v>37</v>
      </c>
      <c r="O302" t="s">
        <v>34</v>
      </c>
      <c r="P302" t="s">
        <v>34</v>
      </c>
      <c r="Q302" t="s">
        <v>218</v>
      </c>
      <c r="R302">
        <v>55</v>
      </c>
      <c r="S302" t="s">
        <v>34</v>
      </c>
      <c r="T302" t="s">
        <v>91</v>
      </c>
      <c r="U302" t="s">
        <v>10021</v>
      </c>
      <c r="V302">
        <v>0</v>
      </c>
      <c r="W302" t="s">
        <v>34</v>
      </c>
      <c r="X302">
        <v>26</v>
      </c>
      <c r="Y302" t="s">
        <v>45</v>
      </c>
      <c r="Z302" s="2">
        <v>42481</v>
      </c>
      <c r="AA302">
        <v>5</v>
      </c>
      <c r="AB302" t="s">
        <v>34</v>
      </c>
      <c r="AC302" t="s">
        <v>1669</v>
      </c>
      <c r="AD302" t="s">
        <v>34</v>
      </c>
      <c r="AE302" s="3">
        <v>48.22</v>
      </c>
      <c r="AF302" s="3">
        <v>37.143999999999998</v>
      </c>
      <c r="AG302" s="14">
        <v>5</v>
      </c>
      <c r="AH302" s="14">
        <v>2</v>
      </c>
      <c r="AI302" s="14">
        <f t="shared" si="12"/>
        <v>1413245400</v>
      </c>
      <c r="AJ302" s="14">
        <f t="shared" si="13"/>
        <v>1400000000</v>
      </c>
      <c r="AK302" s="14">
        <f t="shared" si="14"/>
        <v>1413200000</v>
      </c>
      <c r="AL302">
        <v>0</v>
      </c>
      <c r="AM302">
        <v>2</v>
      </c>
      <c r="AN302">
        <v>6</v>
      </c>
      <c r="AO302">
        <v>3</v>
      </c>
      <c r="AP302">
        <v>1</v>
      </c>
    </row>
    <row r="303" spans="3:42" x14ac:dyDescent="0.3">
      <c r="C303" s="2">
        <v>42356</v>
      </c>
      <c r="D303" t="s">
        <v>34</v>
      </c>
      <c r="E303" t="s">
        <v>1671</v>
      </c>
      <c r="F303" t="s">
        <v>123</v>
      </c>
      <c r="G303">
        <v>4400000000</v>
      </c>
      <c r="H303" t="s">
        <v>390</v>
      </c>
      <c r="I303">
        <v>4412100000</v>
      </c>
      <c r="J303" t="s">
        <v>1670</v>
      </c>
      <c r="K303">
        <v>4412170500</v>
      </c>
      <c r="L303" t="s">
        <v>35</v>
      </c>
      <c r="M303" t="s">
        <v>48</v>
      </c>
      <c r="N303" t="s">
        <v>101</v>
      </c>
      <c r="O303" t="s">
        <v>1672</v>
      </c>
      <c r="P303" t="s">
        <v>34</v>
      </c>
      <c r="Q303" t="s">
        <v>40</v>
      </c>
      <c r="R303">
        <v>83</v>
      </c>
      <c r="S303" t="s">
        <v>34</v>
      </c>
      <c r="T303" t="s">
        <v>74</v>
      </c>
      <c r="U303" t="s">
        <v>10029</v>
      </c>
      <c r="V303">
        <v>1</v>
      </c>
      <c r="W303" t="s">
        <v>34</v>
      </c>
      <c r="X303">
        <v>60</v>
      </c>
      <c r="Y303" t="s">
        <v>69</v>
      </c>
      <c r="Z303" s="2">
        <v>42509</v>
      </c>
      <c r="AA303">
        <v>11</v>
      </c>
      <c r="AB303" t="s">
        <v>34</v>
      </c>
      <c r="AC303" t="s">
        <v>1673</v>
      </c>
      <c r="AD303" t="s">
        <v>1674</v>
      </c>
      <c r="AE303" s="3">
        <v>48.716999999999999</v>
      </c>
      <c r="AF303" s="3">
        <v>38.484000000000002</v>
      </c>
      <c r="AG303" s="14">
        <v>10</v>
      </c>
      <c r="AH303" s="14">
        <v>1</v>
      </c>
      <c r="AI303" s="14">
        <f t="shared" si="12"/>
        <v>4412170500</v>
      </c>
      <c r="AJ303" s="14">
        <f t="shared" si="13"/>
        <v>4400000000</v>
      </c>
      <c r="AK303" s="14">
        <f t="shared" si="14"/>
        <v>4412100000</v>
      </c>
      <c r="AL303">
        <v>1</v>
      </c>
      <c r="AM303">
        <v>3</v>
      </c>
      <c r="AN303">
        <v>5</v>
      </c>
      <c r="AO303">
        <v>3</v>
      </c>
      <c r="AP303">
        <v>3</v>
      </c>
    </row>
    <row r="304" spans="3:42" x14ac:dyDescent="0.3">
      <c r="C304" s="2">
        <v>42174</v>
      </c>
      <c r="D304" t="s">
        <v>1676</v>
      </c>
      <c r="E304" t="s">
        <v>1677</v>
      </c>
      <c r="F304" t="s">
        <v>31</v>
      </c>
      <c r="G304">
        <v>1400000000</v>
      </c>
      <c r="H304" t="s">
        <v>1418</v>
      </c>
      <c r="I304">
        <v>1424200000</v>
      </c>
      <c r="J304" t="s">
        <v>1675</v>
      </c>
      <c r="K304">
        <v>1424280502</v>
      </c>
      <c r="L304" t="s">
        <v>35</v>
      </c>
      <c r="M304" t="s">
        <v>36</v>
      </c>
      <c r="N304" t="s">
        <v>37</v>
      </c>
      <c r="O304" t="s">
        <v>1678</v>
      </c>
      <c r="P304" t="s">
        <v>34</v>
      </c>
      <c r="Q304" t="s">
        <v>141</v>
      </c>
      <c r="R304">
        <v>148</v>
      </c>
      <c r="S304" t="s">
        <v>34</v>
      </c>
      <c r="T304" t="s">
        <v>198</v>
      </c>
      <c r="U304" t="s">
        <v>10054</v>
      </c>
      <c r="V304">
        <v>1</v>
      </c>
      <c r="W304" t="s">
        <v>1679</v>
      </c>
      <c r="X304">
        <v>39</v>
      </c>
      <c r="Y304" t="s">
        <v>54</v>
      </c>
      <c r="Z304" s="2">
        <v>42314</v>
      </c>
      <c r="AA304">
        <v>126</v>
      </c>
      <c r="AB304" t="s">
        <v>34</v>
      </c>
      <c r="AC304" t="s">
        <v>1680</v>
      </c>
      <c r="AD304" t="s">
        <v>1681</v>
      </c>
      <c r="AE304" s="3">
        <v>48.646000000000001</v>
      </c>
      <c r="AF304" s="3">
        <v>37.31</v>
      </c>
      <c r="AG304" s="14">
        <v>2</v>
      </c>
      <c r="AH304" s="14">
        <v>1</v>
      </c>
      <c r="AI304" s="14">
        <f t="shared" si="12"/>
        <v>1424280502</v>
      </c>
      <c r="AJ304" s="14">
        <f t="shared" si="13"/>
        <v>1400000000</v>
      </c>
      <c r="AK304" s="14">
        <f t="shared" si="14"/>
        <v>1424200000</v>
      </c>
      <c r="AL304">
        <v>0</v>
      </c>
      <c r="AM304">
        <v>1</v>
      </c>
      <c r="AN304">
        <v>6</v>
      </c>
      <c r="AO304">
        <v>2</v>
      </c>
      <c r="AP304">
        <v>2</v>
      </c>
    </row>
    <row r="305" spans="3:42" x14ac:dyDescent="0.3">
      <c r="C305" s="2">
        <v>42292</v>
      </c>
      <c r="D305" t="s">
        <v>34</v>
      </c>
      <c r="E305" t="s">
        <v>34</v>
      </c>
      <c r="F305" t="s">
        <v>123</v>
      </c>
      <c r="G305">
        <v>4400000000</v>
      </c>
      <c r="H305" t="s">
        <v>548</v>
      </c>
      <c r="I305">
        <v>4423100000</v>
      </c>
      <c r="J305" t="s">
        <v>1184</v>
      </c>
      <c r="K305">
        <v>4423180702</v>
      </c>
      <c r="L305" t="s">
        <v>100</v>
      </c>
      <c r="M305" t="s">
        <v>36</v>
      </c>
      <c r="N305" t="s">
        <v>101</v>
      </c>
      <c r="O305" t="s">
        <v>1682</v>
      </c>
      <c r="P305" t="s">
        <v>1683</v>
      </c>
      <c r="Q305" t="s">
        <v>40</v>
      </c>
      <c r="R305">
        <v>22</v>
      </c>
      <c r="S305" t="s">
        <v>1684</v>
      </c>
      <c r="T305" t="s">
        <v>97</v>
      </c>
      <c r="U305" t="s">
        <v>10028</v>
      </c>
      <c r="V305">
        <v>1</v>
      </c>
      <c r="W305" t="s">
        <v>1685</v>
      </c>
      <c r="X305">
        <v>1</v>
      </c>
      <c r="Y305" t="s">
        <v>54</v>
      </c>
      <c r="Z305" s="2">
        <v>42392</v>
      </c>
      <c r="AA305">
        <v>0</v>
      </c>
      <c r="AB305" t="s">
        <v>1686</v>
      </c>
      <c r="AC305" t="s">
        <v>1687</v>
      </c>
      <c r="AD305" t="s">
        <v>34</v>
      </c>
      <c r="AE305" s="3">
        <v>48.877000000000002</v>
      </c>
      <c r="AF305" s="3">
        <v>38.948999999999998</v>
      </c>
      <c r="AG305" s="14">
        <v>3</v>
      </c>
      <c r="AH305" s="14">
        <v>2</v>
      </c>
      <c r="AI305" s="14">
        <f t="shared" si="12"/>
        <v>4423180702</v>
      </c>
      <c r="AJ305" s="14">
        <f t="shared" si="13"/>
        <v>4400000000</v>
      </c>
      <c r="AK305" s="14">
        <f t="shared" si="14"/>
        <v>4423100000</v>
      </c>
      <c r="AL305">
        <v>1</v>
      </c>
      <c r="AM305">
        <v>1</v>
      </c>
      <c r="AN305">
        <v>5</v>
      </c>
      <c r="AO305">
        <v>2</v>
      </c>
      <c r="AP305">
        <v>3</v>
      </c>
    </row>
    <row r="306" spans="3:42" x14ac:dyDescent="0.3">
      <c r="C306" s="2">
        <v>42292</v>
      </c>
      <c r="D306" t="s">
        <v>34</v>
      </c>
      <c r="E306" t="s">
        <v>34</v>
      </c>
      <c r="F306" t="s">
        <v>123</v>
      </c>
      <c r="G306">
        <v>4400000000</v>
      </c>
      <c r="H306" t="s">
        <v>630</v>
      </c>
      <c r="I306">
        <v>4420600000</v>
      </c>
      <c r="J306" t="s">
        <v>1688</v>
      </c>
      <c r="K306">
        <v>4420688802</v>
      </c>
      <c r="L306" t="s">
        <v>35</v>
      </c>
      <c r="M306" t="s">
        <v>87</v>
      </c>
      <c r="N306" t="s">
        <v>64</v>
      </c>
      <c r="O306" t="s">
        <v>34</v>
      </c>
      <c r="P306" t="s">
        <v>1689</v>
      </c>
      <c r="Q306" t="s">
        <v>218</v>
      </c>
      <c r="R306">
        <v>142</v>
      </c>
      <c r="S306" t="s">
        <v>1690</v>
      </c>
      <c r="T306" t="s">
        <v>198</v>
      </c>
      <c r="U306" t="s">
        <v>10031</v>
      </c>
      <c r="V306">
        <v>1</v>
      </c>
      <c r="W306" t="s">
        <v>34</v>
      </c>
      <c r="X306">
        <v>130</v>
      </c>
      <c r="Y306" t="s">
        <v>45</v>
      </c>
      <c r="Z306" s="2">
        <v>42353</v>
      </c>
      <c r="AA306">
        <v>6</v>
      </c>
      <c r="AB306" t="s">
        <v>1691</v>
      </c>
      <c r="AC306" t="s">
        <v>34</v>
      </c>
      <c r="AD306" t="s">
        <v>1692</v>
      </c>
      <c r="AE306" s="3">
        <v>49.125</v>
      </c>
      <c r="AF306" s="3">
        <v>39.384999999999998</v>
      </c>
      <c r="AG306" s="14">
        <v>2</v>
      </c>
      <c r="AH306" s="14">
        <v>1</v>
      </c>
      <c r="AI306" s="14">
        <f t="shared" si="12"/>
        <v>4420688802</v>
      </c>
      <c r="AJ306" s="14">
        <f t="shared" si="13"/>
        <v>4400000000</v>
      </c>
      <c r="AK306" s="14">
        <f t="shared" si="14"/>
        <v>4420600000</v>
      </c>
      <c r="AL306">
        <v>1</v>
      </c>
      <c r="AM306">
        <v>2</v>
      </c>
      <c r="AN306">
        <v>3</v>
      </c>
      <c r="AO306">
        <v>1</v>
      </c>
      <c r="AP306">
        <v>1</v>
      </c>
    </row>
    <row r="307" spans="3:42" x14ac:dyDescent="0.3">
      <c r="C307" s="2">
        <v>42407</v>
      </c>
      <c r="D307" t="s">
        <v>34</v>
      </c>
      <c r="E307" t="s">
        <v>34</v>
      </c>
      <c r="F307" t="s">
        <v>31</v>
      </c>
      <c r="G307">
        <v>1400000000</v>
      </c>
      <c r="H307" t="s">
        <v>495</v>
      </c>
      <c r="I307">
        <v>1421200000</v>
      </c>
      <c r="J307" t="s">
        <v>1693</v>
      </c>
      <c r="K307">
        <v>1421283601</v>
      </c>
      <c r="L307" t="s">
        <v>35</v>
      </c>
      <c r="M307" t="s">
        <v>48</v>
      </c>
      <c r="N307" t="s">
        <v>88</v>
      </c>
      <c r="O307" t="s">
        <v>34</v>
      </c>
      <c r="P307" t="s">
        <v>34</v>
      </c>
      <c r="Q307" t="s">
        <v>40</v>
      </c>
      <c r="R307">
        <v>10</v>
      </c>
      <c r="S307" t="s">
        <v>34</v>
      </c>
      <c r="T307" t="s">
        <v>91</v>
      </c>
      <c r="U307" t="s">
        <v>10037</v>
      </c>
      <c r="V307">
        <v>1</v>
      </c>
      <c r="W307" t="s">
        <v>1694</v>
      </c>
      <c r="X307">
        <v>4</v>
      </c>
      <c r="Y307" t="s">
        <v>54</v>
      </c>
      <c r="Z307" s="2">
        <v>42479</v>
      </c>
      <c r="AA307">
        <v>1</v>
      </c>
      <c r="AB307" t="s">
        <v>34</v>
      </c>
      <c r="AC307" t="s">
        <v>34</v>
      </c>
      <c r="AD307" t="s">
        <v>1695</v>
      </c>
      <c r="AE307" s="3">
        <v>47.625999999999998</v>
      </c>
      <c r="AF307" s="3">
        <v>36.938000000000002</v>
      </c>
      <c r="AG307" s="14">
        <v>5</v>
      </c>
      <c r="AH307" s="14">
        <v>1</v>
      </c>
      <c r="AI307" s="14">
        <f t="shared" si="12"/>
        <v>1421283601</v>
      </c>
      <c r="AJ307" s="14">
        <f t="shared" si="13"/>
        <v>1400000000</v>
      </c>
      <c r="AK307" s="14">
        <f t="shared" si="14"/>
        <v>1421200000</v>
      </c>
      <c r="AL307">
        <v>1</v>
      </c>
      <c r="AM307">
        <v>1</v>
      </c>
      <c r="AN307">
        <v>2</v>
      </c>
      <c r="AO307">
        <v>3</v>
      </c>
      <c r="AP307">
        <v>3</v>
      </c>
    </row>
    <row r="308" spans="3:42" x14ac:dyDescent="0.3">
      <c r="C308" s="2">
        <v>42108</v>
      </c>
      <c r="D308" t="s">
        <v>34</v>
      </c>
      <c r="E308" t="s">
        <v>34</v>
      </c>
      <c r="F308" t="s">
        <v>31</v>
      </c>
      <c r="G308">
        <v>1400000000</v>
      </c>
      <c r="H308" t="s">
        <v>85</v>
      </c>
      <c r="I308">
        <v>1425500000</v>
      </c>
      <c r="J308" t="s">
        <v>1201</v>
      </c>
      <c r="K308">
        <v>1425555201</v>
      </c>
      <c r="L308" t="s">
        <v>100</v>
      </c>
      <c r="M308" t="s">
        <v>87</v>
      </c>
      <c r="N308" t="s">
        <v>49</v>
      </c>
      <c r="O308" t="s">
        <v>1696</v>
      </c>
      <c r="P308" t="s">
        <v>34</v>
      </c>
      <c r="Q308" t="s">
        <v>60</v>
      </c>
      <c r="R308">
        <v>130</v>
      </c>
      <c r="S308" t="s">
        <v>34</v>
      </c>
      <c r="T308" t="s">
        <v>91</v>
      </c>
      <c r="U308" t="s">
        <v>10026</v>
      </c>
      <c r="V308">
        <v>1</v>
      </c>
      <c r="W308" t="s">
        <v>34</v>
      </c>
      <c r="X308">
        <v>97</v>
      </c>
      <c r="Y308" t="s">
        <v>45</v>
      </c>
      <c r="Z308" s="2">
        <v>42450</v>
      </c>
      <c r="AA308">
        <v>84</v>
      </c>
      <c r="AB308" t="s">
        <v>1697</v>
      </c>
      <c r="AC308" t="s">
        <v>34</v>
      </c>
      <c r="AD308" t="s">
        <v>1698</v>
      </c>
      <c r="AE308" s="3">
        <v>48.17</v>
      </c>
      <c r="AF308" s="3">
        <v>37.853999999999999</v>
      </c>
      <c r="AG308" s="14">
        <v>5</v>
      </c>
      <c r="AH308" s="14">
        <v>2</v>
      </c>
      <c r="AI308" s="14">
        <f t="shared" si="12"/>
        <v>1425555201</v>
      </c>
      <c r="AJ308" s="14">
        <f t="shared" si="13"/>
        <v>1400000000</v>
      </c>
      <c r="AK308" s="14">
        <f t="shared" si="14"/>
        <v>1425500000</v>
      </c>
      <c r="AL308">
        <v>0</v>
      </c>
      <c r="AM308">
        <v>2</v>
      </c>
      <c r="AN308">
        <v>4</v>
      </c>
      <c r="AO308">
        <v>1</v>
      </c>
      <c r="AP308">
        <v>4</v>
      </c>
    </row>
    <row r="309" spans="3:42" x14ac:dyDescent="0.3">
      <c r="C309" s="2">
        <v>42318</v>
      </c>
      <c r="D309" t="s">
        <v>34</v>
      </c>
      <c r="E309" t="s">
        <v>1700</v>
      </c>
      <c r="F309" t="s">
        <v>123</v>
      </c>
      <c r="G309">
        <v>4400000000</v>
      </c>
      <c r="H309" t="s">
        <v>859</v>
      </c>
      <c r="I309">
        <v>4420900000</v>
      </c>
      <c r="J309" t="s">
        <v>1699</v>
      </c>
      <c r="K309">
        <v>4420988208</v>
      </c>
      <c r="L309" t="s">
        <v>35</v>
      </c>
      <c r="M309" t="s">
        <v>87</v>
      </c>
      <c r="N309" t="s">
        <v>88</v>
      </c>
      <c r="O309" t="s">
        <v>34</v>
      </c>
      <c r="P309" t="s">
        <v>1701</v>
      </c>
      <c r="Q309" t="s">
        <v>60</v>
      </c>
      <c r="R309">
        <v>39</v>
      </c>
      <c r="S309" t="s">
        <v>1702</v>
      </c>
      <c r="T309" t="s">
        <v>52</v>
      </c>
      <c r="U309" t="s">
        <v>10061</v>
      </c>
      <c r="V309">
        <v>0</v>
      </c>
      <c r="W309" t="s">
        <v>34</v>
      </c>
      <c r="X309">
        <v>12</v>
      </c>
      <c r="Y309" t="s">
        <v>69</v>
      </c>
      <c r="Z309" s="2">
        <v>42512</v>
      </c>
      <c r="AA309">
        <v>7</v>
      </c>
      <c r="AB309" t="s">
        <v>1703</v>
      </c>
      <c r="AC309" t="s">
        <v>34</v>
      </c>
      <c r="AD309" t="s">
        <v>34</v>
      </c>
      <c r="AE309" s="3">
        <v>49.756</v>
      </c>
      <c r="AF309" s="3">
        <v>38.76</v>
      </c>
      <c r="AG309" s="14">
        <v>6</v>
      </c>
      <c r="AH309" s="14">
        <v>1</v>
      </c>
      <c r="AI309" s="14">
        <f t="shared" si="12"/>
        <v>4420988208</v>
      </c>
      <c r="AJ309" s="14">
        <f t="shared" si="13"/>
        <v>4400000000</v>
      </c>
      <c r="AK309" s="14">
        <f t="shared" si="14"/>
        <v>4420900000</v>
      </c>
      <c r="AL309">
        <v>0</v>
      </c>
      <c r="AM309">
        <v>3</v>
      </c>
      <c r="AN309">
        <v>2</v>
      </c>
      <c r="AO309">
        <v>1</v>
      </c>
      <c r="AP309">
        <v>4</v>
      </c>
    </row>
    <row r="310" spans="3:42" x14ac:dyDescent="0.3">
      <c r="C310" s="2">
        <v>42487</v>
      </c>
      <c r="D310" t="s">
        <v>34</v>
      </c>
      <c r="E310" t="s">
        <v>1705</v>
      </c>
      <c r="F310" t="s">
        <v>123</v>
      </c>
      <c r="G310">
        <v>4400000000</v>
      </c>
      <c r="H310" t="s">
        <v>379</v>
      </c>
      <c r="I310">
        <v>4412900000</v>
      </c>
      <c r="J310" t="s">
        <v>1704</v>
      </c>
      <c r="K310">
        <v>4412945201</v>
      </c>
      <c r="L310" t="s">
        <v>35</v>
      </c>
      <c r="M310" t="s">
        <v>36</v>
      </c>
      <c r="N310" t="s">
        <v>37</v>
      </c>
      <c r="O310" t="s">
        <v>34</v>
      </c>
      <c r="P310" t="s">
        <v>34</v>
      </c>
      <c r="Q310" t="s">
        <v>40</v>
      </c>
      <c r="R310">
        <v>28</v>
      </c>
      <c r="S310" t="s">
        <v>1706</v>
      </c>
      <c r="T310" t="s">
        <v>198</v>
      </c>
      <c r="U310" t="s">
        <v>10039</v>
      </c>
      <c r="V310">
        <v>1</v>
      </c>
      <c r="W310" t="s">
        <v>1707</v>
      </c>
      <c r="X310">
        <v>5</v>
      </c>
      <c r="Y310" t="s">
        <v>45</v>
      </c>
      <c r="Z310" s="2">
        <v>42531</v>
      </c>
      <c r="AA310">
        <v>20</v>
      </c>
      <c r="AB310" t="s">
        <v>34</v>
      </c>
      <c r="AC310" t="s">
        <v>34</v>
      </c>
      <c r="AD310" t="s">
        <v>34</v>
      </c>
      <c r="AE310" s="3">
        <v>48.811</v>
      </c>
      <c r="AF310" s="3">
        <v>38.643999999999998</v>
      </c>
      <c r="AG310" s="14">
        <v>2</v>
      </c>
      <c r="AH310" s="14">
        <v>1</v>
      </c>
      <c r="AI310" s="14">
        <f t="shared" si="12"/>
        <v>4412945201</v>
      </c>
      <c r="AJ310" s="14">
        <f t="shared" si="13"/>
        <v>4400000000</v>
      </c>
      <c r="AK310" s="14">
        <f t="shared" si="14"/>
        <v>4412900000</v>
      </c>
      <c r="AL310">
        <v>0</v>
      </c>
      <c r="AM310">
        <v>2</v>
      </c>
      <c r="AN310">
        <v>6</v>
      </c>
      <c r="AO310">
        <v>2</v>
      </c>
      <c r="AP310">
        <v>3</v>
      </c>
    </row>
    <row r="311" spans="3:42" x14ac:dyDescent="0.3">
      <c r="C311" s="2">
        <v>42562</v>
      </c>
      <c r="D311" t="s">
        <v>34</v>
      </c>
      <c r="E311" t="s">
        <v>34</v>
      </c>
      <c r="F311" t="s">
        <v>123</v>
      </c>
      <c r="G311">
        <v>4400000000</v>
      </c>
      <c r="H311" t="s">
        <v>881</v>
      </c>
      <c r="I311">
        <v>4423600000</v>
      </c>
      <c r="J311" t="s">
        <v>1642</v>
      </c>
      <c r="K311">
        <v>4423655800</v>
      </c>
      <c r="L311" t="s">
        <v>35</v>
      </c>
      <c r="M311" t="s">
        <v>48</v>
      </c>
      <c r="N311" t="s">
        <v>64</v>
      </c>
      <c r="O311" t="s">
        <v>1708</v>
      </c>
      <c r="P311" t="s">
        <v>1709</v>
      </c>
      <c r="Q311" t="s">
        <v>141</v>
      </c>
      <c r="R311">
        <v>83</v>
      </c>
      <c r="S311" t="s">
        <v>1710</v>
      </c>
      <c r="T311" t="s">
        <v>52</v>
      </c>
      <c r="U311" t="s">
        <v>10050</v>
      </c>
      <c r="V311">
        <v>1</v>
      </c>
      <c r="W311" t="s">
        <v>1711</v>
      </c>
      <c r="X311">
        <v>70</v>
      </c>
      <c r="Y311" t="s">
        <v>54</v>
      </c>
      <c r="Z311" s="2">
        <v>42563</v>
      </c>
      <c r="AA311">
        <v>79</v>
      </c>
      <c r="AB311" t="s">
        <v>34</v>
      </c>
      <c r="AC311" t="s">
        <v>1712</v>
      </c>
      <c r="AD311" t="s">
        <v>34</v>
      </c>
      <c r="AE311" s="3">
        <v>48.322000000000003</v>
      </c>
      <c r="AF311" s="3">
        <v>38.633000000000003</v>
      </c>
      <c r="AG311" s="14">
        <v>6</v>
      </c>
      <c r="AH311" s="14">
        <v>1</v>
      </c>
      <c r="AI311" s="14">
        <f t="shared" si="12"/>
        <v>4423655800</v>
      </c>
      <c r="AJ311" s="14">
        <f t="shared" si="13"/>
        <v>4400000000</v>
      </c>
      <c r="AK311" s="14">
        <f t="shared" si="14"/>
        <v>4423600000</v>
      </c>
      <c r="AL311">
        <v>0</v>
      </c>
      <c r="AM311">
        <v>1</v>
      </c>
      <c r="AN311">
        <v>3</v>
      </c>
      <c r="AO311">
        <v>3</v>
      </c>
      <c r="AP311">
        <v>2</v>
      </c>
    </row>
    <row r="312" spans="3:42" x14ac:dyDescent="0.3">
      <c r="C312" s="2">
        <v>42509</v>
      </c>
      <c r="D312" t="s">
        <v>34</v>
      </c>
      <c r="E312" t="s">
        <v>1713</v>
      </c>
      <c r="F312" t="s">
        <v>31</v>
      </c>
      <c r="G312">
        <v>1400000000</v>
      </c>
      <c r="H312" t="s">
        <v>570</v>
      </c>
      <c r="I312">
        <v>1412000000</v>
      </c>
      <c r="J312" t="s">
        <v>571</v>
      </c>
      <c r="K312">
        <v>1412046803</v>
      </c>
      <c r="L312" t="s">
        <v>35</v>
      </c>
      <c r="M312" t="s">
        <v>87</v>
      </c>
      <c r="N312" t="s">
        <v>57</v>
      </c>
      <c r="O312" t="s">
        <v>34</v>
      </c>
      <c r="P312" t="s">
        <v>34</v>
      </c>
      <c r="Q312" t="s">
        <v>60</v>
      </c>
      <c r="R312">
        <v>60</v>
      </c>
      <c r="S312" t="s">
        <v>1714</v>
      </c>
      <c r="T312" t="s">
        <v>184</v>
      </c>
      <c r="U312" t="s">
        <v>10027</v>
      </c>
      <c r="V312">
        <v>1</v>
      </c>
      <c r="W312" t="s">
        <v>34</v>
      </c>
      <c r="X312">
        <v>50</v>
      </c>
      <c r="Y312" t="s">
        <v>69</v>
      </c>
      <c r="Z312" s="2">
        <v>42563</v>
      </c>
      <c r="AA312">
        <v>5</v>
      </c>
      <c r="AB312" t="s">
        <v>1715</v>
      </c>
      <c r="AC312" t="s">
        <v>1716</v>
      </c>
      <c r="AD312" t="s">
        <v>34</v>
      </c>
      <c r="AE312" s="3">
        <v>48.165999999999997</v>
      </c>
      <c r="AF312" s="3">
        <v>38.048000000000002</v>
      </c>
      <c r="AG312" s="14">
        <v>1</v>
      </c>
      <c r="AH312" s="14">
        <v>1</v>
      </c>
      <c r="AI312" s="14">
        <f t="shared" si="12"/>
        <v>1412046803</v>
      </c>
      <c r="AJ312" s="14">
        <f t="shared" si="13"/>
        <v>1400000000</v>
      </c>
      <c r="AK312" s="14">
        <f t="shared" si="14"/>
        <v>1412000000</v>
      </c>
      <c r="AL312">
        <v>1</v>
      </c>
      <c r="AM312">
        <v>3</v>
      </c>
      <c r="AN312">
        <v>7</v>
      </c>
      <c r="AO312">
        <v>1</v>
      </c>
      <c r="AP312">
        <v>4</v>
      </c>
    </row>
    <row r="313" spans="3:42" x14ac:dyDescent="0.3">
      <c r="C313" s="2">
        <v>42022</v>
      </c>
      <c r="D313" t="s">
        <v>1718</v>
      </c>
      <c r="E313" t="s">
        <v>34</v>
      </c>
      <c r="F313" t="s">
        <v>123</v>
      </c>
      <c r="G313">
        <v>4400000000</v>
      </c>
      <c r="H313" t="s">
        <v>260</v>
      </c>
      <c r="I313">
        <v>4421400000</v>
      </c>
      <c r="J313" t="s">
        <v>1717</v>
      </c>
      <c r="K313">
        <v>4421481105</v>
      </c>
      <c r="L313" t="s">
        <v>100</v>
      </c>
      <c r="M313" t="s">
        <v>87</v>
      </c>
      <c r="N313" t="s">
        <v>37</v>
      </c>
      <c r="O313" t="s">
        <v>34</v>
      </c>
      <c r="P313" t="s">
        <v>1719</v>
      </c>
      <c r="Q313" t="s">
        <v>218</v>
      </c>
      <c r="R313">
        <v>134</v>
      </c>
      <c r="S313" t="s">
        <v>34</v>
      </c>
      <c r="T313" t="s">
        <v>198</v>
      </c>
      <c r="U313" t="s">
        <v>10039</v>
      </c>
      <c r="V313">
        <v>1</v>
      </c>
      <c r="W313" t="s">
        <v>1720</v>
      </c>
      <c r="X313">
        <v>7</v>
      </c>
      <c r="Y313" t="s">
        <v>45</v>
      </c>
      <c r="Z313" s="2">
        <v>42405</v>
      </c>
      <c r="AA313">
        <v>84</v>
      </c>
      <c r="AB313" t="s">
        <v>34</v>
      </c>
      <c r="AC313" t="s">
        <v>34</v>
      </c>
      <c r="AD313" t="s">
        <v>34</v>
      </c>
      <c r="AE313" s="3">
        <v>48.314</v>
      </c>
      <c r="AF313" s="3">
        <v>39.978999999999999</v>
      </c>
      <c r="AG313" s="14">
        <v>2</v>
      </c>
      <c r="AH313" s="14">
        <v>2</v>
      </c>
      <c r="AI313" s="14">
        <f t="shared" si="12"/>
        <v>4421481105</v>
      </c>
      <c r="AJ313" s="14">
        <f t="shared" si="13"/>
        <v>4400000000</v>
      </c>
      <c r="AK313" s="14">
        <f t="shared" si="14"/>
        <v>4421400000</v>
      </c>
      <c r="AL313">
        <v>0</v>
      </c>
      <c r="AM313">
        <v>2</v>
      </c>
      <c r="AN313">
        <v>6</v>
      </c>
      <c r="AO313">
        <v>1</v>
      </c>
      <c r="AP313">
        <v>1</v>
      </c>
    </row>
    <row r="314" spans="3:42" x14ac:dyDescent="0.3">
      <c r="C314" s="2">
        <v>42195</v>
      </c>
      <c r="D314" t="s">
        <v>34</v>
      </c>
      <c r="E314" t="s">
        <v>34</v>
      </c>
      <c r="F314" t="s">
        <v>123</v>
      </c>
      <c r="G314">
        <v>4400000000</v>
      </c>
      <c r="H314" t="s">
        <v>128</v>
      </c>
      <c r="I314">
        <v>4411000000</v>
      </c>
      <c r="J314" t="s">
        <v>1721</v>
      </c>
      <c r="K314">
        <v>4411000000</v>
      </c>
      <c r="L314" t="s">
        <v>35</v>
      </c>
      <c r="M314" t="s">
        <v>36</v>
      </c>
      <c r="N314" t="s">
        <v>64</v>
      </c>
      <c r="O314" t="s">
        <v>1722</v>
      </c>
      <c r="P314" t="s">
        <v>34</v>
      </c>
      <c r="Q314" t="s">
        <v>141</v>
      </c>
      <c r="R314">
        <v>94</v>
      </c>
      <c r="S314" t="s">
        <v>34</v>
      </c>
      <c r="T314" t="s">
        <v>52</v>
      </c>
      <c r="U314" t="s">
        <v>10058</v>
      </c>
      <c r="V314">
        <v>1</v>
      </c>
      <c r="W314" t="s">
        <v>34</v>
      </c>
      <c r="X314">
        <v>78</v>
      </c>
      <c r="Y314" t="s">
        <v>69</v>
      </c>
      <c r="Z314" s="2">
        <v>42307</v>
      </c>
      <c r="AA314">
        <v>4</v>
      </c>
      <c r="AB314" t="s">
        <v>1723</v>
      </c>
      <c r="AC314" t="s">
        <v>1724</v>
      </c>
      <c r="AD314" t="s">
        <v>34</v>
      </c>
      <c r="AE314" s="3">
        <v>48.637</v>
      </c>
      <c r="AF314" s="3">
        <v>38.642000000000003</v>
      </c>
      <c r="AG314" s="14">
        <v>6</v>
      </c>
      <c r="AH314" s="14">
        <v>1</v>
      </c>
      <c r="AI314" s="14">
        <f t="shared" si="12"/>
        <v>4411000000</v>
      </c>
      <c r="AJ314" s="14">
        <f t="shared" si="13"/>
        <v>4400000000</v>
      </c>
      <c r="AK314" s="14">
        <f t="shared" si="14"/>
        <v>4411000000</v>
      </c>
      <c r="AL314">
        <v>1</v>
      </c>
      <c r="AM314">
        <v>3</v>
      </c>
      <c r="AN314">
        <v>3</v>
      </c>
      <c r="AO314">
        <v>2</v>
      </c>
      <c r="AP314">
        <v>2</v>
      </c>
    </row>
    <row r="315" spans="3:42" x14ac:dyDescent="0.3">
      <c r="C315" s="2">
        <v>42244</v>
      </c>
      <c r="D315" t="s">
        <v>1725</v>
      </c>
      <c r="E315" t="s">
        <v>1726</v>
      </c>
      <c r="F315" t="s">
        <v>31</v>
      </c>
      <c r="G315">
        <v>1400000000</v>
      </c>
      <c r="H315" t="s">
        <v>208</v>
      </c>
      <c r="I315">
        <v>1412600000</v>
      </c>
      <c r="J315" t="s">
        <v>209</v>
      </c>
      <c r="K315">
        <v>1412600000</v>
      </c>
      <c r="L315" t="s">
        <v>100</v>
      </c>
      <c r="M315" t="s">
        <v>36</v>
      </c>
      <c r="N315" t="s">
        <v>88</v>
      </c>
      <c r="O315" t="s">
        <v>34</v>
      </c>
      <c r="P315" t="s">
        <v>34</v>
      </c>
      <c r="Q315" t="s">
        <v>218</v>
      </c>
      <c r="R315">
        <v>64</v>
      </c>
      <c r="S315" t="s">
        <v>34</v>
      </c>
      <c r="T315" t="s">
        <v>74</v>
      </c>
      <c r="U315" t="s">
        <v>10051</v>
      </c>
      <c r="V315">
        <v>1</v>
      </c>
      <c r="W315" t="s">
        <v>1727</v>
      </c>
      <c r="X315">
        <v>17</v>
      </c>
      <c r="Y315" t="s">
        <v>69</v>
      </c>
      <c r="Z315" s="2">
        <v>42388</v>
      </c>
      <c r="AA315">
        <v>61</v>
      </c>
      <c r="AB315" t="s">
        <v>1728</v>
      </c>
      <c r="AC315" t="s">
        <v>1729</v>
      </c>
      <c r="AD315" t="s">
        <v>34</v>
      </c>
      <c r="AE315" s="3">
        <v>48.521999999999998</v>
      </c>
      <c r="AF315" s="3">
        <v>37.701000000000001</v>
      </c>
      <c r="AG315" s="14">
        <v>10</v>
      </c>
      <c r="AH315" s="14">
        <v>2</v>
      </c>
      <c r="AI315" s="14">
        <f t="shared" si="12"/>
        <v>1412600000</v>
      </c>
      <c r="AJ315" s="14">
        <f t="shared" si="13"/>
        <v>1400000000</v>
      </c>
      <c r="AK315" s="14">
        <f t="shared" si="14"/>
        <v>1412600000</v>
      </c>
      <c r="AL315">
        <v>1</v>
      </c>
      <c r="AM315">
        <v>3</v>
      </c>
      <c r="AN315">
        <v>2</v>
      </c>
      <c r="AO315">
        <v>2</v>
      </c>
      <c r="AP315">
        <v>1</v>
      </c>
    </row>
    <row r="316" spans="3:42" x14ac:dyDescent="0.3">
      <c r="C316" s="2">
        <v>42396</v>
      </c>
      <c r="D316" t="s">
        <v>34</v>
      </c>
      <c r="E316" t="s">
        <v>1731</v>
      </c>
      <c r="F316" t="s">
        <v>31</v>
      </c>
      <c r="G316">
        <v>1400000000</v>
      </c>
      <c r="H316" t="s">
        <v>143</v>
      </c>
      <c r="I316">
        <v>1422000000</v>
      </c>
      <c r="J316" t="s">
        <v>1730</v>
      </c>
      <c r="K316">
        <v>1422055504</v>
      </c>
      <c r="L316" t="s">
        <v>100</v>
      </c>
      <c r="M316" t="s">
        <v>48</v>
      </c>
      <c r="N316" t="s">
        <v>37</v>
      </c>
      <c r="O316" t="s">
        <v>1732</v>
      </c>
      <c r="P316" t="s">
        <v>34</v>
      </c>
      <c r="Q316" t="s">
        <v>40</v>
      </c>
      <c r="R316">
        <v>62</v>
      </c>
      <c r="S316" t="s">
        <v>1733</v>
      </c>
      <c r="T316" t="s">
        <v>91</v>
      </c>
      <c r="U316" t="s">
        <v>10026</v>
      </c>
      <c r="V316">
        <v>1</v>
      </c>
      <c r="W316" t="s">
        <v>1734</v>
      </c>
      <c r="X316">
        <v>6</v>
      </c>
      <c r="Y316" t="s">
        <v>54</v>
      </c>
      <c r="Z316" s="2">
        <v>42446</v>
      </c>
      <c r="AA316">
        <v>41</v>
      </c>
      <c r="AB316" t="s">
        <v>34</v>
      </c>
      <c r="AC316" t="s">
        <v>34</v>
      </c>
      <c r="AD316" t="s">
        <v>1735</v>
      </c>
      <c r="AE316" s="3">
        <v>48.533999999999999</v>
      </c>
      <c r="AF316" s="3">
        <v>36.979999999999997</v>
      </c>
      <c r="AG316" s="14">
        <v>5</v>
      </c>
      <c r="AH316" s="14">
        <v>2</v>
      </c>
      <c r="AI316" s="14">
        <f t="shared" si="12"/>
        <v>1422055504</v>
      </c>
      <c r="AJ316" s="14">
        <f t="shared" si="13"/>
        <v>1400000000</v>
      </c>
      <c r="AK316" s="14">
        <f t="shared" si="14"/>
        <v>1422000000</v>
      </c>
      <c r="AL316">
        <v>0</v>
      </c>
      <c r="AM316">
        <v>1</v>
      </c>
      <c r="AN316">
        <v>6</v>
      </c>
      <c r="AO316">
        <v>3</v>
      </c>
      <c r="AP316">
        <v>3</v>
      </c>
    </row>
    <row r="317" spans="3:42" x14ac:dyDescent="0.3">
      <c r="C317" s="2">
        <v>42181</v>
      </c>
      <c r="D317" t="s">
        <v>34</v>
      </c>
      <c r="E317" t="s">
        <v>34</v>
      </c>
      <c r="F317" t="s">
        <v>123</v>
      </c>
      <c r="G317">
        <v>4400000000</v>
      </c>
      <c r="H317" t="s">
        <v>256</v>
      </c>
      <c r="I317">
        <v>4424500000</v>
      </c>
      <c r="J317" t="s">
        <v>1736</v>
      </c>
      <c r="K317">
        <v>4424556200</v>
      </c>
      <c r="L317" t="s">
        <v>35</v>
      </c>
      <c r="M317" t="s">
        <v>48</v>
      </c>
      <c r="N317" t="s">
        <v>49</v>
      </c>
      <c r="O317" t="s">
        <v>1737</v>
      </c>
      <c r="P317" t="s">
        <v>34</v>
      </c>
      <c r="Q317" t="s">
        <v>60</v>
      </c>
      <c r="R317">
        <v>48</v>
      </c>
      <c r="S317" t="s">
        <v>1738</v>
      </c>
      <c r="T317" t="s">
        <v>224</v>
      </c>
      <c r="U317" t="s">
        <v>10038</v>
      </c>
      <c r="V317">
        <v>1</v>
      </c>
      <c r="W317" t="s">
        <v>34</v>
      </c>
      <c r="X317">
        <v>31</v>
      </c>
      <c r="Y317" t="s">
        <v>69</v>
      </c>
      <c r="Z317" s="2">
        <v>42507</v>
      </c>
      <c r="AA317">
        <v>7</v>
      </c>
      <c r="AB317" t="s">
        <v>34</v>
      </c>
      <c r="AC317" t="s">
        <v>34</v>
      </c>
      <c r="AD317" t="s">
        <v>1739</v>
      </c>
      <c r="AE317" s="3">
        <v>48.668999999999997</v>
      </c>
      <c r="AF317" s="3">
        <v>38.746000000000002</v>
      </c>
      <c r="AG317" s="14">
        <v>4</v>
      </c>
      <c r="AH317" s="14">
        <v>1</v>
      </c>
      <c r="AI317" s="14">
        <f t="shared" si="12"/>
        <v>4424556200</v>
      </c>
      <c r="AJ317" s="14">
        <f t="shared" si="13"/>
        <v>4400000000</v>
      </c>
      <c r="AK317" s="14">
        <f t="shared" si="14"/>
        <v>4424500000</v>
      </c>
      <c r="AL317">
        <v>0</v>
      </c>
      <c r="AM317">
        <v>3</v>
      </c>
      <c r="AN317">
        <v>4</v>
      </c>
      <c r="AO317">
        <v>3</v>
      </c>
      <c r="AP317">
        <v>4</v>
      </c>
    </row>
    <row r="318" spans="3:42" x14ac:dyDescent="0.3">
      <c r="C318" s="2">
        <v>42549</v>
      </c>
      <c r="D318" t="s">
        <v>1741</v>
      </c>
      <c r="E318" t="s">
        <v>1742</v>
      </c>
      <c r="F318" t="s">
        <v>31</v>
      </c>
      <c r="G318">
        <v>1400000000</v>
      </c>
      <c r="H318" t="s">
        <v>143</v>
      </c>
      <c r="I318">
        <v>1422000000</v>
      </c>
      <c r="J318" t="s">
        <v>1740</v>
      </c>
      <c r="K318">
        <v>1422088805</v>
      </c>
      <c r="L318" t="s">
        <v>100</v>
      </c>
      <c r="M318" t="s">
        <v>87</v>
      </c>
      <c r="N318" t="s">
        <v>57</v>
      </c>
      <c r="O318" t="s">
        <v>1743</v>
      </c>
      <c r="P318" t="s">
        <v>34</v>
      </c>
      <c r="Q318" t="s">
        <v>218</v>
      </c>
      <c r="R318">
        <v>14</v>
      </c>
      <c r="S318" t="s">
        <v>34</v>
      </c>
      <c r="T318" t="s">
        <v>74</v>
      </c>
      <c r="U318" t="s">
        <v>10059</v>
      </c>
      <c r="V318">
        <v>0</v>
      </c>
      <c r="W318" t="s">
        <v>34</v>
      </c>
      <c r="X318">
        <v>3</v>
      </c>
      <c r="Y318" t="s">
        <v>54</v>
      </c>
      <c r="Z318" s="2">
        <v>42549</v>
      </c>
      <c r="AA318">
        <v>5</v>
      </c>
      <c r="AB318" t="s">
        <v>1744</v>
      </c>
      <c r="AC318" t="s">
        <v>34</v>
      </c>
      <c r="AD318" t="s">
        <v>34</v>
      </c>
      <c r="AE318" s="3">
        <v>48.366</v>
      </c>
      <c r="AF318" s="3">
        <v>37.01</v>
      </c>
      <c r="AG318" s="14">
        <v>10</v>
      </c>
      <c r="AH318" s="14">
        <v>2</v>
      </c>
      <c r="AI318" s="14">
        <f t="shared" si="12"/>
        <v>1422088805</v>
      </c>
      <c r="AJ318" s="14">
        <f t="shared" si="13"/>
        <v>1400000000</v>
      </c>
      <c r="AK318" s="14">
        <f t="shared" si="14"/>
        <v>1422000000</v>
      </c>
      <c r="AL318">
        <v>0</v>
      </c>
      <c r="AM318">
        <v>1</v>
      </c>
      <c r="AN318">
        <v>7</v>
      </c>
      <c r="AO318">
        <v>1</v>
      </c>
      <c r="AP318">
        <v>1</v>
      </c>
    </row>
    <row r="319" spans="3:42" x14ac:dyDescent="0.3">
      <c r="C319" s="2">
        <v>42075</v>
      </c>
      <c r="D319" t="s">
        <v>34</v>
      </c>
      <c r="E319" t="s">
        <v>1746</v>
      </c>
      <c r="F319" t="s">
        <v>123</v>
      </c>
      <c r="G319">
        <v>4400000000</v>
      </c>
      <c r="H319" t="s">
        <v>174</v>
      </c>
      <c r="I319">
        <v>4411800000</v>
      </c>
      <c r="J319" t="s">
        <v>1745</v>
      </c>
      <c r="K319">
        <v>4411800000</v>
      </c>
      <c r="L319" t="s">
        <v>100</v>
      </c>
      <c r="M319" t="s">
        <v>48</v>
      </c>
      <c r="N319" t="s">
        <v>64</v>
      </c>
      <c r="O319" t="s">
        <v>34</v>
      </c>
      <c r="P319" t="s">
        <v>1747</v>
      </c>
      <c r="Q319" t="s">
        <v>40</v>
      </c>
      <c r="R319">
        <v>36</v>
      </c>
      <c r="S319" t="s">
        <v>1748</v>
      </c>
      <c r="T319" t="s">
        <v>184</v>
      </c>
      <c r="U319" t="s">
        <v>10042</v>
      </c>
      <c r="V319">
        <v>1</v>
      </c>
      <c r="W319" t="s">
        <v>34</v>
      </c>
      <c r="X319">
        <v>16</v>
      </c>
      <c r="Y319" t="s">
        <v>45</v>
      </c>
      <c r="Z319" s="2">
        <v>42359</v>
      </c>
      <c r="AA319">
        <v>25</v>
      </c>
      <c r="AB319" t="s">
        <v>34</v>
      </c>
      <c r="AC319" t="s">
        <v>1749</v>
      </c>
      <c r="AD319" t="s">
        <v>34</v>
      </c>
      <c r="AE319" s="3">
        <v>48.935000000000002</v>
      </c>
      <c r="AF319" s="3">
        <v>38.377000000000002</v>
      </c>
      <c r="AG319" s="14">
        <v>1</v>
      </c>
      <c r="AH319" s="14">
        <v>2</v>
      </c>
      <c r="AI319" s="14">
        <f t="shared" si="12"/>
        <v>4411800000</v>
      </c>
      <c r="AJ319" s="14">
        <f t="shared" si="13"/>
        <v>4400000000</v>
      </c>
      <c r="AK319" s="14">
        <f t="shared" si="14"/>
        <v>4411800000</v>
      </c>
      <c r="AL319">
        <v>0</v>
      </c>
      <c r="AM319">
        <v>2</v>
      </c>
      <c r="AN319">
        <v>3</v>
      </c>
      <c r="AO319">
        <v>3</v>
      </c>
      <c r="AP319">
        <v>3</v>
      </c>
    </row>
    <row r="320" spans="3:42" x14ac:dyDescent="0.3">
      <c r="C320" s="2">
        <v>42395</v>
      </c>
      <c r="D320" t="s">
        <v>34</v>
      </c>
      <c r="E320" t="s">
        <v>34</v>
      </c>
      <c r="F320" t="s">
        <v>31</v>
      </c>
      <c r="G320">
        <v>1400000000</v>
      </c>
      <c r="H320" t="s">
        <v>1500</v>
      </c>
      <c r="I320">
        <v>1420300000</v>
      </c>
      <c r="J320" t="s">
        <v>1750</v>
      </c>
      <c r="K320">
        <v>1420381005</v>
      </c>
      <c r="L320" t="s">
        <v>100</v>
      </c>
      <c r="M320" t="s">
        <v>87</v>
      </c>
      <c r="N320" t="s">
        <v>37</v>
      </c>
      <c r="O320" t="s">
        <v>34</v>
      </c>
      <c r="P320" t="s">
        <v>1751</v>
      </c>
      <c r="Q320" t="s">
        <v>218</v>
      </c>
      <c r="R320">
        <v>71</v>
      </c>
      <c r="S320" t="s">
        <v>1752</v>
      </c>
      <c r="T320" t="s">
        <v>91</v>
      </c>
      <c r="U320" t="s">
        <v>10053</v>
      </c>
      <c r="V320">
        <v>1</v>
      </c>
      <c r="W320" t="s">
        <v>34</v>
      </c>
      <c r="X320">
        <v>51</v>
      </c>
      <c r="Y320" t="s">
        <v>54</v>
      </c>
      <c r="Z320" s="2">
        <v>42536</v>
      </c>
      <c r="AA320">
        <v>44</v>
      </c>
      <c r="AB320" t="s">
        <v>34</v>
      </c>
      <c r="AC320" t="s">
        <v>1753</v>
      </c>
      <c r="AD320" t="s">
        <v>34</v>
      </c>
      <c r="AE320" s="3">
        <v>48.677999999999997</v>
      </c>
      <c r="AF320" s="3">
        <v>37.054000000000002</v>
      </c>
      <c r="AG320" s="14">
        <v>5</v>
      </c>
      <c r="AH320" s="14">
        <v>2</v>
      </c>
      <c r="AI320" s="14">
        <f t="shared" si="12"/>
        <v>1420381005</v>
      </c>
      <c r="AJ320" s="14">
        <f t="shared" si="13"/>
        <v>1400000000</v>
      </c>
      <c r="AK320" s="14">
        <f t="shared" si="14"/>
        <v>1420300000</v>
      </c>
      <c r="AL320">
        <v>1</v>
      </c>
      <c r="AM320">
        <v>1</v>
      </c>
      <c r="AN320">
        <v>6</v>
      </c>
      <c r="AO320">
        <v>1</v>
      </c>
      <c r="AP320">
        <v>1</v>
      </c>
    </row>
    <row r="321" spans="3:42" x14ac:dyDescent="0.3">
      <c r="C321" s="2">
        <v>42465</v>
      </c>
      <c r="D321" t="s">
        <v>34</v>
      </c>
      <c r="E321" t="s">
        <v>1755</v>
      </c>
      <c r="F321" t="s">
        <v>31</v>
      </c>
      <c r="G321">
        <v>1400000000</v>
      </c>
      <c r="H321" t="s">
        <v>180</v>
      </c>
      <c r="I321">
        <v>1414400000</v>
      </c>
      <c r="J321" t="s">
        <v>1754</v>
      </c>
      <c r="K321">
        <v>1414445900</v>
      </c>
      <c r="L321" t="s">
        <v>100</v>
      </c>
      <c r="M321" t="s">
        <v>36</v>
      </c>
      <c r="N321" t="s">
        <v>64</v>
      </c>
      <c r="O321" t="s">
        <v>34</v>
      </c>
      <c r="P321" t="s">
        <v>34</v>
      </c>
      <c r="Q321" t="s">
        <v>40</v>
      </c>
      <c r="R321">
        <v>29</v>
      </c>
      <c r="S321" t="s">
        <v>1756</v>
      </c>
      <c r="T321" t="s">
        <v>91</v>
      </c>
      <c r="U321" t="s">
        <v>10067</v>
      </c>
      <c r="V321">
        <v>0</v>
      </c>
      <c r="W321" t="s">
        <v>1757</v>
      </c>
      <c r="X321">
        <v>14</v>
      </c>
      <c r="Y321" t="s">
        <v>54</v>
      </c>
      <c r="Z321" s="2">
        <v>42554</v>
      </c>
      <c r="AA321">
        <v>19</v>
      </c>
      <c r="AB321" t="s">
        <v>1758</v>
      </c>
      <c r="AC321" t="s">
        <v>34</v>
      </c>
      <c r="AD321" t="s">
        <v>34</v>
      </c>
      <c r="AE321" s="3">
        <v>48</v>
      </c>
      <c r="AF321" s="3">
        <v>38.835000000000001</v>
      </c>
      <c r="AG321" s="14">
        <v>5</v>
      </c>
      <c r="AH321" s="14">
        <v>2</v>
      </c>
      <c r="AI321" s="14">
        <f t="shared" si="12"/>
        <v>1414445900</v>
      </c>
      <c r="AJ321" s="14">
        <f t="shared" si="13"/>
        <v>1400000000</v>
      </c>
      <c r="AK321" s="14">
        <f t="shared" si="14"/>
        <v>1414400000</v>
      </c>
      <c r="AL321">
        <v>0</v>
      </c>
      <c r="AM321">
        <v>1</v>
      </c>
      <c r="AN321">
        <v>3</v>
      </c>
      <c r="AO321">
        <v>2</v>
      </c>
      <c r="AP321">
        <v>3</v>
      </c>
    </row>
    <row r="322" spans="3:42" x14ac:dyDescent="0.3">
      <c r="C322" s="2">
        <v>42064</v>
      </c>
      <c r="D322" t="s">
        <v>1760</v>
      </c>
      <c r="E322" t="s">
        <v>1761</v>
      </c>
      <c r="F322" t="s">
        <v>123</v>
      </c>
      <c r="G322">
        <v>4400000000</v>
      </c>
      <c r="H322" t="s">
        <v>804</v>
      </c>
      <c r="I322">
        <v>4422500000</v>
      </c>
      <c r="J322" t="s">
        <v>1759</v>
      </c>
      <c r="K322">
        <v>4422582202</v>
      </c>
      <c r="L322" t="s">
        <v>100</v>
      </c>
      <c r="M322" t="s">
        <v>87</v>
      </c>
      <c r="N322" t="s">
        <v>37</v>
      </c>
      <c r="O322" t="s">
        <v>1762</v>
      </c>
      <c r="P322" t="s">
        <v>1763</v>
      </c>
      <c r="Q322" t="s">
        <v>40</v>
      </c>
      <c r="R322">
        <v>110</v>
      </c>
      <c r="S322" t="s">
        <v>34</v>
      </c>
      <c r="T322" t="s">
        <v>52</v>
      </c>
      <c r="U322" t="s">
        <v>10033</v>
      </c>
      <c r="V322">
        <v>0</v>
      </c>
      <c r="W322" t="s">
        <v>1764</v>
      </c>
      <c r="X322">
        <v>88</v>
      </c>
      <c r="Y322" t="s">
        <v>45</v>
      </c>
      <c r="Z322" s="2">
        <v>42159</v>
      </c>
      <c r="AA322">
        <v>102</v>
      </c>
      <c r="AB322" t="s">
        <v>1765</v>
      </c>
      <c r="AC322" t="s">
        <v>1766</v>
      </c>
      <c r="AD322" t="s">
        <v>1767</v>
      </c>
      <c r="AE322" s="3">
        <v>49.631999999999998</v>
      </c>
      <c r="AF322" s="3">
        <v>39.578000000000003</v>
      </c>
      <c r="AG322" s="14">
        <v>6</v>
      </c>
      <c r="AH322" s="14">
        <v>2</v>
      </c>
      <c r="AI322" s="14">
        <f t="shared" si="12"/>
        <v>4422582202</v>
      </c>
      <c r="AJ322" s="14">
        <f t="shared" si="13"/>
        <v>4400000000</v>
      </c>
      <c r="AK322" s="14">
        <f t="shared" si="14"/>
        <v>4422500000</v>
      </c>
      <c r="AL322">
        <v>1</v>
      </c>
      <c r="AM322">
        <v>2</v>
      </c>
      <c r="AN322">
        <v>6</v>
      </c>
      <c r="AO322">
        <v>1</v>
      </c>
      <c r="AP322">
        <v>3</v>
      </c>
    </row>
    <row r="323" spans="3:42" x14ac:dyDescent="0.3">
      <c r="C323" s="2">
        <v>42445</v>
      </c>
      <c r="D323" t="s">
        <v>34</v>
      </c>
      <c r="E323" t="s">
        <v>1769</v>
      </c>
      <c r="F323" t="s">
        <v>31</v>
      </c>
      <c r="G323">
        <v>1400000000</v>
      </c>
      <c r="H323" t="s">
        <v>235</v>
      </c>
      <c r="I323">
        <v>1420900000</v>
      </c>
      <c r="J323" t="s">
        <v>1768</v>
      </c>
      <c r="K323">
        <v>1420985503</v>
      </c>
      <c r="L323" t="s">
        <v>100</v>
      </c>
      <c r="M323" t="s">
        <v>48</v>
      </c>
      <c r="N323" t="s">
        <v>82</v>
      </c>
      <c r="O323" t="s">
        <v>34</v>
      </c>
      <c r="P323" t="s">
        <v>1770</v>
      </c>
      <c r="Q323" t="s">
        <v>40</v>
      </c>
      <c r="R323">
        <v>16</v>
      </c>
      <c r="S323" t="s">
        <v>34</v>
      </c>
      <c r="T323" t="s">
        <v>198</v>
      </c>
      <c r="U323" t="s">
        <v>10028</v>
      </c>
      <c r="V323">
        <v>0</v>
      </c>
      <c r="W323" t="s">
        <v>1771</v>
      </c>
      <c r="X323">
        <v>2</v>
      </c>
      <c r="Y323" t="s">
        <v>45</v>
      </c>
      <c r="Z323" s="2">
        <v>42544</v>
      </c>
      <c r="AA323">
        <v>8</v>
      </c>
      <c r="AB323" t="s">
        <v>34</v>
      </c>
      <c r="AC323" t="s">
        <v>34</v>
      </c>
      <c r="AD323" t="s">
        <v>1772</v>
      </c>
      <c r="AE323" s="3">
        <v>48.600999999999999</v>
      </c>
      <c r="AF323" s="3">
        <v>37.950000000000003</v>
      </c>
      <c r="AG323" s="14">
        <v>2</v>
      </c>
      <c r="AH323" s="14">
        <v>2</v>
      </c>
      <c r="AI323" s="14">
        <f t="shared" ref="AI323:AI386" si="15">K323</f>
        <v>1420985503</v>
      </c>
      <c r="AJ323" s="14">
        <f t="shared" ref="AJ323:AJ386" si="16">G323</f>
        <v>1400000000</v>
      </c>
      <c r="AK323" s="14">
        <f t="shared" ref="AK323:AK386" si="17">I323</f>
        <v>1420900000</v>
      </c>
      <c r="AL323">
        <v>1</v>
      </c>
      <c r="AM323">
        <v>2</v>
      </c>
      <c r="AN323">
        <v>1</v>
      </c>
      <c r="AO323">
        <v>3</v>
      </c>
      <c r="AP323">
        <v>3</v>
      </c>
    </row>
    <row r="324" spans="3:42" x14ac:dyDescent="0.3">
      <c r="C324" s="2">
        <v>42062</v>
      </c>
      <c r="D324" t="s">
        <v>34</v>
      </c>
      <c r="E324" t="s">
        <v>1774</v>
      </c>
      <c r="F324" t="s">
        <v>31</v>
      </c>
      <c r="G324">
        <v>1400000000</v>
      </c>
      <c r="H324" t="s">
        <v>1225</v>
      </c>
      <c r="I324">
        <v>1413300000</v>
      </c>
      <c r="J324" t="s">
        <v>1773</v>
      </c>
      <c r="K324">
        <v>1413390001</v>
      </c>
      <c r="L324" t="s">
        <v>100</v>
      </c>
      <c r="M324" t="s">
        <v>48</v>
      </c>
      <c r="N324" t="s">
        <v>49</v>
      </c>
      <c r="O324" t="s">
        <v>34</v>
      </c>
      <c r="P324" t="s">
        <v>34</v>
      </c>
      <c r="Q324" t="s">
        <v>40</v>
      </c>
      <c r="R324">
        <v>23</v>
      </c>
      <c r="S324" t="s">
        <v>1775</v>
      </c>
      <c r="T324" t="s">
        <v>224</v>
      </c>
      <c r="U324" t="s">
        <v>10056</v>
      </c>
      <c r="V324">
        <v>0</v>
      </c>
      <c r="W324" t="s">
        <v>34</v>
      </c>
      <c r="X324">
        <v>7</v>
      </c>
      <c r="Y324" t="s">
        <v>69</v>
      </c>
      <c r="Z324" s="2">
        <v>42550</v>
      </c>
      <c r="AA324">
        <v>6</v>
      </c>
      <c r="AB324" t="s">
        <v>1776</v>
      </c>
      <c r="AC324" t="s">
        <v>34</v>
      </c>
      <c r="AD324" t="s">
        <v>1777</v>
      </c>
      <c r="AE324" s="3">
        <v>48.906999999999996</v>
      </c>
      <c r="AF324" s="3">
        <v>37.783999999999999</v>
      </c>
      <c r="AG324" s="14">
        <v>4</v>
      </c>
      <c r="AH324" s="14">
        <v>2</v>
      </c>
      <c r="AI324" s="14">
        <f t="shared" si="15"/>
        <v>1413390001</v>
      </c>
      <c r="AJ324" s="14">
        <f t="shared" si="16"/>
        <v>1400000000</v>
      </c>
      <c r="AK324" s="14">
        <f t="shared" si="17"/>
        <v>1413300000</v>
      </c>
      <c r="AL324">
        <v>0</v>
      </c>
      <c r="AM324">
        <v>3</v>
      </c>
      <c r="AN324">
        <v>4</v>
      </c>
      <c r="AO324">
        <v>3</v>
      </c>
      <c r="AP324">
        <v>3</v>
      </c>
    </row>
    <row r="325" spans="3:42" x14ac:dyDescent="0.3">
      <c r="C325" s="2">
        <v>42085</v>
      </c>
      <c r="D325" t="s">
        <v>34</v>
      </c>
      <c r="E325" t="s">
        <v>1778</v>
      </c>
      <c r="F325" t="s">
        <v>31</v>
      </c>
      <c r="G325">
        <v>1400000000</v>
      </c>
      <c r="H325" t="s">
        <v>937</v>
      </c>
      <c r="I325">
        <v>1414100000</v>
      </c>
      <c r="J325" t="s">
        <v>938</v>
      </c>
      <c r="K325">
        <v>1414170500</v>
      </c>
      <c r="L325" t="s">
        <v>100</v>
      </c>
      <c r="M325" t="s">
        <v>48</v>
      </c>
      <c r="N325" t="s">
        <v>49</v>
      </c>
      <c r="O325" t="s">
        <v>34</v>
      </c>
      <c r="P325" t="s">
        <v>1779</v>
      </c>
      <c r="Q325" t="s">
        <v>60</v>
      </c>
      <c r="R325">
        <v>38</v>
      </c>
      <c r="S325" t="s">
        <v>1780</v>
      </c>
      <c r="T325" t="s">
        <v>198</v>
      </c>
      <c r="U325" t="s">
        <v>10029</v>
      </c>
      <c r="V325">
        <v>1</v>
      </c>
      <c r="W325" t="s">
        <v>34</v>
      </c>
      <c r="X325">
        <v>17</v>
      </c>
      <c r="Y325" t="s">
        <v>69</v>
      </c>
      <c r="Z325" s="2">
        <v>42422</v>
      </c>
      <c r="AA325">
        <v>18</v>
      </c>
      <c r="AB325" t="s">
        <v>34</v>
      </c>
      <c r="AC325" t="s">
        <v>34</v>
      </c>
      <c r="AD325" t="s">
        <v>1781</v>
      </c>
      <c r="AE325" s="3">
        <v>49.04</v>
      </c>
      <c r="AF325" s="3">
        <v>37.569000000000003</v>
      </c>
      <c r="AG325" s="14">
        <v>2</v>
      </c>
      <c r="AH325" s="14">
        <v>2</v>
      </c>
      <c r="AI325" s="14">
        <f t="shared" si="15"/>
        <v>1414170500</v>
      </c>
      <c r="AJ325" s="14">
        <f t="shared" si="16"/>
        <v>1400000000</v>
      </c>
      <c r="AK325" s="14">
        <f t="shared" si="17"/>
        <v>1414100000</v>
      </c>
      <c r="AL325">
        <v>0</v>
      </c>
      <c r="AM325">
        <v>3</v>
      </c>
      <c r="AN325">
        <v>4</v>
      </c>
      <c r="AO325">
        <v>3</v>
      </c>
      <c r="AP325">
        <v>4</v>
      </c>
    </row>
    <row r="326" spans="3:42" x14ac:dyDescent="0.3">
      <c r="C326" s="2">
        <v>42440</v>
      </c>
      <c r="D326" t="s">
        <v>1783</v>
      </c>
      <c r="E326" t="s">
        <v>34</v>
      </c>
      <c r="F326" t="s">
        <v>31</v>
      </c>
      <c r="G326">
        <v>1400000000</v>
      </c>
      <c r="H326" t="s">
        <v>214</v>
      </c>
      <c r="I326">
        <v>1422400000</v>
      </c>
      <c r="J326" t="s">
        <v>1782</v>
      </c>
      <c r="K326">
        <v>1422481001</v>
      </c>
      <c r="L326" t="s">
        <v>35</v>
      </c>
      <c r="M326" t="s">
        <v>36</v>
      </c>
      <c r="N326" t="s">
        <v>88</v>
      </c>
      <c r="O326" t="s">
        <v>34</v>
      </c>
      <c r="P326" t="s">
        <v>34</v>
      </c>
      <c r="Q326" t="s">
        <v>141</v>
      </c>
      <c r="R326">
        <v>39</v>
      </c>
      <c r="S326" t="s">
        <v>34</v>
      </c>
      <c r="T326" t="s">
        <v>74</v>
      </c>
      <c r="U326" t="s">
        <v>10037</v>
      </c>
      <c r="V326">
        <v>0</v>
      </c>
      <c r="W326" t="s">
        <v>34</v>
      </c>
      <c r="X326">
        <v>10</v>
      </c>
      <c r="Y326" t="s">
        <v>69</v>
      </c>
      <c r="Z326" s="2">
        <v>42450</v>
      </c>
      <c r="AA326">
        <v>23</v>
      </c>
      <c r="AB326" t="s">
        <v>34</v>
      </c>
      <c r="AC326" t="s">
        <v>34</v>
      </c>
      <c r="AD326" t="s">
        <v>1784</v>
      </c>
      <c r="AE326" s="3">
        <v>48.482999999999997</v>
      </c>
      <c r="AF326" s="3">
        <v>37.607999999999997</v>
      </c>
      <c r="AG326" s="14">
        <v>10</v>
      </c>
      <c r="AH326" s="14">
        <v>1</v>
      </c>
      <c r="AI326" s="14">
        <f t="shared" si="15"/>
        <v>1422481001</v>
      </c>
      <c r="AJ326" s="14">
        <f t="shared" si="16"/>
        <v>1400000000</v>
      </c>
      <c r="AK326" s="14">
        <f t="shared" si="17"/>
        <v>1422400000</v>
      </c>
      <c r="AL326">
        <v>1</v>
      </c>
      <c r="AM326">
        <v>3</v>
      </c>
      <c r="AN326">
        <v>2</v>
      </c>
      <c r="AO326">
        <v>2</v>
      </c>
      <c r="AP326">
        <v>2</v>
      </c>
    </row>
    <row r="327" spans="3:42" x14ac:dyDescent="0.3">
      <c r="C327" s="2">
        <v>42024</v>
      </c>
      <c r="D327" t="s">
        <v>1785</v>
      </c>
      <c r="E327" t="s">
        <v>34</v>
      </c>
      <c r="F327" t="s">
        <v>31</v>
      </c>
      <c r="G327">
        <v>1400000000</v>
      </c>
      <c r="H327" t="s">
        <v>104</v>
      </c>
      <c r="I327">
        <v>1410600000</v>
      </c>
      <c r="J327" t="s">
        <v>842</v>
      </c>
      <c r="K327">
        <v>1410691001</v>
      </c>
      <c r="L327" t="s">
        <v>100</v>
      </c>
      <c r="M327" t="s">
        <v>87</v>
      </c>
      <c r="N327" t="s">
        <v>57</v>
      </c>
      <c r="O327" t="s">
        <v>34</v>
      </c>
      <c r="P327" t="s">
        <v>34</v>
      </c>
      <c r="Q327" t="s">
        <v>60</v>
      </c>
      <c r="R327">
        <v>123</v>
      </c>
      <c r="S327" t="s">
        <v>34</v>
      </c>
      <c r="T327" t="s">
        <v>91</v>
      </c>
      <c r="U327" t="s">
        <v>10063</v>
      </c>
      <c r="V327">
        <v>1</v>
      </c>
      <c r="W327" t="s">
        <v>1786</v>
      </c>
      <c r="X327">
        <v>64</v>
      </c>
      <c r="Y327" t="s">
        <v>69</v>
      </c>
      <c r="Z327" s="2">
        <v>42318</v>
      </c>
      <c r="AA327">
        <v>41</v>
      </c>
      <c r="AB327" t="s">
        <v>34</v>
      </c>
      <c r="AC327" t="s">
        <v>34</v>
      </c>
      <c r="AD327" t="s">
        <v>34</v>
      </c>
      <c r="AE327" s="3">
        <v>48.274999999999999</v>
      </c>
      <c r="AF327" s="3">
        <v>37.985999999999997</v>
      </c>
      <c r="AG327" s="14">
        <v>5</v>
      </c>
      <c r="AH327" s="14">
        <v>2</v>
      </c>
      <c r="AI327" s="14">
        <f t="shared" si="15"/>
        <v>1410691001</v>
      </c>
      <c r="AJ327" s="14">
        <f t="shared" si="16"/>
        <v>1400000000</v>
      </c>
      <c r="AK327" s="14">
        <f t="shared" si="17"/>
        <v>1410600000</v>
      </c>
      <c r="AL327">
        <v>1</v>
      </c>
      <c r="AM327">
        <v>3</v>
      </c>
      <c r="AN327">
        <v>7</v>
      </c>
      <c r="AO327">
        <v>1</v>
      </c>
      <c r="AP327">
        <v>4</v>
      </c>
    </row>
    <row r="328" spans="3:42" x14ac:dyDescent="0.3">
      <c r="C328" s="2">
        <v>42524</v>
      </c>
      <c r="D328" t="s">
        <v>1787</v>
      </c>
      <c r="E328" t="s">
        <v>1788</v>
      </c>
      <c r="F328" t="s">
        <v>123</v>
      </c>
      <c r="G328">
        <v>4400000000</v>
      </c>
      <c r="H328" t="s">
        <v>174</v>
      </c>
      <c r="I328">
        <v>4411800000</v>
      </c>
      <c r="J328" t="s">
        <v>175</v>
      </c>
      <c r="K328">
        <v>4411870400</v>
      </c>
      <c r="L328" t="s">
        <v>35</v>
      </c>
      <c r="M328" t="s">
        <v>48</v>
      </c>
      <c r="N328" t="s">
        <v>82</v>
      </c>
      <c r="O328" t="s">
        <v>1789</v>
      </c>
      <c r="P328" t="s">
        <v>34</v>
      </c>
      <c r="Q328" t="s">
        <v>218</v>
      </c>
      <c r="R328">
        <v>126</v>
      </c>
      <c r="S328" t="s">
        <v>1790</v>
      </c>
      <c r="T328" t="s">
        <v>224</v>
      </c>
      <c r="U328" t="s">
        <v>10048</v>
      </c>
      <c r="V328">
        <v>1</v>
      </c>
      <c r="W328" t="s">
        <v>34</v>
      </c>
      <c r="X328">
        <v>40</v>
      </c>
      <c r="Y328" t="s">
        <v>69</v>
      </c>
      <c r="Z328" s="2">
        <v>42525</v>
      </c>
      <c r="AA328">
        <v>113</v>
      </c>
      <c r="AB328" t="s">
        <v>34</v>
      </c>
      <c r="AC328" t="s">
        <v>34</v>
      </c>
      <c r="AD328" t="s">
        <v>1791</v>
      </c>
      <c r="AE328" s="3">
        <v>48.963000000000001</v>
      </c>
      <c r="AF328" s="3">
        <v>38.344999999999999</v>
      </c>
      <c r="AG328" s="14">
        <v>4</v>
      </c>
      <c r="AH328" s="14">
        <v>1</v>
      </c>
      <c r="AI328" s="14">
        <f t="shared" si="15"/>
        <v>4411870400</v>
      </c>
      <c r="AJ328" s="14">
        <f t="shared" si="16"/>
        <v>4400000000</v>
      </c>
      <c r="AK328" s="14">
        <f t="shared" si="17"/>
        <v>4411800000</v>
      </c>
      <c r="AL328">
        <v>0</v>
      </c>
      <c r="AM328">
        <v>3</v>
      </c>
      <c r="AN328">
        <v>1</v>
      </c>
      <c r="AO328">
        <v>3</v>
      </c>
      <c r="AP328">
        <v>1</v>
      </c>
    </row>
    <row r="329" spans="3:42" x14ac:dyDescent="0.3">
      <c r="C329" s="2">
        <v>42012</v>
      </c>
      <c r="D329" t="s">
        <v>34</v>
      </c>
      <c r="E329" t="s">
        <v>1793</v>
      </c>
      <c r="F329" t="s">
        <v>123</v>
      </c>
      <c r="G329">
        <v>4400000000</v>
      </c>
      <c r="H329" t="s">
        <v>859</v>
      </c>
      <c r="I329">
        <v>4420900000</v>
      </c>
      <c r="J329" t="s">
        <v>1792</v>
      </c>
      <c r="K329">
        <v>4420981002</v>
      </c>
      <c r="L329" t="s">
        <v>35</v>
      </c>
      <c r="M329" t="s">
        <v>87</v>
      </c>
      <c r="N329" t="s">
        <v>64</v>
      </c>
      <c r="O329" t="s">
        <v>1794</v>
      </c>
      <c r="P329" t="s">
        <v>1795</v>
      </c>
      <c r="Q329" t="s">
        <v>141</v>
      </c>
      <c r="R329">
        <v>84</v>
      </c>
      <c r="S329" t="s">
        <v>34</v>
      </c>
      <c r="T329" t="s">
        <v>74</v>
      </c>
      <c r="U329" t="s">
        <v>10039</v>
      </c>
      <c r="V329">
        <v>0</v>
      </c>
      <c r="W329" t="s">
        <v>34</v>
      </c>
      <c r="X329">
        <v>23</v>
      </c>
      <c r="Y329" t="s">
        <v>54</v>
      </c>
      <c r="Z329" s="2">
        <v>42423</v>
      </c>
      <c r="AA329">
        <v>57</v>
      </c>
      <c r="AB329" t="s">
        <v>34</v>
      </c>
      <c r="AC329" t="s">
        <v>1796</v>
      </c>
      <c r="AD329" t="s">
        <v>34</v>
      </c>
      <c r="AE329" s="3">
        <v>49.645000000000003</v>
      </c>
      <c r="AF329" s="3">
        <v>38.935000000000002</v>
      </c>
      <c r="AG329" s="14">
        <v>10</v>
      </c>
      <c r="AH329" s="14">
        <v>1</v>
      </c>
      <c r="AI329" s="14">
        <f t="shared" si="15"/>
        <v>4420981002</v>
      </c>
      <c r="AJ329" s="14">
        <f t="shared" si="16"/>
        <v>4400000000</v>
      </c>
      <c r="AK329" s="14">
        <f t="shared" si="17"/>
        <v>4420900000</v>
      </c>
      <c r="AL329">
        <v>1</v>
      </c>
      <c r="AM329">
        <v>1</v>
      </c>
      <c r="AN329">
        <v>3</v>
      </c>
      <c r="AO329">
        <v>1</v>
      </c>
      <c r="AP329">
        <v>2</v>
      </c>
    </row>
    <row r="330" spans="3:42" x14ac:dyDescent="0.3">
      <c r="C330" s="2">
        <v>42169</v>
      </c>
      <c r="D330" t="s">
        <v>1797</v>
      </c>
      <c r="E330" t="s">
        <v>1798</v>
      </c>
      <c r="F330" t="s">
        <v>31</v>
      </c>
      <c r="G330">
        <v>1400000000</v>
      </c>
      <c r="H330" t="s">
        <v>98</v>
      </c>
      <c r="I330">
        <v>1424500000</v>
      </c>
      <c r="J330" t="s">
        <v>323</v>
      </c>
      <c r="K330">
        <v>1424580507</v>
      </c>
      <c r="L330" t="s">
        <v>35</v>
      </c>
      <c r="M330" t="s">
        <v>87</v>
      </c>
      <c r="N330" t="s">
        <v>64</v>
      </c>
      <c r="O330" t="s">
        <v>34</v>
      </c>
      <c r="P330" t="s">
        <v>1799</v>
      </c>
      <c r="Q330" t="s">
        <v>40</v>
      </c>
      <c r="R330">
        <v>128</v>
      </c>
      <c r="S330" t="s">
        <v>34</v>
      </c>
      <c r="T330" t="s">
        <v>42</v>
      </c>
      <c r="U330" t="s">
        <v>10066</v>
      </c>
      <c r="V330">
        <v>1</v>
      </c>
      <c r="W330" t="s">
        <v>1800</v>
      </c>
      <c r="X330">
        <v>115</v>
      </c>
      <c r="Y330" t="s">
        <v>69</v>
      </c>
      <c r="Z330" s="2">
        <v>42371</v>
      </c>
      <c r="AA330">
        <v>93</v>
      </c>
      <c r="AB330" t="s">
        <v>1801</v>
      </c>
      <c r="AC330" t="s">
        <v>34</v>
      </c>
      <c r="AD330" t="s">
        <v>34</v>
      </c>
      <c r="AE330" s="3">
        <v>47.814999999999998</v>
      </c>
      <c r="AF330" s="3">
        <v>38.087000000000003</v>
      </c>
      <c r="AG330" s="14">
        <v>7</v>
      </c>
      <c r="AH330" s="14">
        <v>1</v>
      </c>
      <c r="AI330" s="14">
        <f t="shared" si="15"/>
        <v>1424580507</v>
      </c>
      <c r="AJ330" s="14">
        <f t="shared" si="16"/>
        <v>1400000000</v>
      </c>
      <c r="AK330" s="14">
        <f t="shared" si="17"/>
        <v>1424500000</v>
      </c>
      <c r="AL330">
        <v>0</v>
      </c>
      <c r="AM330">
        <v>3</v>
      </c>
      <c r="AN330">
        <v>3</v>
      </c>
      <c r="AO330">
        <v>1</v>
      </c>
      <c r="AP330">
        <v>3</v>
      </c>
    </row>
    <row r="331" spans="3:42" x14ac:dyDescent="0.3">
      <c r="C331" s="2">
        <v>42329</v>
      </c>
      <c r="D331" t="s">
        <v>1802</v>
      </c>
      <c r="E331" t="s">
        <v>1803</v>
      </c>
      <c r="F331" t="s">
        <v>123</v>
      </c>
      <c r="G331">
        <v>4400000000</v>
      </c>
      <c r="H331" t="s">
        <v>684</v>
      </c>
      <c r="I331">
        <v>4410500000</v>
      </c>
      <c r="J331" t="s">
        <v>750</v>
      </c>
      <c r="K331">
        <v>4410546500</v>
      </c>
      <c r="L331" t="s">
        <v>100</v>
      </c>
      <c r="M331" t="s">
        <v>36</v>
      </c>
      <c r="N331" t="s">
        <v>88</v>
      </c>
      <c r="O331" t="s">
        <v>1804</v>
      </c>
      <c r="P331" t="s">
        <v>34</v>
      </c>
      <c r="Q331" t="s">
        <v>141</v>
      </c>
      <c r="R331">
        <v>52</v>
      </c>
      <c r="S331" t="s">
        <v>1805</v>
      </c>
      <c r="T331" t="s">
        <v>42</v>
      </c>
      <c r="U331" t="s">
        <v>10024</v>
      </c>
      <c r="V331">
        <v>1</v>
      </c>
      <c r="W331" t="s">
        <v>1806</v>
      </c>
      <c r="X331">
        <v>42</v>
      </c>
      <c r="Y331" t="s">
        <v>45</v>
      </c>
      <c r="Z331" s="2">
        <v>42415</v>
      </c>
      <c r="AA331">
        <v>27</v>
      </c>
      <c r="AB331" t="s">
        <v>34</v>
      </c>
      <c r="AC331" t="s">
        <v>1807</v>
      </c>
      <c r="AD331" t="s">
        <v>34</v>
      </c>
      <c r="AE331" s="3">
        <v>48.436</v>
      </c>
      <c r="AF331" s="3">
        <v>38.530999999999999</v>
      </c>
      <c r="AG331" s="14">
        <v>7</v>
      </c>
      <c r="AH331" s="14">
        <v>2</v>
      </c>
      <c r="AI331" s="14">
        <f t="shared" si="15"/>
        <v>4410546500</v>
      </c>
      <c r="AJ331" s="14">
        <f t="shared" si="16"/>
        <v>4400000000</v>
      </c>
      <c r="AK331" s="14">
        <f t="shared" si="17"/>
        <v>4410500000</v>
      </c>
      <c r="AL331">
        <v>1</v>
      </c>
      <c r="AM331">
        <v>2</v>
      </c>
      <c r="AN331">
        <v>2</v>
      </c>
      <c r="AO331">
        <v>2</v>
      </c>
      <c r="AP331">
        <v>2</v>
      </c>
    </row>
    <row r="332" spans="3:42" x14ac:dyDescent="0.3">
      <c r="C332" s="2">
        <v>42106</v>
      </c>
      <c r="D332" t="s">
        <v>34</v>
      </c>
      <c r="E332" t="s">
        <v>34</v>
      </c>
      <c r="F332" t="s">
        <v>123</v>
      </c>
      <c r="G332">
        <v>4400000000</v>
      </c>
      <c r="H332" t="s">
        <v>490</v>
      </c>
      <c r="I332">
        <v>4424200000</v>
      </c>
      <c r="J332" t="s">
        <v>1808</v>
      </c>
      <c r="K332">
        <v>4424287703</v>
      </c>
      <c r="L332" t="s">
        <v>35</v>
      </c>
      <c r="M332" t="s">
        <v>87</v>
      </c>
      <c r="N332" t="s">
        <v>88</v>
      </c>
      <c r="O332" t="s">
        <v>1809</v>
      </c>
      <c r="P332" t="s">
        <v>34</v>
      </c>
      <c r="Q332" t="s">
        <v>40</v>
      </c>
      <c r="R332">
        <v>31</v>
      </c>
      <c r="S332" t="s">
        <v>1810</v>
      </c>
      <c r="T332" t="s">
        <v>224</v>
      </c>
      <c r="U332" t="s">
        <v>10040</v>
      </c>
      <c r="V332">
        <v>0</v>
      </c>
      <c r="W332" t="s">
        <v>34</v>
      </c>
      <c r="X332">
        <v>20</v>
      </c>
      <c r="Y332" t="s">
        <v>45</v>
      </c>
      <c r="Z332" s="2">
        <v>42228</v>
      </c>
      <c r="AA332">
        <v>4</v>
      </c>
      <c r="AB332" t="s">
        <v>1811</v>
      </c>
      <c r="AC332" t="s">
        <v>34</v>
      </c>
      <c r="AD332" t="s">
        <v>34</v>
      </c>
      <c r="AE332" s="3">
        <v>48.1</v>
      </c>
      <c r="AF332" s="3">
        <v>39.816000000000003</v>
      </c>
      <c r="AG332" s="14">
        <v>4</v>
      </c>
      <c r="AH332" s="14">
        <v>1</v>
      </c>
      <c r="AI332" s="14">
        <f t="shared" si="15"/>
        <v>4424287703</v>
      </c>
      <c r="AJ332" s="14">
        <f t="shared" si="16"/>
        <v>4400000000</v>
      </c>
      <c r="AK332" s="14">
        <f t="shared" si="17"/>
        <v>4424200000</v>
      </c>
      <c r="AL332">
        <v>0</v>
      </c>
      <c r="AM332">
        <v>2</v>
      </c>
      <c r="AN332">
        <v>2</v>
      </c>
      <c r="AO332">
        <v>1</v>
      </c>
      <c r="AP332">
        <v>3</v>
      </c>
    </row>
    <row r="333" spans="3:42" x14ac:dyDescent="0.3">
      <c r="C333" s="2">
        <v>42199</v>
      </c>
      <c r="D333" t="s">
        <v>1813</v>
      </c>
      <c r="E333" t="s">
        <v>1814</v>
      </c>
      <c r="F333" t="s">
        <v>31</v>
      </c>
      <c r="G333">
        <v>1400000000</v>
      </c>
      <c r="H333" t="s">
        <v>46</v>
      </c>
      <c r="I333">
        <v>1421500000</v>
      </c>
      <c r="J333" t="s">
        <v>1812</v>
      </c>
      <c r="K333">
        <v>1421581202</v>
      </c>
      <c r="L333" t="s">
        <v>100</v>
      </c>
      <c r="M333" t="s">
        <v>36</v>
      </c>
      <c r="N333" t="s">
        <v>49</v>
      </c>
      <c r="O333" t="s">
        <v>34</v>
      </c>
      <c r="P333" t="s">
        <v>1815</v>
      </c>
      <c r="Q333" t="s">
        <v>218</v>
      </c>
      <c r="R333">
        <v>13</v>
      </c>
      <c r="S333" t="s">
        <v>34</v>
      </c>
      <c r="T333" t="s">
        <v>97</v>
      </c>
      <c r="U333" t="s">
        <v>10042</v>
      </c>
      <c r="V333">
        <v>0</v>
      </c>
      <c r="W333" t="s">
        <v>34</v>
      </c>
      <c r="X333">
        <v>8</v>
      </c>
      <c r="Y333" t="s">
        <v>54</v>
      </c>
      <c r="Z333" s="2">
        <v>42230</v>
      </c>
      <c r="AA333">
        <v>9</v>
      </c>
      <c r="AB333" t="s">
        <v>1816</v>
      </c>
      <c r="AC333" t="s">
        <v>1817</v>
      </c>
      <c r="AD333" t="s">
        <v>1818</v>
      </c>
      <c r="AE333" s="3">
        <v>47.680999999999997</v>
      </c>
      <c r="AF333" s="3">
        <v>37.381999999999998</v>
      </c>
      <c r="AG333" s="14">
        <v>3</v>
      </c>
      <c r="AH333" s="14">
        <v>2</v>
      </c>
      <c r="AI333" s="14">
        <f t="shared" si="15"/>
        <v>1421581202</v>
      </c>
      <c r="AJ333" s="14">
        <f t="shared" si="16"/>
        <v>1400000000</v>
      </c>
      <c r="AK333" s="14">
        <f t="shared" si="17"/>
        <v>1421500000</v>
      </c>
      <c r="AL333">
        <v>1</v>
      </c>
      <c r="AM333">
        <v>1</v>
      </c>
      <c r="AN333">
        <v>4</v>
      </c>
      <c r="AO333">
        <v>2</v>
      </c>
      <c r="AP333">
        <v>1</v>
      </c>
    </row>
    <row r="334" spans="3:42" x14ac:dyDescent="0.3">
      <c r="C334" s="2">
        <v>42016</v>
      </c>
      <c r="D334" t="s">
        <v>34</v>
      </c>
      <c r="E334" t="s">
        <v>1820</v>
      </c>
      <c r="F334" t="s">
        <v>123</v>
      </c>
      <c r="G334">
        <v>4400000000</v>
      </c>
      <c r="H334" t="s">
        <v>286</v>
      </c>
      <c r="I334">
        <v>4422200000</v>
      </c>
      <c r="J334" t="s">
        <v>1819</v>
      </c>
      <c r="K334">
        <v>4422282204</v>
      </c>
      <c r="L334" t="s">
        <v>100</v>
      </c>
      <c r="M334" t="s">
        <v>87</v>
      </c>
      <c r="N334" t="s">
        <v>82</v>
      </c>
      <c r="O334" t="s">
        <v>1821</v>
      </c>
      <c r="P334" t="s">
        <v>1822</v>
      </c>
      <c r="Q334" t="s">
        <v>40</v>
      </c>
      <c r="R334">
        <v>82</v>
      </c>
      <c r="S334" t="s">
        <v>34</v>
      </c>
      <c r="T334" t="s">
        <v>224</v>
      </c>
      <c r="U334" t="s">
        <v>10025</v>
      </c>
      <c r="V334">
        <v>1</v>
      </c>
      <c r="W334" t="s">
        <v>34</v>
      </c>
      <c r="X334">
        <v>4</v>
      </c>
      <c r="Y334" t="s">
        <v>45</v>
      </c>
      <c r="Z334" s="2">
        <v>42568</v>
      </c>
      <c r="AA334">
        <v>23</v>
      </c>
      <c r="AB334" t="s">
        <v>34</v>
      </c>
      <c r="AC334" t="s">
        <v>34</v>
      </c>
      <c r="AD334" t="s">
        <v>34</v>
      </c>
      <c r="AE334" s="3">
        <v>48.390999999999998</v>
      </c>
      <c r="AF334" s="3">
        <v>38.966000000000001</v>
      </c>
      <c r="AG334" s="14">
        <v>4</v>
      </c>
      <c r="AH334" s="14">
        <v>2</v>
      </c>
      <c r="AI334" s="14">
        <f t="shared" si="15"/>
        <v>4422282204</v>
      </c>
      <c r="AJ334" s="14">
        <f t="shared" si="16"/>
        <v>4400000000</v>
      </c>
      <c r="AK334" s="14">
        <f t="shared" si="17"/>
        <v>4422200000</v>
      </c>
      <c r="AL334">
        <v>1</v>
      </c>
      <c r="AM334">
        <v>2</v>
      </c>
      <c r="AN334">
        <v>1</v>
      </c>
      <c r="AO334">
        <v>1</v>
      </c>
      <c r="AP334">
        <v>3</v>
      </c>
    </row>
    <row r="335" spans="3:42" x14ac:dyDescent="0.3">
      <c r="C335" s="2">
        <v>42477</v>
      </c>
      <c r="D335" t="s">
        <v>34</v>
      </c>
      <c r="E335" t="s">
        <v>1824</v>
      </c>
      <c r="F335" t="s">
        <v>31</v>
      </c>
      <c r="G335">
        <v>1400000000</v>
      </c>
      <c r="H335" t="s">
        <v>1339</v>
      </c>
      <c r="I335">
        <v>1411700000</v>
      </c>
      <c r="J335" t="s">
        <v>1823</v>
      </c>
      <c r="K335">
        <v>1411746200</v>
      </c>
      <c r="L335" t="s">
        <v>100</v>
      </c>
      <c r="M335" t="s">
        <v>87</v>
      </c>
      <c r="N335" t="s">
        <v>64</v>
      </c>
      <c r="O335" t="s">
        <v>1825</v>
      </c>
      <c r="P335" t="s">
        <v>1826</v>
      </c>
      <c r="Q335" t="s">
        <v>141</v>
      </c>
      <c r="R335">
        <v>139</v>
      </c>
      <c r="S335" t="s">
        <v>1827</v>
      </c>
      <c r="T335" t="s">
        <v>74</v>
      </c>
      <c r="U335" t="s">
        <v>10058</v>
      </c>
      <c r="V335">
        <v>0</v>
      </c>
      <c r="W335" t="s">
        <v>34</v>
      </c>
      <c r="X335">
        <v>24</v>
      </c>
      <c r="Y335" t="s">
        <v>54</v>
      </c>
      <c r="Z335" s="2">
        <v>42478</v>
      </c>
      <c r="AA335">
        <v>82</v>
      </c>
      <c r="AB335" t="s">
        <v>34</v>
      </c>
      <c r="AC335" t="s">
        <v>1828</v>
      </c>
      <c r="AD335" t="s">
        <v>34</v>
      </c>
      <c r="AE335" s="3">
        <v>48.576999999999998</v>
      </c>
      <c r="AF335" s="3">
        <v>37.472000000000001</v>
      </c>
      <c r="AG335" s="14">
        <v>10</v>
      </c>
      <c r="AH335" s="14">
        <v>2</v>
      </c>
      <c r="AI335" s="14">
        <f t="shared" si="15"/>
        <v>1411746200</v>
      </c>
      <c r="AJ335" s="14">
        <f t="shared" si="16"/>
        <v>1400000000</v>
      </c>
      <c r="AK335" s="14">
        <f t="shared" si="17"/>
        <v>1411700000</v>
      </c>
      <c r="AL335">
        <v>1</v>
      </c>
      <c r="AM335">
        <v>1</v>
      </c>
      <c r="AN335">
        <v>3</v>
      </c>
      <c r="AO335">
        <v>1</v>
      </c>
      <c r="AP335">
        <v>2</v>
      </c>
    </row>
    <row r="336" spans="3:42" x14ac:dyDescent="0.3">
      <c r="C336" s="2">
        <v>42134</v>
      </c>
      <c r="D336" t="s">
        <v>1829</v>
      </c>
      <c r="E336" t="s">
        <v>1830</v>
      </c>
      <c r="F336" t="s">
        <v>123</v>
      </c>
      <c r="G336">
        <v>4400000000</v>
      </c>
      <c r="H336" t="s">
        <v>684</v>
      </c>
      <c r="I336">
        <v>4410500000</v>
      </c>
      <c r="J336" t="s">
        <v>1586</v>
      </c>
      <c r="K336">
        <v>4410545300</v>
      </c>
      <c r="L336" t="s">
        <v>35</v>
      </c>
      <c r="M336" t="s">
        <v>87</v>
      </c>
      <c r="N336" t="s">
        <v>88</v>
      </c>
      <c r="O336" t="s">
        <v>1831</v>
      </c>
      <c r="P336" t="s">
        <v>34</v>
      </c>
      <c r="Q336" t="s">
        <v>218</v>
      </c>
      <c r="R336">
        <v>23</v>
      </c>
      <c r="S336" t="s">
        <v>1832</v>
      </c>
      <c r="T336" t="s">
        <v>198</v>
      </c>
      <c r="U336" t="s">
        <v>10067</v>
      </c>
      <c r="V336">
        <v>1</v>
      </c>
      <c r="W336" t="s">
        <v>34</v>
      </c>
      <c r="X336">
        <v>6</v>
      </c>
      <c r="Y336" t="s">
        <v>69</v>
      </c>
      <c r="Z336" s="2">
        <v>42369</v>
      </c>
      <c r="AA336">
        <v>7</v>
      </c>
      <c r="AB336" t="s">
        <v>1833</v>
      </c>
      <c r="AC336" t="s">
        <v>34</v>
      </c>
      <c r="AD336" t="s">
        <v>34</v>
      </c>
      <c r="AE336" s="3">
        <v>48.4</v>
      </c>
      <c r="AF336" s="3">
        <v>38.533999999999999</v>
      </c>
      <c r="AG336" s="14">
        <v>2</v>
      </c>
      <c r="AH336" s="14">
        <v>1</v>
      </c>
      <c r="AI336" s="14">
        <f t="shared" si="15"/>
        <v>4410545300</v>
      </c>
      <c r="AJ336" s="14">
        <f t="shared" si="16"/>
        <v>4400000000</v>
      </c>
      <c r="AK336" s="14">
        <f t="shared" si="17"/>
        <v>4410500000</v>
      </c>
      <c r="AL336">
        <v>1</v>
      </c>
      <c r="AM336">
        <v>3</v>
      </c>
      <c r="AN336">
        <v>2</v>
      </c>
      <c r="AO336">
        <v>1</v>
      </c>
      <c r="AP336">
        <v>1</v>
      </c>
    </row>
    <row r="337" spans="3:42" x14ac:dyDescent="0.3">
      <c r="C337" s="2">
        <v>42547</v>
      </c>
      <c r="D337" t="s">
        <v>34</v>
      </c>
      <c r="E337" t="s">
        <v>1834</v>
      </c>
      <c r="F337" t="s">
        <v>123</v>
      </c>
      <c r="G337">
        <v>4400000000</v>
      </c>
      <c r="H337" t="s">
        <v>804</v>
      </c>
      <c r="I337">
        <v>4422500000</v>
      </c>
      <c r="J337" t="s">
        <v>1524</v>
      </c>
      <c r="K337">
        <v>4422583303</v>
      </c>
      <c r="L337" t="s">
        <v>35</v>
      </c>
      <c r="M337" t="s">
        <v>36</v>
      </c>
      <c r="N337" t="s">
        <v>88</v>
      </c>
      <c r="O337" t="s">
        <v>34</v>
      </c>
      <c r="P337" t="s">
        <v>34</v>
      </c>
      <c r="Q337" t="s">
        <v>141</v>
      </c>
      <c r="R337">
        <v>47</v>
      </c>
      <c r="S337" t="s">
        <v>1835</v>
      </c>
      <c r="T337" t="s">
        <v>91</v>
      </c>
      <c r="U337" t="s">
        <v>10055</v>
      </c>
      <c r="V337">
        <v>0</v>
      </c>
      <c r="W337" t="s">
        <v>34</v>
      </c>
      <c r="X337">
        <v>36</v>
      </c>
      <c r="Y337" t="s">
        <v>54</v>
      </c>
      <c r="Z337" s="2">
        <v>42564</v>
      </c>
      <c r="AA337">
        <v>37</v>
      </c>
      <c r="AB337" t="s">
        <v>1836</v>
      </c>
      <c r="AC337" t="s">
        <v>1837</v>
      </c>
      <c r="AD337" t="s">
        <v>34</v>
      </c>
      <c r="AE337" s="3">
        <v>49.561</v>
      </c>
      <c r="AF337" s="3">
        <v>39.786999999999999</v>
      </c>
      <c r="AG337" s="14">
        <v>5</v>
      </c>
      <c r="AH337" s="14">
        <v>1</v>
      </c>
      <c r="AI337" s="14">
        <f t="shared" si="15"/>
        <v>4422583303</v>
      </c>
      <c r="AJ337" s="14">
        <f t="shared" si="16"/>
        <v>4400000000</v>
      </c>
      <c r="AK337" s="14">
        <f t="shared" si="17"/>
        <v>4422500000</v>
      </c>
      <c r="AL337">
        <v>0</v>
      </c>
      <c r="AM337">
        <v>1</v>
      </c>
      <c r="AN337">
        <v>2</v>
      </c>
      <c r="AO337">
        <v>2</v>
      </c>
      <c r="AP337">
        <v>2</v>
      </c>
    </row>
    <row r="338" spans="3:42" x14ac:dyDescent="0.3">
      <c r="C338" s="2">
        <v>42500</v>
      </c>
      <c r="D338" t="s">
        <v>1839</v>
      </c>
      <c r="E338" t="s">
        <v>34</v>
      </c>
      <c r="F338" t="s">
        <v>123</v>
      </c>
      <c r="G338">
        <v>4400000000</v>
      </c>
      <c r="H338" t="s">
        <v>256</v>
      </c>
      <c r="I338">
        <v>4424500000</v>
      </c>
      <c r="J338" t="s">
        <v>1838</v>
      </c>
      <c r="K338">
        <v>4424581403</v>
      </c>
      <c r="L338" t="s">
        <v>100</v>
      </c>
      <c r="M338" t="s">
        <v>87</v>
      </c>
      <c r="N338" t="s">
        <v>82</v>
      </c>
      <c r="O338" t="s">
        <v>1840</v>
      </c>
      <c r="P338" t="s">
        <v>34</v>
      </c>
      <c r="Q338" t="s">
        <v>218</v>
      </c>
      <c r="R338">
        <v>27</v>
      </c>
      <c r="S338" t="s">
        <v>34</v>
      </c>
      <c r="T338" t="s">
        <v>224</v>
      </c>
      <c r="U338" t="s">
        <v>10051</v>
      </c>
      <c r="V338">
        <v>1</v>
      </c>
      <c r="W338" t="s">
        <v>34</v>
      </c>
      <c r="X338">
        <v>21</v>
      </c>
      <c r="Y338" t="s">
        <v>45</v>
      </c>
      <c r="Z338" s="2">
        <v>42558</v>
      </c>
      <c r="AA338">
        <v>10</v>
      </c>
      <c r="AB338" t="s">
        <v>34</v>
      </c>
      <c r="AC338" t="s">
        <v>34</v>
      </c>
      <c r="AD338" t="s">
        <v>34</v>
      </c>
      <c r="AE338" s="3">
        <v>48.603999999999999</v>
      </c>
      <c r="AF338" s="3">
        <v>38.726999999999997</v>
      </c>
      <c r="AG338" s="14">
        <v>4</v>
      </c>
      <c r="AH338" s="14">
        <v>2</v>
      </c>
      <c r="AI338" s="14">
        <f t="shared" si="15"/>
        <v>4424581403</v>
      </c>
      <c r="AJ338" s="14">
        <f t="shared" si="16"/>
        <v>4400000000</v>
      </c>
      <c r="AK338" s="14">
        <f t="shared" si="17"/>
        <v>4424500000</v>
      </c>
      <c r="AL338">
        <v>0</v>
      </c>
      <c r="AM338">
        <v>2</v>
      </c>
      <c r="AN338">
        <v>1</v>
      </c>
      <c r="AO338">
        <v>1</v>
      </c>
      <c r="AP338">
        <v>1</v>
      </c>
    </row>
    <row r="339" spans="3:42" x14ac:dyDescent="0.3">
      <c r="C339" s="2">
        <v>42343</v>
      </c>
      <c r="D339" t="s">
        <v>1842</v>
      </c>
      <c r="E339" t="s">
        <v>34</v>
      </c>
      <c r="F339" t="s">
        <v>123</v>
      </c>
      <c r="G339">
        <v>4400000000</v>
      </c>
      <c r="H339" t="s">
        <v>1094</v>
      </c>
      <c r="I339">
        <v>4424800000</v>
      </c>
      <c r="J339" t="s">
        <v>1841</v>
      </c>
      <c r="K339">
        <v>4424886504</v>
      </c>
      <c r="L339" t="s">
        <v>100</v>
      </c>
      <c r="M339" t="s">
        <v>36</v>
      </c>
      <c r="N339" t="s">
        <v>64</v>
      </c>
      <c r="O339" t="s">
        <v>34</v>
      </c>
      <c r="P339" t="s">
        <v>34</v>
      </c>
      <c r="Q339" t="s">
        <v>141</v>
      </c>
      <c r="R339">
        <v>56</v>
      </c>
      <c r="S339" t="s">
        <v>34</v>
      </c>
      <c r="T339" t="s">
        <v>224</v>
      </c>
      <c r="U339" t="s">
        <v>10048</v>
      </c>
      <c r="V339">
        <v>1</v>
      </c>
      <c r="W339" t="s">
        <v>1843</v>
      </c>
      <c r="X339">
        <v>39</v>
      </c>
      <c r="Y339" t="s">
        <v>45</v>
      </c>
      <c r="Z339" s="2">
        <v>42388</v>
      </c>
      <c r="AA339">
        <v>52</v>
      </c>
      <c r="AB339" t="s">
        <v>34</v>
      </c>
      <c r="AC339" t="s">
        <v>1844</v>
      </c>
      <c r="AD339" t="s">
        <v>1845</v>
      </c>
      <c r="AE339" s="3">
        <v>48.905999999999999</v>
      </c>
      <c r="AF339" s="3">
        <v>39.792000000000002</v>
      </c>
      <c r="AG339" s="14">
        <v>4</v>
      </c>
      <c r="AH339" s="14">
        <v>2</v>
      </c>
      <c r="AI339" s="14">
        <f t="shared" si="15"/>
        <v>4424886504</v>
      </c>
      <c r="AJ339" s="14">
        <f t="shared" si="16"/>
        <v>4400000000</v>
      </c>
      <c r="AK339" s="14">
        <f t="shared" si="17"/>
        <v>4424800000</v>
      </c>
      <c r="AL339">
        <v>1</v>
      </c>
      <c r="AM339">
        <v>2</v>
      </c>
      <c r="AN339">
        <v>3</v>
      </c>
      <c r="AO339">
        <v>2</v>
      </c>
      <c r="AP339">
        <v>2</v>
      </c>
    </row>
    <row r="340" spans="3:42" x14ac:dyDescent="0.3">
      <c r="C340" s="2">
        <v>42330</v>
      </c>
      <c r="D340" t="s">
        <v>34</v>
      </c>
      <c r="E340" t="s">
        <v>34</v>
      </c>
      <c r="F340" t="s">
        <v>31</v>
      </c>
      <c r="G340">
        <v>1400000000</v>
      </c>
      <c r="H340" t="s">
        <v>528</v>
      </c>
      <c r="I340">
        <v>1410900000</v>
      </c>
      <c r="J340" t="s">
        <v>529</v>
      </c>
      <c r="K340">
        <v>1410900000</v>
      </c>
      <c r="L340" t="s">
        <v>35</v>
      </c>
      <c r="M340" t="s">
        <v>48</v>
      </c>
      <c r="N340" t="s">
        <v>88</v>
      </c>
      <c r="O340" t="s">
        <v>34</v>
      </c>
      <c r="P340" t="s">
        <v>1846</v>
      </c>
      <c r="Q340" t="s">
        <v>60</v>
      </c>
      <c r="R340">
        <v>118</v>
      </c>
      <c r="S340" t="s">
        <v>34</v>
      </c>
      <c r="T340" t="s">
        <v>224</v>
      </c>
      <c r="U340" t="s">
        <v>10062</v>
      </c>
      <c r="V340">
        <v>0</v>
      </c>
      <c r="W340" t="s">
        <v>1847</v>
      </c>
      <c r="X340">
        <v>57</v>
      </c>
      <c r="Y340" t="s">
        <v>54</v>
      </c>
      <c r="Z340" s="2">
        <v>42556</v>
      </c>
      <c r="AA340">
        <v>61</v>
      </c>
      <c r="AB340" t="s">
        <v>1848</v>
      </c>
      <c r="AC340" t="s">
        <v>1849</v>
      </c>
      <c r="AD340" t="s">
        <v>34</v>
      </c>
      <c r="AE340" s="3">
        <v>48.334000000000003</v>
      </c>
      <c r="AF340" s="3">
        <v>38.405999999999999</v>
      </c>
      <c r="AG340" s="14">
        <v>4</v>
      </c>
      <c r="AH340" s="14">
        <v>1</v>
      </c>
      <c r="AI340" s="14">
        <f t="shared" si="15"/>
        <v>1410900000</v>
      </c>
      <c r="AJ340" s="14">
        <f t="shared" si="16"/>
        <v>1400000000</v>
      </c>
      <c r="AK340" s="14">
        <f t="shared" si="17"/>
        <v>1410900000</v>
      </c>
      <c r="AL340">
        <v>0</v>
      </c>
      <c r="AM340">
        <v>1</v>
      </c>
      <c r="AN340">
        <v>2</v>
      </c>
      <c r="AO340">
        <v>3</v>
      </c>
      <c r="AP340">
        <v>4</v>
      </c>
    </row>
    <row r="341" spans="3:42" x14ac:dyDescent="0.3">
      <c r="C341" s="2">
        <v>42042</v>
      </c>
      <c r="D341" t="s">
        <v>1850</v>
      </c>
      <c r="E341" t="s">
        <v>34</v>
      </c>
      <c r="F341" t="s">
        <v>31</v>
      </c>
      <c r="G341">
        <v>1400000000</v>
      </c>
      <c r="H341" t="s">
        <v>653</v>
      </c>
      <c r="I341">
        <v>1413200000</v>
      </c>
      <c r="J341" t="s">
        <v>654</v>
      </c>
      <c r="K341">
        <v>1413245400</v>
      </c>
      <c r="L341" t="s">
        <v>100</v>
      </c>
      <c r="M341" t="s">
        <v>48</v>
      </c>
      <c r="N341" t="s">
        <v>49</v>
      </c>
      <c r="O341" t="s">
        <v>34</v>
      </c>
      <c r="P341" t="s">
        <v>34</v>
      </c>
      <c r="Q341" t="s">
        <v>218</v>
      </c>
      <c r="R341">
        <v>101</v>
      </c>
      <c r="S341" t="s">
        <v>34</v>
      </c>
      <c r="T341" t="s">
        <v>91</v>
      </c>
      <c r="U341" t="s">
        <v>10046</v>
      </c>
      <c r="V341">
        <v>0</v>
      </c>
      <c r="W341" t="s">
        <v>34</v>
      </c>
      <c r="X341">
        <v>22</v>
      </c>
      <c r="Y341" t="s">
        <v>54</v>
      </c>
      <c r="Z341" s="2">
        <v>42414</v>
      </c>
      <c r="AA341">
        <v>9</v>
      </c>
      <c r="AB341" t="s">
        <v>34</v>
      </c>
      <c r="AC341" t="s">
        <v>34</v>
      </c>
      <c r="AD341" t="s">
        <v>34</v>
      </c>
      <c r="AE341" s="3">
        <v>48.22</v>
      </c>
      <c r="AF341" s="3">
        <v>37.143999999999998</v>
      </c>
      <c r="AG341" s="14">
        <v>5</v>
      </c>
      <c r="AH341" s="14">
        <v>2</v>
      </c>
      <c r="AI341" s="14">
        <f t="shared" si="15"/>
        <v>1413245400</v>
      </c>
      <c r="AJ341" s="14">
        <f t="shared" si="16"/>
        <v>1400000000</v>
      </c>
      <c r="AK341" s="14">
        <f t="shared" si="17"/>
        <v>1413200000</v>
      </c>
      <c r="AL341">
        <v>1</v>
      </c>
      <c r="AM341">
        <v>1</v>
      </c>
      <c r="AN341">
        <v>4</v>
      </c>
      <c r="AO341">
        <v>3</v>
      </c>
      <c r="AP341">
        <v>1</v>
      </c>
    </row>
    <row r="342" spans="3:42" x14ac:dyDescent="0.3">
      <c r="C342" s="2">
        <v>42422</v>
      </c>
      <c r="D342" t="s">
        <v>1852</v>
      </c>
      <c r="E342" t="s">
        <v>1853</v>
      </c>
      <c r="F342" t="s">
        <v>123</v>
      </c>
      <c r="G342">
        <v>4400000000</v>
      </c>
      <c r="H342" t="s">
        <v>1440</v>
      </c>
      <c r="I342">
        <v>4420300000</v>
      </c>
      <c r="J342" t="s">
        <v>1851</v>
      </c>
      <c r="K342">
        <v>4420386603</v>
      </c>
      <c r="L342" t="s">
        <v>35</v>
      </c>
      <c r="M342" t="s">
        <v>87</v>
      </c>
      <c r="N342" t="s">
        <v>37</v>
      </c>
      <c r="O342" t="s">
        <v>34</v>
      </c>
      <c r="P342" t="s">
        <v>1854</v>
      </c>
      <c r="Q342" t="s">
        <v>40</v>
      </c>
      <c r="R342">
        <v>103</v>
      </c>
      <c r="S342" t="s">
        <v>34</v>
      </c>
      <c r="T342" t="s">
        <v>52</v>
      </c>
      <c r="U342" t="s">
        <v>10022</v>
      </c>
      <c r="V342">
        <v>0</v>
      </c>
      <c r="W342" t="s">
        <v>34</v>
      </c>
      <c r="X342">
        <v>84</v>
      </c>
      <c r="Y342" t="s">
        <v>69</v>
      </c>
      <c r="Z342" s="2">
        <v>42549</v>
      </c>
      <c r="AA342">
        <v>12</v>
      </c>
      <c r="AB342" t="s">
        <v>34</v>
      </c>
      <c r="AC342" t="s">
        <v>34</v>
      </c>
      <c r="AD342" t="s">
        <v>1855</v>
      </c>
      <c r="AE342" s="3">
        <v>48.185000000000002</v>
      </c>
      <c r="AF342" s="3">
        <v>39.253</v>
      </c>
      <c r="AG342" s="14">
        <v>6</v>
      </c>
      <c r="AH342" s="14">
        <v>1</v>
      </c>
      <c r="AI342" s="14">
        <f t="shared" si="15"/>
        <v>4420386603</v>
      </c>
      <c r="AJ342" s="14">
        <f t="shared" si="16"/>
        <v>4400000000</v>
      </c>
      <c r="AK342" s="14">
        <f t="shared" si="17"/>
        <v>4420300000</v>
      </c>
      <c r="AL342">
        <v>1</v>
      </c>
      <c r="AM342">
        <v>3</v>
      </c>
      <c r="AN342">
        <v>6</v>
      </c>
      <c r="AO342">
        <v>1</v>
      </c>
      <c r="AP342">
        <v>3</v>
      </c>
    </row>
    <row r="343" spans="3:42" x14ac:dyDescent="0.3">
      <c r="C343" s="2">
        <v>42517</v>
      </c>
      <c r="D343" t="s">
        <v>1856</v>
      </c>
      <c r="E343" t="s">
        <v>1857</v>
      </c>
      <c r="F343" t="s">
        <v>123</v>
      </c>
      <c r="G343">
        <v>4400000000</v>
      </c>
      <c r="H343" t="s">
        <v>804</v>
      </c>
      <c r="I343">
        <v>4422500000</v>
      </c>
      <c r="J343" t="s">
        <v>1318</v>
      </c>
      <c r="K343">
        <v>4422583302</v>
      </c>
      <c r="L343" t="s">
        <v>100</v>
      </c>
      <c r="M343" t="s">
        <v>36</v>
      </c>
      <c r="N343" t="s">
        <v>49</v>
      </c>
      <c r="O343" t="s">
        <v>1858</v>
      </c>
      <c r="P343" t="s">
        <v>1859</v>
      </c>
      <c r="Q343" t="s">
        <v>141</v>
      </c>
      <c r="R343">
        <v>58</v>
      </c>
      <c r="S343" t="s">
        <v>1860</v>
      </c>
      <c r="T343" t="s">
        <v>52</v>
      </c>
      <c r="U343" t="s">
        <v>10027</v>
      </c>
      <c r="V343">
        <v>0</v>
      </c>
      <c r="W343" t="s">
        <v>34</v>
      </c>
      <c r="X343">
        <v>23</v>
      </c>
      <c r="Y343" t="s">
        <v>69</v>
      </c>
      <c r="Z343" s="2">
        <v>42524</v>
      </c>
      <c r="AA343">
        <v>17</v>
      </c>
      <c r="AB343" t="s">
        <v>1861</v>
      </c>
      <c r="AC343" t="s">
        <v>1862</v>
      </c>
      <c r="AD343" t="s">
        <v>1863</v>
      </c>
      <c r="AE343" s="3">
        <v>49.511000000000003</v>
      </c>
      <c r="AF343" s="3">
        <v>39.828000000000003</v>
      </c>
      <c r="AG343" s="14">
        <v>6</v>
      </c>
      <c r="AH343" s="14">
        <v>2</v>
      </c>
      <c r="AI343" s="14">
        <f t="shared" si="15"/>
        <v>4422583302</v>
      </c>
      <c r="AJ343" s="14">
        <f t="shared" si="16"/>
        <v>4400000000</v>
      </c>
      <c r="AK343" s="14">
        <f t="shared" si="17"/>
        <v>4422500000</v>
      </c>
      <c r="AL343">
        <v>1</v>
      </c>
      <c r="AM343">
        <v>3</v>
      </c>
      <c r="AN343">
        <v>4</v>
      </c>
      <c r="AO343">
        <v>2</v>
      </c>
      <c r="AP343">
        <v>2</v>
      </c>
    </row>
    <row r="344" spans="3:42" x14ac:dyDescent="0.3">
      <c r="C344" s="2">
        <v>42563</v>
      </c>
      <c r="D344" t="s">
        <v>1865</v>
      </c>
      <c r="E344" t="s">
        <v>34</v>
      </c>
      <c r="F344" t="s">
        <v>123</v>
      </c>
      <c r="G344">
        <v>4400000000</v>
      </c>
      <c r="H344" t="s">
        <v>548</v>
      </c>
      <c r="I344">
        <v>4423100000</v>
      </c>
      <c r="J344" t="s">
        <v>1864</v>
      </c>
      <c r="K344">
        <v>4423188503</v>
      </c>
      <c r="L344" t="s">
        <v>35</v>
      </c>
      <c r="M344" t="s">
        <v>36</v>
      </c>
      <c r="N344" t="s">
        <v>49</v>
      </c>
      <c r="O344" t="s">
        <v>34</v>
      </c>
      <c r="P344" t="s">
        <v>34</v>
      </c>
      <c r="Q344" t="s">
        <v>60</v>
      </c>
      <c r="R344">
        <v>37</v>
      </c>
      <c r="S344" t="s">
        <v>34</v>
      </c>
      <c r="T344" t="s">
        <v>97</v>
      </c>
      <c r="U344" t="s">
        <v>10054</v>
      </c>
      <c r="V344">
        <v>0</v>
      </c>
      <c r="W344" t="s">
        <v>34</v>
      </c>
      <c r="X344">
        <v>28</v>
      </c>
      <c r="Y344" t="s">
        <v>69</v>
      </c>
      <c r="Z344" s="2">
        <v>42567</v>
      </c>
      <c r="AA344">
        <v>31</v>
      </c>
      <c r="AB344" t="s">
        <v>1866</v>
      </c>
      <c r="AC344" t="s">
        <v>34</v>
      </c>
      <c r="AD344" t="s">
        <v>34</v>
      </c>
      <c r="AE344" s="3">
        <v>49.091999999999999</v>
      </c>
      <c r="AF344" s="3">
        <v>39.018000000000001</v>
      </c>
      <c r="AG344" s="14">
        <v>3</v>
      </c>
      <c r="AH344" s="14">
        <v>1</v>
      </c>
      <c r="AI344" s="14">
        <f t="shared" si="15"/>
        <v>4423188503</v>
      </c>
      <c r="AJ344" s="14">
        <f t="shared" si="16"/>
        <v>4400000000</v>
      </c>
      <c r="AK344" s="14">
        <f t="shared" si="17"/>
        <v>4423100000</v>
      </c>
      <c r="AL344">
        <v>1</v>
      </c>
      <c r="AM344">
        <v>3</v>
      </c>
      <c r="AN344">
        <v>4</v>
      </c>
      <c r="AO344">
        <v>2</v>
      </c>
      <c r="AP344">
        <v>4</v>
      </c>
    </row>
    <row r="345" spans="3:42" x14ac:dyDescent="0.3">
      <c r="C345" s="2">
        <v>42214</v>
      </c>
      <c r="D345" t="s">
        <v>34</v>
      </c>
      <c r="E345" t="s">
        <v>1868</v>
      </c>
      <c r="F345" t="s">
        <v>123</v>
      </c>
      <c r="G345">
        <v>4400000000</v>
      </c>
      <c r="H345" t="s">
        <v>1440</v>
      </c>
      <c r="I345">
        <v>4420300000</v>
      </c>
      <c r="J345" t="s">
        <v>1867</v>
      </c>
      <c r="K345">
        <v>4420355901</v>
      </c>
      <c r="L345" t="s">
        <v>100</v>
      </c>
      <c r="M345" t="s">
        <v>48</v>
      </c>
      <c r="N345" t="s">
        <v>49</v>
      </c>
      <c r="O345" t="s">
        <v>1869</v>
      </c>
      <c r="P345" t="s">
        <v>1870</v>
      </c>
      <c r="Q345" t="s">
        <v>60</v>
      </c>
      <c r="R345">
        <v>98</v>
      </c>
      <c r="S345" t="s">
        <v>34</v>
      </c>
      <c r="T345" t="s">
        <v>91</v>
      </c>
      <c r="U345" t="s">
        <v>10031</v>
      </c>
      <c r="V345">
        <v>0</v>
      </c>
      <c r="W345" t="s">
        <v>34</v>
      </c>
      <c r="X345">
        <v>93</v>
      </c>
      <c r="Y345" t="s">
        <v>54</v>
      </c>
      <c r="Z345" s="2">
        <v>42402</v>
      </c>
      <c r="AA345">
        <v>45</v>
      </c>
      <c r="AB345" t="s">
        <v>1871</v>
      </c>
      <c r="AC345" t="s">
        <v>34</v>
      </c>
      <c r="AD345" t="s">
        <v>1872</v>
      </c>
      <c r="AE345" s="3">
        <v>48.219000000000001</v>
      </c>
      <c r="AF345" s="3">
        <v>38.713999999999999</v>
      </c>
      <c r="AG345" s="14">
        <v>5</v>
      </c>
      <c r="AH345" s="14">
        <v>2</v>
      </c>
      <c r="AI345" s="14">
        <f t="shared" si="15"/>
        <v>4420355901</v>
      </c>
      <c r="AJ345" s="14">
        <f t="shared" si="16"/>
        <v>4400000000</v>
      </c>
      <c r="AK345" s="14">
        <f t="shared" si="17"/>
        <v>4420300000</v>
      </c>
      <c r="AL345">
        <v>0</v>
      </c>
      <c r="AM345">
        <v>1</v>
      </c>
      <c r="AN345">
        <v>4</v>
      </c>
      <c r="AO345">
        <v>3</v>
      </c>
      <c r="AP345">
        <v>4</v>
      </c>
    </row>
    <row r="346" spans="3:42" x14ac:dyDescent="0.3">
      <c r="C346" s="2">
        <v>42403</v>
      </c>
      <c r="D346" t="s">
        <v>1874</v>
      </c>
      <c r="E346" t="s">
        <v>34</v>
      </c>
      <c r="F346" t="s">
        <v>123</v>
      </c>
      <c r="G346">
        <v>4400000000</v>
      </c>
      <c r="H346" t="s">
        <v>301</v>
      </c>
      <c r="I346">
        <v>4425400000</v>
      </c>
      <c r="J346" t="s">
        <v>1873</v>
      </c>
      <c r="K346">
        <v>4425481507</v>
      </c>
      <c r="L346" t="s">
        <v>35</v>
      </c>
      <c r="M346" t="s">
        <v>48</v>
      </c>
      <c r="N346" t="s">
        <v>82</v>
      </c>
      <c r="O346" t="s">
        <v>34</v>
      </c>
      <c r="P346" t="s">
        <v>34</v>
      </c>
      <c r="Q346" t="s">
        <v>60</v>
      </c>
      <c r="R346">
        <v>110</v>
      </c>
      <c r="S346" t="s">
        <v>34</v>
      </c>
      <c r="T346" t="s">
        <v>74</v>
      </c>
      <c r="U346" t="s">
        <v>10030</v>
      </c>
      <c r="V346">
        <v>1</v>
      </c>
      <c r="W346" t="s">
        <v>1875</v>
      </c>
      <c r="X346">
        <v>23</v>
      </c>
      <c r="Y346" t="s">
        <v>69</v>
      </c>
      <c r="Z346" s="2">
        <v>42549</v>
      </c>
      <c r="AA346">
        <v>30</v>
      </c>
      <c r="AB346" t="s">
        <v>1876</v>
      </c>
      <c r="AC346" t="s">
        <v>1877</v>
      </c>
      <c r="AD346" t="s">
        <v>34</v>
      </c>
      <c r="AE346" s="3">
        <v>49.945999999999998</v>
      </c>
      <c r="AF346" s="3">
        <v>38.57</v>
      </c>
      <c r="AG346" s="14">
        <v>10</v>
      </c>
      <c r="AH346" s="14">
        <v>1</v>
      </c>
      <c r="AI346" s="14">
        <f t="shared" si="15"/>
        <v>4425481507</v>
      </c>
      <c r="AJ346" s="14">
        <f t="shared" si="16"/>
        <v>4400000000</v>
      </c>
      <c r="AK346" s="14">
        <f t="shared" si="17"/>
        <v>4425400000</v>
      </c>
      <c r="AL346">
        <v>1</v>
      </c>
      <c r="AM346">
        <v>3</v>
      </c>
      <c r="AN346">
        <v>1</v>
      </c>
      <c r="AO346">
        <v>3</v>
      </c>
      <c r="AP346">
        <v>4</v>
      </c>
    </row>
    <row r="347" spans="3:42" x14ac:dyDescent="0.3">
      <c r="C347" s="2">
        <v>42443</v>
      </c>
      <c r="D347" t="s">
        <v>34</v>
      </c>
      <c r="E347" t="s">
        <v>1879</v>
      </c>
      <c r="F347" t="s">
        <v>123</v>
      </c>
      <c r="G347">
        <v>4400000000</v>
      </c>
      <c r="H347" t="s">
        <v>1440</v>
      </c>
      <c r="I347">
        <v>4420300000</v>
      </c>
      <c r="J347" t="s">
        <v>1878</v>
      </c>
      <c r="K347">
        <v>4420385504</v>
      </c>
      <c r="L347" t="s">
        <v>35</v>
      </c>
      <c r="M347" t="s">
        <v>36</v>
      </c>
      <c r="N347" t="s">
        <v>49</v>
      </c>
      <c r="O347" t="s">
        <v>1880</v>
      </c>
      <c r="P347" t="s">
        <v>1881</v>
      </c>
      <c r="Q347" t="s">
        <v>141</v>
      </c>
      <c r="R347">
        <v>82</v>
      </c>
      <c r="S347" t="s">
        <v>1882</v>
      </c>
      <c r="T347" t="s">
        <v>52</v>
      </c>
      <c r="U347" t="s">
        <v>10060</v>
      </c>
      <c r="V347">
        <v>0</v>
      </c>
      <c r="W347" t="s">
        <v>34</v>
      </c>
      <c r="X347">
        <v>71</v>
      </c>
      <c r="Y347" t="s">
        <v>54</v>
      </c>
      <c r="Z347" s="2">
        <v>42484</v>
      </c>
      <c r="AA347">
        <v>33</v>
      </c>
      <c r="AB347" t="s">
        <v>34</v>
      </c>
      <c r="AC347" t="s">
        <v>34</v>
      </c>
      <c r="AD347" t="s">
        <v>34</v>
      </c>
      <c r="AE347" s="3">
        <v>48.097000000000001</v>
      </c>
      <c r="AF347" s="3">
        <v>39.210999999999999</v>
      </c>
      <c r="AG347" s="14">
        <v>6</v>
      </c>
      <c r="AH347" s="14">
        <v>1</v>
      </c>
      <c r="AI347" s="14">
        <f t="shared" si="15"/>
        <v>4420385504</v>
      </c>
      <c r="AJ347" s="14">
        <f t="shared" si="16"/>
        <v>4400000000</v>
      </c>
      <c r="AK347" s="14">
        <f t="shared" si="17"/>
        <v>4420300000</v>
      </c>
      <c r="AL347">
        <v>1</v>
      </c>
      <c r="AM347">
        <v>1</v>
      </c>
      <c r="AN347">
        <v>4</v>
      </c>
      <c r="AO347">
        <v>2</v>
      </c>
      <c r="AP347">
        <v>2</v>
      </c>
    </row>
    <row r="348" spans="3:42" x14ac:dyDescent="0.3">
      <c r="C348" s="2">
        <v>42190</v>
      </c>
      <c r="D348" t="s">
        <v>1884</v>
      </c>
      <c r="E348" t="s">
        <v>1885</v>
      </c>
      <c r="F348" t="s">
        <v>31</v>
      </c>
      <c r="G348">
        <v>1400000000</v>
      </c>
      <c r="H348" t="s">
        <v>180</v>
      </c>
      <c r="I348">
        <v>1414400000</v>
      </c>
      <c r="J348" t="s">
        <v>1883</v>
      </c>
      <c r="K348">
        <v>1414446800</v>
      </c>
      <c r="L348" t="s">
        <v>35</v>
      </c>
      <c r="M348" t="s">
        <v>87</v>
      </c>
      <c r="N348" t="s">
        <v>64</v>
      </c>
      <c r="O348" t="s">
        <v>1886</v>
      </c>
      <c r="P348" t="s">
        <v>1887</v>
      </c>
      <c r="Q348" t="s">
        <v>60</v>
      </c>
      <c r="R348">
        <v>127</v>
      </c>
      <c r="S348" t="s">
        <v>34</v>
      </c>
      <c r="T348" t="s">
        <v>42</v>
      </c>
      <c r="U348" t="s">
        <v>10058</v>
      </c>
      <c r="V348">
        <v>1</v>
      </c>
      <c r="W348" t="s">
        <v>34</v>
      </c>
      <c r="X348">
        <v>52</v>
      </c>
      <c r="Y348" t="s">
        <v>54</v>
      </c>
      <c r="Z348" s="2">
        <v>42214</v>
      </c>
      <c r="AA348">
        <v>70</v>
      </c>
      <c r="AB348" t="s">
        <v>1888</v>
      </c>
      <c r="AC348" t="s">
        <v>34</v>
      </c>
      <c r="AD348" t="s">
        <v>1889</v>
      </c>
      <c r="AE348" s="3">
        <v>48.006999999999998</v>
      </c>
      <c r="AF348" s="3">
        <v>38.845999999999997</v>
      </c>
      <c r="AG348" s="14">
        <v>7</v>
      </c>
      <c r="AH348" s="14">
        <v>1</v>
      </c>
      <c r="AI348" s="14">
        <f t="shared" si="15"/>
        <v>1414446800</v>
      </c>
      <c r="AJ348" s="14">
        <f t="shared" si="16"/>
        <v>1400000000</v>
      </c>
      <c r="AK348" s="14">
        <f t="shared" si="17"/>
        <v>1414400000</v>
      </c>
      <c r="AL348">
        <v>0</v>
      </c>
      <c r="AM348">
        <v>1</v>
      </c>
      <c r="AN348">
        <v>3</v>
      </c>
      <c r="AO348">
        <v>1</v>
      </c>
      <c r="AP348">
        <v>4</v>
      </c>
    </row>
    <row r="349" spans="3:42" x14ac:dyDescent="0.3">
      <c r="C349" s="2">
        <v>42454</v>
      </c>
      <c r="D349" t="s">
        <v>34</v>
      </c>
      <c r="E349" t="s">
        <v>1891</v>
      </c>
      <c r="F349" t="s">
        <v>123</v>
      </c>
      <c r="G349">
        <v>4400000000</v>
      </c>
      <c r="H349" t="s">
        <v>260</v>
      </c>
      <c r="I349">
        <v>4421400000</v>
      </c>
      <c r="J349" t="s">
        <v>1890</v>
      </c>
      <c r="K349">
        <v>4421489309</v>
      </c>
      <c r="L349" t="s">
        <v>35</v>
      </c>
      <c r="M349" t="s">
        <v>87</v>
      </c>
      <c r="N349" t="s">
        <v>57</v>
      </c>
      <c r="O349" t="s">
        <v>34</v>
      </c>
      <c r="P349" t="s">
        <v>1892</v>
      </c>
      <c r="Q349" t="s">
        <v>141</v>
      </c>
      <c r="R349">
        <v>10</v>
      </c>
      <c r="S349" t="s">
        <v>1893</v>
      </c>
      <c r="T349" t="s">
        <v>74</v>
      </c>
      <c r="U349" t="s">
        <v>10053</v>
      </c>
      <c r="V349">
        <v>0</v>
      </c>
      <c r="W349" t="s">
        <v>34</v>
      </c>
      <c r="X349">
        <v>5</v>
      </c>
      <c r="Y349" t="s">
        <v>45</v>
      </c>
      <c r="Z349" s="2">
        <v>42510</v>
      </c>
      <c r="AA349">
        <v>0</v>
      </c>
      <c r="AB349" t="s">
        <v>1894</v>
      </c>
      <c r="AC349" t="s">
        <v>1895</v>
      </c>
      <c r="AD349" t="s">
        <v>1896</v>
      </c>
      <c r="AE349" s="3">
        <v>48.453000000000003</v>
      </c>
      <c r="AF349" s="3">
        <v>39.411000000000001</v>
      </c>
      <c r="AG349" s="14">
        <v>10</v>
      </c>
      <c r="AH349" s="14">
        <v>1</v>
      </c>
      <c r="AI349" s="14">
        <f t="shared" si="15"/>
        <v>4421489309</v>
      </c>
      <c r="AJ349" s="14">
        <f t="shared" si="16"/>
        <v>4400000000</v>
      </c>
      <c r="AK349" s="14">
        <f t="shared" si="17"/>
        <v>4421400000</v>
      </c>
      <c r="AL349">
        <v>1</v>
      </c>
      <c r="AM349">
        <v>2</v>
      </c>
      <c r="AN349">
        <v>7</v>
      </c>
      <c r="AO349">
        <v>1</v>
      </c>
      <c r="AP349">
        <v>2</v>
      </c>
    </row>
    <row r="350" spans="3:42" x14ac:dyDescent="0.3">
      <c r="C350" s="2">
        <v>42329</v>
      </c>
      <c r="D350" t="s">
        <v>34</v>
      </c>
      <c r="E350" t="s">
        <v>34</v>
      </c>
      <c r="F350" t="s">
        <v>31</v>
      </c>
      <c r="G350">
        <v>1400000000</v>
      </c>
      <c r="H350" t="s">
        <v>495</v>
      </c>
      <c r="I350">
        <v>1421200000</v>
      </c>
      <c r="J350" t="s">
        <v>1313</v>
      </c>
      <c r="K350">
        <v>1421284001</v>
      </c>
      <c r="L350" t="s">
        <v>35</v>
      </c>
      <c r="M350" t="s">
        <v>36</v>
      </c>
      <c r="N350" t="s">
        <v>88</v>
      </c>
      <c r="O350" t="s">
        <v>1897</v>
      </c>
      <c r="P350" t="s">
        <v>34</v>
      </c>
      <c r="Q350" t="s">
        <v>218</v>
      </c>
      <c r="R350">
        <v>61</v>
      </c>
      <c r="S350" t="s">
        <v>1898</v>
      </c>
      <c r="T350" t="s">
        <v>42</v>
      </c>
      <c r="U350" t="s">
        <v>10049</v>
      </c>
      <c r="V350">
        <v>0</v>
      </c>
      <c r="W350" t="s">
        <v>34</v>
      </c>
      <c r="X350">
        <v>22</v>
      </c>
      <c r="Y350" t="s">
        <v>69</v>
      </c>
      <c r="Z350" s="2">
        <v>42566</v>
      </c>
      <c r="AA350">
        <v>13</v>
      </c>
      <c r="AB350" t="s">
        <v>1899</v>
      </c>
      <c r="AC350" t="s">
        <v>1900</v>
      </c>
      <c r="AD350" t="s">
        <v>34</v>
      </c>
      <c r="AE350" s="3">
        <v>47.706000000000003</v>
      </c>
      <c r="AF350" s="3">
        <v>36.941000000000003</v>
      </c>
      <c r="AG350" s="14">
        <v>7</v>
      </c>
      <c r="AH350" s="14">
        <v>1</v>
      </c>
      <c r="AI350" s="14">
        <f t="shared" si="15"/>
        <v>1421284001</v>
      </c>
      <c r="AJ350" s="14">
        <f t="shared" si="16"/>
        <v>1400000000</v>
      </c>
      <c r="AK350" s="14">
        <f t="shared" si="17"/>
        <v>1421200000</v>
      </c>
      <c r="AL350">
        <v>0</v>
      </c>
      <c r="AM350">
        <v>3</v>
      </c>
      <c r="AN350">
        <v>2</v>
      </c>
      <c r="AO350">
        <v>2</v>
      </c>
      <c r="AP350">
        <v>1</v>
      </c>
    </row>
    <row r="351" spans="3:42" x14ac:dyDescent="0.3">
      <c r="C351" s="2">
        <v>42322</v>
      </c>
      <c r="D351" t="s">
        <v>1901</v>
      </c>
      <c r="E351" t="s">
        <v>34</v>
      </c>
      <c r="F351" t="s">
        <v>31</v>
      </c>
      <c r="G351">
        <v>1400000000</v>
      </c>
      <c r="H351" t="s">
        <v>128</v>
      </c>
      <c r="I351">
        <v>1412500000</v>
      </c>
      <c r="J351" t="s">
        <v>129</v>
      </c>
      <c r="K351">
        <v>1412500000</v>
      </c>
      <c r="L351" t="s">
        <v>100</v>
      </c>
      <c r="M351" t="s">
        <v>87</v>
      </c>
      <c r="N351" t="s">
        <v>37</v>
      </c>
      <c r="O351" t="s">
        <v>34</v>
      </c>
      <c r="P351" t="s">
        <v>1902</v>
      </c>
      <c r="Q351" t="s">
        <v>60</v>
      </c>
      <c r="R351">
        <v>17</v>
      </c>
      <c r="S351" t="s">
        <v>34</v>
      </c>
      <c r="T351" t="s">
        <v>91</v>
      </c>
      <c r="U351" t="s">
        <v>10023</v>
      </c>
      <c r="V351">
        <v>1</v>
      </c>
      <c r="W351" t="s">
        <v>34</v>
      </c>
      <c r="X351">
        <v>15</v>
      </c>
      <c r="Y351" t="s">
        <v>69</v>
      </c>
      <c r="Z351" s="2">
        <v>42504</v>
      </c>
      <c r="AA351">
        <v>7</v>
      </c>
      <c r="AB351" t="s">
        <v>34</v>
      </c>
      <c r="AC351" t="s">
        <v>34</v>
      </c>
      <c r="AD351" t="s">
        <v>1903</v>
      </c>
      <c r="AE351" s="3">
        <v>48.146000000000001</v>
      </c>
      <c r="AF351" s="3">
        <v>38.36</v>
      </c>
      <c r="AG351" s="14">
        <v>5</v>
      </c>
      <c r="AH351" s="14">
        <v>2</v>
      </c>
      <c r="AI351" s="14">
        <f t="shared" si="15"/>
        <v>1412500000</v>
      </c>
      <c r="AJ351" s="14">
        <f t="shared" si="16"/>
        <v>1400000000</v>
      </c>
      <c r="AK351" s="14">
        <f t="shared" si="17"/>
        <v>1412500000</v>
      </c>
      <c r="AL351">
        <v>1</v>
      </c>
      <c r="AM351">
        <v>3</v>
      </c>
      <c r="AN351">
        <v>6</v>
      </c>
      <c r="AO351">
        <v>1</v>
      </c>
      <c r="AP351">
        <v>4</v>
      </c>
    </row>
    <row r="352" spans="3:42" x14ac:dyDescent="0.3">
      <c r="C352" s="2">
        <v>42013</v>
      </c>
      <c r="D352" t="s">
        <v>34</v>
      </c>
      <c r="E352" t="s">
        <v>1904</v>
      </c>
      <c r="F352" t="s">
        <v>123</v>
      </c>
      <c r="G352">
        <v>4400000000</v>
      </c>
      <c r="H352" t="s">
        <v>128</v>
      </c>
      <c r="I352">
        <v>4411000000</v>
      </c>
      <c r="J352" t="s">
        <v>316</v>
      </c>
      <c r="K352">
        <v>4411045703</v>
      </c>
      <c r="L352" t="s">
        <v>35</v>
      </c>
      <c r="M352" t="s">
        <v>36</v>
      </c>
      <c r="N352" t="s">
        <v>88</v>
      </c>
      <c r="O352" t="s">
        <v>1905</v>
      </c>
      <c r="P352" t="s">
        <v>34</v>
      </c>
      <c r="Q352" t="s">
        <v>60</v>
      </c>
      <c r="R352">
        <v>23</v>
      </c>
      <c r="S352" t="s">
        <v>1906</v>
      </c>
      <c r="T352" t="s">
        <v>91</v>
      </c>
      <c r="U352" t="s">
        <v>10024</v>
      </c>
      <c r="V352">
        <v>1</v>
      </c>
      <c r="W352" t="s">
        <v>1907</v>
      </c>
      <c r="X352">
        <v>16</v>
      </c>
      <c r="Y352" t="s">
        <v>69</v>
      </c>
      <c r="Z352" s="2">
        <v>42319</v>
      </c>
      <c r="AA352">
        <v>20</v>
      </c>
      <c r="AB352" t="s">
        <v>1908</v>
      </c>
      <c r="AC352" t="s">
        <v>1909</v>
      </c>
      <c r="AD352" t="s">
        <v>34</v>
      </c>
      <c r="AE352" s="3">
        <v>48.628999999999998</v>
      </c>
      <c r="AF352" s="3">
        <v>38.692999999999998</v>
      </c>
      <c r="AG352" s="14">
        <v>5</v>
      </c>
      <c r="AH352" s="14">
        <v>1</v>
      </c>
      <c r="AI352" s="14">
        <f t="shared" si="15"/>
        <v>4411045703</v>
      </c>
      <c r="AJ352" s="14">
        <f t="shared" si="16"/>
        <v>4400000000</v>
      </c>
      <c r="AK352" s="14">
        <f t="shared" si="17"/>
        <v>4411000000</v>
      </c>
      <c r="AL352">
        <v>0</v>
      </c>
      <c r="AM352">
        <v>3</v>
      </c>
      <c r="AN352">
        <v>2</v>
      </c>
      <c r="AO352">
        <v>2</v>
      </c>
      <c r="AP352">
        <v>4</v>
      </c>
    </row>
    <row r="353" spans="3:42" x14ac:dyDescent="0.3">
      <c r="C353" s="2">
        <v>42131</v>
      </c>
      <c r="D353" t="s">
        <v>1911</v>
      </c>
      <c r="E353" t="s">
        <v>1912</v>
      </c>
      <c r="F353" t="s">
        <v>123</v>
      </c>
      <c r="G353">
        <v>4400000000</v>
      </c>
      <c r="H353" t="s">
        <v>260</v>
      </c>
      <c r="I353">
        <v>4421400000</v>
      </c>
      <c r="J353" t="s">
        <v>1910</v>
      </c>
      <c r="K353">
        <v>4421486605</v>
      </c>
      <c r="L353" t="s">
        <v>35</v>
      </c>
      <c r="M353" t="s">
        <v>48</v>
      </c>
      <c r="N353" t="s">
        <v>82</v>
      </c>
      <c r="O353" t="s">
        <v>1913</v>
      </c>
      <c r="P353" t="s">
        <v>34</v>
      </c>
      <c r="Q353" t="s">
        <v>40</v>
      </c>
      <c r="R353">
        <v>9</v>
      </c>
      <c r="S353" t="s">
        <v>34</v>
      </c>
      <c r="T353" t="s">
        <v>52</v>
      </c>
      <c r="U353" t="s">
        <v>10046</v>
      </c>
      <c r="V353">
        <v>1</v>
      </c>
      <c r="W353" t="s">
        <v>1914</v>
      </c>
      <c r="X353">
        <v>7</v>
      </c>
      <c r="Y353" t="s">
        <v>54</v>
      </c>
      <c r="Z353" s="2">
        <v>42415</v>
      </c>
      <c r="AA353">
        <v>0</v>
      </c>
      <c r="AB353" t="s">
        <v>1915</v>
      </c>
      <c r="AC353" t="s">
        <v>34</v>
      </c>
      <c r="AD353" t="s">
        <v>34</v>
      </c>
      <c r="AE353" s="3">
        <v>48.585000000000001</v>
      </c>
      <c r="AF353" s="3">
        <v>39.665999999999997</v>
      </c>
      <c r="AG353" s="14">
        <v>6</v>
      </c>
      <c r="AH353" s="14">
        <v>1</v>
      </c>
      <c r="AI353" s="14">
        <f t="shared" si="15"/>
        <v>4421486605</v>
      </c>
      <c r="AJ353" s="14">
        <f t="shared" si="16"/>
        <v>4400000000</v>
      </c>
      <c r="AK353" s="14">
        <f t="shared" si="17"/>
        <v>4421400000</v>
      </c>
      <c r="AL353">
        <v>1</v>
      </c>
      <c r="AM353">
        <v>1</v>
      </c>
      <c r="AN353">
        <v>1</v>
      </c>
      <c r="AO353">
        <v>3</v>
      </c>
      <c r="AP353">
        <v>3</v>
      </c>
    </row>
    <row r="354" spans="3:42" x14ac:dyDescent="0.3">
      <c r="C354" s="2">
        <v>42079</v>
      </c>
      <c r="D354" t="s">
        <v>34</v>
      </c>
      <c r="E354" t="s">
        <v>1916</v>
      </c>
      <c r="F354" t="s">
        <v>123</v>
      </c>
      <c r="G354">
        <v>4400000000</v>
      </c>
      <c r="H354" t="s">
        <v>402</v>
      </c>
      <c r="I354">
        <v>4423800000</v>
      </c>
      <c r="J354" t="s">
        <v>1369</v>
      </c>
      <c r="K354">
        <v>4423857202</v>
      </c>
      <c r="L354" t="s">
        <v>35</v>
      </c>
      <c r="M354" t="s">
        <v>87</v>
      </c>
      <c r="N354" t="s">
        <v>64</v>
      </c>
      <c r="O354" t="s">
        <v>1917</v>
      </c>
      <c r="P354" t="s">
        <v>34</v>
      </c>
      <c r="Q354" t="s">
        <v>218</v>
      </c>
      <c r="R354">
        <v>46</v>
      </c>
      <c r="S354" t="s">
        <v>34</v>
      </c>
      <c r="T354" t="s">
        <v>42</v>
      </c>
      <c r="U354" t="s">
        <v>10024</v>
      </c>
      <c r="V354">
        <v>0</v>
      </c>
      <c r="W354" t="s">
        <v>1918</v>
      </c>
      <c r="X354">
        <v>40</v>
      </c>
      <c r="Y354" t="s">
        <v>69</v>
      </c>
      <c r="Z354" s="2">
        <v>42204</v>
      </c>
      <c r="AA354">
        <v>38</v>
      </c>
      <c r="AB354" t="s">
        <v>1919</v>
      </c>
      <c r="AC354" t="s">
        <v>1920</v>
      </c>
      <c r="AD354" t="s">
        <v>1921</v>
      </c>
      <c r="AE354" s="3">
        <v>48.863999999999997</v>
      </c>
      <c r="AF354" s="3">
        <v>38.326000000000001</v>
      </c>
      <c r="AG354" s="14">
        <v>7</v>
      </c>
      <c r="AH354" s="14">
        <v>1</v>
      </c>
      <c r="AI354" s="14">
        <f t="shared" si="15"/>
        <v>4423857202</v>
      </c>
      <c r="AJ354" s="14">
        <f t="shared" si="16"/>
        <v>4400000000</v>
      </c>
      <c r="AK354" s="14">
        <f t="shared" si="17"/>
        <v>4423800000</v>
      </c>
      <c r="AL354">
        <v>1</v>
      </c>
      <c r="AM354">
        <v>3</v>
      </c>
      <c r="AN354">
        <v>3</v>
      </c>
      <c r="AO354">
        <v>1</v>
      </c>
      <c r="AP354">
        <v>1</v>
      </c>
    </row>
    <row r="355" spans="3:42" x14ac:dyDescent="0.3">
      <c r="C355" s="2">
        <v>42482</v>
      </c>
      <c r="D355" t="s">
        <v>1922</v>
      </c>
      <c r="E355" t="s">
        <v>34</v>
      </c>
      <c r="F355" t="s">
        <v>123</v>
      </c>
      <c r="G355">
        <v>4400000000</v>
      </c>
      <c r="H355" t="s">
        <v>390</v>
      </c>
      <c r="I355">
        <v>4412100000</v>
      </c>
      <c r="J355" t="s">
        <v>391</v>
      </c>
      <c r="K355">
        <v>4412100000</v>
      </c>
      <c r="L355" t="s">
        <v>100</v>
      </c>
      <c r="M355" t="s">
        <v>36</v>
      </c>
      <c r="N355" t="s">
        <v>49</v>
      </c>
      <c r="O355" t="s">
        <v>34</v>
      </c>
      <c r="P355" t="s">
        <v>34</v>
      </c>
      <c r="Q355" t="s">
        <v>218</v>
      </c>
      <c r="R355">
        <v>33</v>
      </c>
      <c r="S355" t="s">
        <v>1923</v>
      </c>
      <c r="T355" t="s">
        <v>184</v>
      </c>
      <c r="U355" t="s">
        <v>10066</v>
      </c>
      <c r="V355">
        <v>1</v>
      </c>
      <c r="W355" t="s">
        <v>1924</v>
      </c>
      <c r="X355">
        <v>7</v>
      </c>
      <c r="Y355" t="s">
        <v>69</v>
      </c>
      <c r="Z355" s="2">
        <v>42523</v>
      </c>
      <c r="AA355">
        <v>22</v>
      </c>
      <c r="AB355" t="s">
        <v>34</v>
      </c>
      <c r="AC355" t="s">
        <v>34</v>
      </c>
      <c r="AD355" t="s">
        <v>1925</v>
      </c>
      <c r="AE355" s="3">
        <v>48.625</v>
      </c>
      <c r="AF355" s="3">
        <v>38.543999999999997</v>
      </c>
      <c r="AG355" s="14">
        <v>1</v>
      </c>
      <c r="AH355" s="14">
        <v>2</v>
      </c>
      <c r="AI355" s="14">
        <f t="shared" si="15"/>
        <v>4412100000</v>
      </c>
      <c r="AJ355" s="14">
        <f t="shared" si="16"/>
        <v>4400000000</v>
      </c>
      <c r="AK355" s="14">
        <f t="shared" si="17"/>
        <v>4412100000</v>
      </c>
      <c r="AL355">
        <v>0</v>
      </c>
      <c r="AM355">
        <v>3</v>
      </c>
      <c r="AN355">
        <v>4</v>
      </c>
      <c r="AO355">
        <v>2</v>
      </c>
      <c r="AP355">
        <v>1</v>
      </c>
    </row>
    <row r="356" spans="3:42" x14ac:dyDescent="0.3">
      <c r="C356" s="2">
        <v>42425</v>
      </c>
      <c r="D356" t="s">
        <v>1926</v>
      </c>
      <c r="E356" t="s">
        <v>34</v>
      </c>
      <c r="F356" t="s">
        <v>31</v>
      </c>
      <c r="G356">
        <v>1400000000</v>
      </c>
      <c r="H356" t="s">
        <v>322</v>
      </c>
      <c r="I356">
        <v>1411300000</v>
      </c>
      <c r="J356" t="s">
        <v>1099</v>
      </c>
      <c r="K356">
        <v>1411300000</v>
      </c>
      <c r="L356" t="s">
        <v>100</v>
      </c>
      <c r="M356" t="s">
        <v>48</v>
      </c>
      <c r="N356" t="s">
        <v>88</v>
      </c>
      <c r="O356" t="s">
        <v>34</v>
      </c>
      <c r="P356" t="s">
        <v>34</v>
      </c>
      <c r="Q356" t="s">
        <v>141</v>
      </c>
      <c r="R356">
        <v>0</v>
      </c>
      <c r="S356" t="s">
        <v>34</v>
      </c>
      <c r="T356" t="s">
        <v>97</v>
      </c>
      <c r="U356" t="s">
        <v>10060</v>
      </c>
      <c r="V356">
        <v>0</v>
      </c>
      <c r="W356" t="s">
        <v>34</v>
      </c>
      <c r="X356">
        <v>0</v>
      </c>
      <c r="Y356" t="s">
        <v>54</v>
      </c>
      <c r="Z356" s="2">
        <v>42561</v>
      </c>
      <c r="AA356">
        <v>0</v>
      </c>
      <c r="AB356" t="s">
        <v>34</v>
      </c>
      <c r="AC356" t="s">
        <v>34</v>
      </c>
      <c r="AD356" t="s">
        <v>1927</v>
      </c>
      <c r="AE356" s="3">
        <v>48.268999999999998</v>
      </c>
      <c r="AF356" s="3">
        <v>37.283000000000001</v>
      </c>
      <c r="AG356" s="14">
        <v>3</v>
      </c>
      <c r="AH356" s="14">
        <v>2</v>
      </c>
      <c r="AI356" s="14">
        <f t="shared" si="15"/>
        <v>1411300000</v>
      </c>
      <c r="AJ356" s="14">
        <f t="shared" si="16"/>
        <v>1400000000</v>
      </c>
      <c r="AK356" s="14">
        <f t="shared" si="17"/>
        <v>1411300000</v>
      </c>
      <c r="AL356">
        <v>1</v>
      </c>
      <c r="AM356">
        <v>1</v>
      </c>
      <c r="AN356">
        <v>2</v>
      </c>
      <c r="AO356">
        <v>3</v>
      </c>
      <c r="AP356">
        <v>2</v>
      </c>
    </row>
    <row r="357" spans="3:42" x14ac:dyDescent="0.3">
      <c r="C357" s="2">
        <v>42391</v>
      </c>
      <c r="D357" t="s">
        <v>34</v>
      </c>
      <c r="E357" t="s">
        <v>34</v>
      </c>
      <c r="F357" t="s">
        <v>31</v>
      </c>
      <c r="G357">
        <v>1400000000</v>
      </c>
      <c r="H357" t="s">
        <v>677</v>
      </c>
      <c r="I357">
        <v>1414700000</v>
      </c>
      <c r="J357" t="s">
        <v>1928</v>
      </c>
      <c r="K357">
        <v>1414700000</v>
      </c>
      <c r="L357" t="s">
        <v>35</v>
      </c>
      <c r="M357" t="s">
        <v>36</v>
      </c>
      <c r="N357" t="s">
        <v>88</v>
      </c>
      <c r="O357" t="s">
        <v>34</v>
      </c>
      <c r="P357" t="s">
        <v>34</v>
      </c>
      <c r="Q357" t="s">
        <v>141</v>
      </c>
      <c r="R357">
        <v>4</v>
      </c>
      <c r="S357" t="s">
        <v>34</v>
      </c>
      <c r="T357" t="s">
        <v>97</v>
      </c>
      <c r="U357" t="s">
        <v>10039</v>
      </c>
      <c r="V357">
        <v>0</v>
      </c>
      <c r="W357" t="s">
        <v>34</v>
      </c>
      <c r="X357">
        <v>2</v>
      </c>
      <c r="Y357" t="s">
        <v>54</v>
      </c>
      <c r="Z357" s="2">
        <v>42481</v>
      </c>
      <c r="AA357">
        <v>3</v>
      </c>
      <c r="AB357" t="s">
        <v>1929</v>
      </c>
      <c r="AC357" t="s">
        <v>34</v>
      </c>
      <c r="AD357" t="s">
        <v>1930</v>
      </c>
      <c r="AE357" s="3">
        <v>48.036999999999999</v>
      </c>
      <c r="AF357" s="3">
        <v>38.628</v>
      </c>
      <c r="AG357" s="14">
        <v>3</v>
      </c>
      <c r="AH357" s="14">
        <v>1</v>
      </c>
      <c r="AI357" s="14">
        <f t="shared" si="15"/>
        <v>1414700000</v>
      </c>
      <c r="AJ357" s="14">
        <f t="shared" si="16"/>
        <v>1400000000</v>
      </c>
      <c r="AK357" s="14">
        <f t="shared" si="17"/>
        <v>1414700000</v>
      </c>
      <c r="AL357">
        <v>1</v>
      </c>
      <c r="AM357">
        <v>1</v>
      </c>
      <c r="AN357">
        <v>2</v>
      </c>
      <c r="AO357">
        <v>2</v>
      </c>
      <c r="AP357">
        <v>2</v>
      </c>
    </row>
    <row r="358" spans="3:42" x14ac:dyDescent="0.3">
      <c r="C358" s="2">
        <v>42289</v>
      </c>
      <c r="D358" t="s">
        <v>1931</v>
      </c>
      <c r="E358" t="s">
        <v>1932</v>
      </c>
      <c r="F358" t="s">
        <v>123</v>
      </c>
      <c r="G358">
        <v>4400000000</v>
      </c>
      <c r="H358" t="s">
        <v>424</v>
      </c>
      <c r="I358">
        <v>4412500000</v>
      </c>
      <c r="J358" t="s">
        <v>425</v>
      </c>
      <c r="K358">
        <v>4412500000</v>
      </c>
      <c r="L358" t="s">
        <v>35</v>
      </c>
      <c r="M358" t="s">
        <v>87</v>
      </c>
      <c r="N358" t="s">
        <v>57</v>
      </c>
      <c r="O358" t="s">
        <v>34</v>
      </c>
      <c r="P358" t="s">
        <v>1933</v>
      </c>
      <c r="Q358" t="s">
        <v>60</v>
      </c>
      <c r="R358">
        <v>52</v>
      </c>
      <c r="S358" t="s">
        <v>1934</v>
      </c>
      <c r="T358" t="s">
        <v>184</v>
      </c>
      <c r="U358" t="s">
        <v>10025</v>
      </c>
      <c r="V358">
        <v>0</v>
      </c>
      <c r="W358" t="s">
        <v>1935</v>
      </c>
      <c r="X358">
        <v>3</v>
      </c>
      <c r="Y358" t="s">
        <v>54</v>
      </c>
      <c r="Z358" s="2">
        <v>42340</v>
      </c>
      <c r="AA358">
        <v>13</v>
      </c>
      <c r="AB358" t="s">
        <v>34</v>
      </c>
      <c r="AC358" t="s">
        <v>1936</v>
      </c>
      <c r="AD358" t="s">
        <v>34</v>
      </c>
      <c r="AE358" s="3">
        <v>49.021000000000001</v>
      </c>
      <c r="AF358" s="3">
        <v>38.366</v>
      </c>
      <c r="AG358" s="14">
        <v>1</v>
      </c>
      <c r="AH358" s="14">
        <v>1</v>
      </c>
      <c r="AI358" s="14">
        <f t="shared" si="15"/>
        <v>4412500000</v>
      </c>
      <c r="AJ358" s="14">
        <f t="shared" si="16"/>
        <v>4400000000</v>
      </c>
      <c r="AK358" s="14">
        <f t="shared" si="17"/>
        <v>4412500000</v>
      </c>
      <c r="AL358">
        <v>0</v>
      </c>
      <c r="AM358">
        <v>1</v>
      </c>
      <c r="AN358">
        <v>7</v>
      </c>
      <c r="AO358">
        <v>1</v>
      </c>
      <c r="AP358">
        <v>4</v>
      </c>
    </row>
    <row r="359" spans="3:42" x14ac:dyDescent="0.3">
      <c r="C359" s="2">
        <v>42150</v>
      </c>
      <c r="D359" t="s">
        <v>34</v>
      </c>
      <c r="E359" t="s">
        <v>1938</v>
      </c>
      <c r="F359" t="s">
        <v>31</v>
      </c>
      <c r="G359">
        <v>1400000000</v>
      </c>
      <c r="H359" t="s">
        <v>98</v>
      </c>
      <c r="I359">
        <v>1424500000</v>
      </c>
      <c r="J359" t="s">
        <v>1937</v>
      </c>
      <c r="K359">
        <v>1424585701</v>
      </c>
      <c r="L359" t="s">
        <v>35</v>
      </c>
      <c r="M359" t="s">
        <v>87</v>
      </c>
      <c r="N359" t="s">
        <v>88</v>
      </c>
      <c r="O359" t="s">
        <v>34</v>
      </c>
      <c r="P359" t="s">
        <v>1939</v>
      </c>
      <c r="Q359" t="s">
        <v>218</v>
      </c>
      <c r="R359">
        <v>34</v>
      </c>
      <c r="S359" t="s">
        <v>34</v>
      </c>
      <c r="T359" t="s">
        <v>42</v>
      </c>
      <c r="U359" t="s">
        <v>10059</v>
      </c>
      <c r="V359">
        <v>1</v>
      </c>
      <c r="W359" t="s">
        <v>34</v>
      </c>
      <c r="X359">
        <v>20</v>
      </c>
      <c r="Y359" t="s">
        <v>69</v>
      </c>
      <c r="Z359" s="2">
        <v>42389</v>
      </c>
      <c r="AA359">
        <v>25</v>
      </c>
      <c r="AB359" t="s">
        <v>34</v>
      </c>
      <c r="AC359" t="s">
        <v>34</v>
      </c>
      <c r="AD359" t="s">
        <v>34</v>
      </c>
      <c r="AE359" s="3">
        <v>47.781999999999996</v>
      </c>
      <c r="AF359" s="3">
        <v>38.204999999999998</v>
      </c>
      <c r="AG359" s="14">
        <v>7</v>
      </c>
      <c r="AH359" s="14">
        <v>1</v>
      </c>
      <c r="AI359" s="14">
        <f t="shared" si="15"/>
        <v>1424585701</v>
      </c>
      <c r="AJ359" s="14">
        <f t="shared" si="16"/>
        <v>1400000000</v>
      </c>
      <c r="AK359" s="14">
        <f t="shared" si="17"/>
        <v>1424500000</v>
      </c>
      <c r="AL359">
        <v>1</v>
      </c>
      <c r="AM359">
        <v>3</v>
      </c>
      <c r="AN359">
        <v>2</v>
      </c>
      <c r="AO359">
        <v>1</v>
      </c>
      <c r="AP359">
        <v>1</v>
      </c>
    </row>
    <row r="360" spans="3:42" x14ac:dyDescent="0.3">
      <c r="C360" s="2">
        <v>42166</v>
      </c>
      <c r="D360" t="s">
        <v>1941</v>
      </c>
      <c r="E360" t="s">
        <v>1942</v>
      </c>
      <c r="F360" t="s">
        <v>123</v>
      </c>
      <c r="G360">
        <v>4400000000</v>
      </c>
      <c r="H360" t="s">
        <v>128</v>
      </c>
      <c r="I360">
        <v>4411000000</v>
      </c>
      <c r="J360" t="s">
        <v>1940</v>
      </c>
      <c r="K360">
        <v>4411045700</v>
      </c>
      <c r="L360" t="s">
        <v>100</v>
      </c>
      <c r="M360" t="s">
        <v>87</v>
      </c>
      <c r="N360" t="s">
        <v>57</v>
      </c>
      <c r="O360" t="s">
        <v>34</v>
      </c>
      <c r="P360" t="s">
        <v>1943</v>
      </c>
      <c r="Q360" t="s">
        <v>40</v>
      </c>
      <c r="R360">
        <v>35</v>
      </c>
      <c r="S360" t="s">
        <v>34</v>
      </c>
      <c r="T360" t="s">
        <v>42</v>
      </c>
      <c r="U360" t="s">
        <v>10052</v>
      </c>
      <c r="V360">
        <v>0</v>
      </c>
      <c r="W360" t="s">
        <v>1944</v>
      </c>
      <c r="X360">
        <v>5</v>
      </c>
      <c r="Y360" t="s">
        <v>54</v>
      </c>
      <c r="Z360" s="2">
        <v>42513</v>
      </c>
      <c r="AA360">
        <v>33</v>
      </c>
      <c r="AB360" t="s">
        <v>34</v>
      </c>
      <c r="AC360" t="s">
        <v>34</v>
      </c>
      <c r="AD360" t="s">
        <v>34</v>
      </c>
      <c r="AE360" s="3">
        <v>48.587000000000003</v>
      </c>
      <c r="AF360" s="3">
        <v>38.741999999999997</v>
      </c>
      <c r="AG360" s="14">
        <v>7</v>
      </c>
      <c r="AH360" s="14">
        <v>2</v>
      </c>
      <c r="AI360" s="14">
        <f t="shared" si="15"/>
        <v>4411045700</v>
      </c>
      <c r="AJ360" s="14">
        <f t="shared" si="16"/>
        <v>4400000000</v>
      </c>
      <c r="AK360" s="14">
        <f t="shared" si="17"/>
        <v>4411000000</v>
      </c>
      <c r="AL360">
        <v>1</v>
      </c>
      <c r="AM360">
        <v>1</v>
      </c>
      <c r="AN360">
        <v>7</v>
      </c>
      <c r="AO360">
        <v>1</v>
      </c>
      <c r="AP360">
        <v>3</v>
      </c>
    </row>
    <row r="361" spans="3:42" x14ac:dyDescent="0.3">
      <c r="C361" s="2">
        <v>42106</v>
      </c>
      <c r="D361" t="s">
        <v>1945</v>
      </c>
      <c r="E361" t="s">
        <v>34</v>
      </c>
      <c r="F361" t="s">
        <v>31</v>
      </c>
      <c r="G361">
        <v>1400000000</v>
      </c>
      <c r="H361" t="s">
        <v>556</v>
      </c>
      <c r="I361">
        <v>1411200000</v>
      </c>
      <c r="J361" t="s">
        <v>557</v>
      </c>
      <c r="K361">
        <v>1411245307</v>
      </c>
      <c r="L361" t="s">
        <v>35</v>
      </c>
      <c r="M361" t="s">
        <v>36</v>
      </c>
      <c r="N361" t="s">
        <v>82</v>
      </c>
      <c r="O361" t="s">
        <v>34</v>
      </c>
      <c r="P361" t="s">
        <v>34</v>
      </c>
      <c r="Q361" t="s">
        <v>60</v>
      </c>
      <c r="R361">
        <v>146</v>
      </c>
      <c r="S361" t="s">
        <v>1946</v>
      </c>
      <c r="T361" t="s">
        <v>224</v>
      </c>
      <c r="U361" t="s">
        <v>10045</v>
      </c>
      <c r="V361">
        <v>1</v>
      </c>
      <c r="W361" t="s">
        <v>34</v>
      </c>
      <c r="X361">
        <v>66</v>
      </c>
      <c r="Y361" t="s">
        <v>69</v>
      </c>
      <c r="Z361" s="2">
        <v>42218</v>
      </c>
      <c r="AA361">
        <v>39</v>
      </c>
      <c r="AB361" t="s">
        <v>34</v>
      </c>
      <c r="AC361" t="s">
        <v>34</v>
      </c>
      <c r="AD361" t="s">
        <v>1947</v>
      </c>
      <c r="AE361" s="3">
        <v>48.451000000000001</v>
      </c>
      <c r="AF361" s="3">
        <v>37.956000000000003</v>
      </c>
      <c r="AG361" s="14">
        <v>4</v>
      </c>
      <c r="AH361" s="14">
        <v>1</v>
      </c>
      <c r="AI361" s="14">
        <f t="shared" si="15"/>
        <v>1411245307</v>
      </c>
      <c r="AJ361" s="14">
        <f t="shared" si="16"/>
        <v>1400000000</v>
      </c>
      <c r="AK361" s="14">
        <f t="shared" si="17"/>
        <v>1411200000</v>
      </c>
      <c r="AL361">
        <v>0</v>
      </c>
      <c r="AM361">
        <v>3</v>
      </c>
      <c r="AN361">
        <v>1</v>
      </c>
      <c r="AO361">
        <v>2</v>
      </c>
      <c r="AP361">
        <v>4</v>
      </c>
    </row>
    <row r="362" spans="3:42" x14ac:dyDescent="0.3">
      <c r="C362" s="2">
        <v>42008</v>
      </c>
      <c r="D362" t="s">
        <v>34</v>
      </c>
      <c r="E362" t="s">
        <v>34</v>
      </c>
      <c r="F362" t="s">
        <v>31</v>
      </c>
      <c r="G362">
        <v>1400000000</v>
      </c>
      <c r="H362" t="s">
        <v>322</v>
      </c>
      <c r="I362">
        <v>1411300000</v>
      </c>
      <c r="J362" t="s">
        <v>1099</v>
      </c>
      <c r="K362">
        <v>1411300000</v>
      </c>
      <c r="L362" t="s">
        <v>35</v>
      </c>
      <c r="M362" t="s">
        <v>48</v>
      </c>
      <c r="N362" t="s">
        <v>101</v>
      </c>
      <c r="O362" t="s">
        <v>1948</v>
      </c>
      <c r="P362" t="s">
        <v>34</v>
      </c>
      <c r="Q362" t="s">
        <v>218</v>
      </c>
      <c r="R362">
        <v>8</v>
      </c>
      <c r="S362" t="s">
        <v>34</v>
      </c>
      <c r="T362" t="s">
        <v>184</v>
      </c>
      <c r="U362" t="s">
        <v>10059</v>
      </c>
      <c r="V362">
        <v>1</v>
      </c>
      <c r="W362" t="s">
        <v>34</v>
      </c>
      <c r="X362">
        <v>7</v>
      </c>
      <c r="Y362" t="s">
        <v>54</v>
      </c>
      <c r="Z362" s="2">
        <v>42503</v>
      </c>
      <c r="AA362">
        <v>1</v>
      </c>
      <c r="AB362" t="s">
        <v>1949</v>
      </c>
      <c r="AC362" t="s">
        <v>34</v>
      </c>
      <c r="AD362" t="s">
        <v>1950</v>
      </c>
      <c r="AE362" s="3">
        <v>48.268999999999998</v>
      </c>
      <c r="AF362" s="3">
        <v>37.283000000000001</v>
      </c>
      <c r="AG362" s="14">
        <v>1</v>
      </c>
      <c r="AH362" s="14">
        <v>1</v>
      </c>
      <c r="AI362" s="14">
        <f t="shared" si="15"/>
        <v>1411300000</v>
      </c>
      <c r="AJ362" s="14">
        <f t="shared" si="16"/>
        <v>1400000000</v>
      </c>
      <c r="AK362" s="14">
        <f t="shared" si="17"/>
        <v>1411300000</v>
      </c>
      <c r="AL362">
        <v>1</v>
      </c>
      <c r="AM362">
        <v>1</v>
      </c>
      <c r="AN362">
        <v>5</v>
      </c>
      <c r="AO362">
        <v>3</v>
      </c>
      <c r="AP362">
        <v>1</v>
      </c>
    </row>
    <row r="363" spans="3:42" x14ac:dyDescent="0.3">
      <c r="C363" s="2">
        <v>42174</v>
      </c>
      <c r="D363" t="s">
        <v>1951</v>
      </c>
      <c r="E363" t="s">
        <v>34</v>
      </c>
      <c r="F363" t="s">
        <v>123</v>
      </c>
      <c r="G363">
        <v>4400000000</v>
      </c>
      <c r="H363" t="s">
        <v>305</v>
      </c>
      <c r="I363">
        <v>4423300000</v>
      </c>
      <c r="J363" t="s">
        <v>737</v>
      </c>
      <c r="K363">
        <v>4423382501</v>
      </c>
      <c r="L363" t="s">
        <v>100</v>
      </c>
      <c r="M363" t="s">
        <v>36</v>
      </c>
      <c r="N363" t="s">
        <v>82</v>
      </c>
      <c r="O363" t="s">
        <v>1952</v>
      </c>
      <c r="P363" t="s">
        <v>34</v>
      </c>
      <c r="Q363" t="s">
        <v>218</v>
      </c>
      <c r="R363">
        <v>127</v>
      </c>
      <c r="S363" t="s">
        <v>34</v>
      </c>
      <c r="T363" t="s">
        <v>42</v>
      </c>
      <c r="U363" t="s">
        <v>10066</v>
      </c>
      <c r="V363">
        <v>0</v>
      </c>
      <c r="W363" t="s">
        <v>1953</v>
      </c>
      <c r="X363">
        <v>26</v>
      </c>
      <c r="Y363" t="s">
        <v>45</v>
      </c>
      <c r="Z363" s="2">
        <v>42426</v>
      </c>
      <c r="AA363">
        <v>56</v>
      </c>
      <c r="AB363" t="s">
        <v>1954</v>
      </c>
      <c r="AC363" t="s">
        <v>1955</v>
      </c>
      <c r="AD363" t="s">
        <v>34</v>
      </c>
      <c r="AE363" s="3">
        <v>49.640999999999998</v>
      </c>
      <c r="AF363" s="3">
        <v>39.375</v>
      </c>
      <c r="AG363" s="14">
        <v>7</v>
      </c>
      <c r="AH363" s="14">
        <v>2</v>
      </c>
      <c r="AI363" s="14">
        <f t="shared" si="15"/>
        <v>4423382501</v>
      </c>
      <c r="AJ363" s="14">
        <f t="shared" si="16"/>
        <v>4400000000</v>
      </c>
      <c r="AK363" s="14">
        <f t="shared" si="17"/>
        <v>4423300000</v>
      </c>
      <c r="AL363">
        <v>1</v>
      </c>
      <c r="AM363">
        <v>2</v>
      </c>
      <c r="AN363">
        <v>1</v>
      </c>
      <c r="AO363">
        <v>2</v>
      </c>
      <c r="AP363">
        <v>1</v>
      </c>
    </row>
    <row r="364" spans="3:42" x14ac:dyDescent="0.3">
      <c r="C364" s="2">
        <v>42467</v>
      </c>
      <c r="D364" t="s">
        <v>34</v>
      </c>
      <c r="E364" t="s">
        <v>34</v>
      </c>
      <c r="F364" t="s">
        <v>123</v>
      </c>
      <c r="G364">
        <v>4400000000</v>
      </c>
      <c r="H364" t="s">
        <v>987</v>
      </c>
      <c r="I364">
        <v>4424000000</v>
      </c>
      <c r="J364" t="s">
        <v>1956</v>
      </c>
      <c r="K364">
        <v>4424081503</v>
      </c>
      <c r="L364" t="s">
        <v>100</v>
      </c>
      <c r="M364" t="s">
        <v>87</v>
      </c>
      <c r="N364" t="s">
        <v>64</v>
      </c>
      <c r="O364" t="s">
        <v>34</v>
      </c>
      <c r="P364" t="s">
        <v>1957</v>
      </c>
      <c r="Q364" t="s">
        <v>60</v>
      </c>
      <c r="R364">
        <v>43</v>
      </c>
      <c r="S364" t="s">
        <v>1958</v>
      </c>
      <c r="T364" t="s">
        <v>224</v>
      </c>
      <c r="U364" t="s">
        <v>10067</v>
      </c>
      <c r="V364">
        <v>0</v>
      </c>
      <c r="W364" t="s">
        <v>34</v>
      </c>
      <c r="X364">
        <v>40</v>
      </c>
      <c r="Y364" t="s">
        <v>54</v>
      </c>
      <c r="Z364" s="2">
        <v>42496</v>
      </c>
      <c r="AA364">
        <v>7</v>
      </c>
      <c r="AB364" t="s">
        <v>1959</v>
      </c>
      <c r="AC364" t="s">
        <v>1960</v>
      </c>
      <c r="AD364" t="s">
        <v>34</v>
      </c>
      <c r="AE364" s="3">
        <v>49.381</v>
      </c>
      <c r="AF364" s="3">
        <v>38.054000000000002</v>
      </c>
      <c r="AG364" s="14">
        <v>4</v>
      </c>
      <c r="AH364" s="14">
        <v>2</v>
      </c>
      <c r="AI364" s="14">
        <f t="shared" si="15"/>
        <v>4424081503</v>
      </c>
      <c r="AJ364" s="14">
        <f t="shared" si="16"/>
        <v>4400000000</v>
      </c>
      <c r="AK364" s="14">
        <f t="shared" si="17"/>
        <v>4424000000</v>
      </c>
      <c r="AL364">
        <v>0</v>
      </c>
      <c r="AM364">
        <v>1</v>
      </c>
      <c r="AN364">
        <v>3</v>
      </c>
      <c r="AO364">
        <v>1</v>
      </c>
      <c r="AP364">
        <v>4</v>
      </c>
    </row>
    <row r="365" spans="3:42" x14ac:dyDescent="0.3">
      <c r="C365" s="2">
        <v>42506</v>
      </c>
      <c r="D365" t="s">
        <v>1962</v>
      </c>
      <c r="E365" t="s">
        <v>34</v>
      </c>
      <c r="F365" t="s">
        <v>31</v>
      </c>
      <c r="G365">
        <v>1400000000</v>
      </c>
      <c r="H365" t="s">
        <v>143</v>
      </c>
      <c r="I365">
        <v>1422000000</v>
      </c>
      <c r="J365" t="s">
        <v>1961</v>
      </c>
      <c r="K365">
        <v>1422055500</v>
      </c>
      <c r="L365" t="s">
        <v>100</v>
      </c>
      <c r="M365" t="s">
        <v>87</v>
      </c>
      <c r="N365" t="s">
        <v>88</v>
      </c>
      <c r="O365" t="s">
        <v>1963</v>
      </c>
      <c r="P365" t="s">
        <v>1964</v>
      </c>
      <c r="Q365" t="s">
        <v>40</v>
      </c>
      <c r="R365">
        <v>65</v>
      </c>
      <c r="S365" t="s">
        <v>34</v>
      </c>
      <c r="T365" t="s">
        <v>42</v>
      </c>
      <c r="U365" t="s">
        <v>10067</v>
      </c>
      <c r="V365">
        <v>1</v>
      </c>
      <c r="W365" t="s">
        <v>34</v>
      </c>
      <c r="X365">
        <v>58</v>
      </c>
      <c r="Y365" t="s">
        <v>54</v>
      </c>
      <c r="Z365" s="2">
        <v>42555</v>
      </c>
      <c r="AA365">
        <v>52</v>
      </c>
      <c r="AB365" t="s">
        <v>34</v>
      </c>
      <c r="AC365" t="s">
        <v>34</v>
      </c>
      <c r="AD365" t="s">
        <v>1965</v>
      </c>
      <c r="AE365" s="3">
        <v>48.484999999999999</v>
      </c>
      <c r="AF365" s="3">
        <v>37.03</v>
      </c>
      <c r="AG365" s="14">
        <v>7</v>
      </c>
      <c r="AH365" s="14">
        <v>2</v>
      </c>
      <c r="AI365" s="14">
        <f t="shared" si="15"/>
        <v>1422055500</v>
      </c>
      <c r="AJ365" s="14">
        <f t="shared" si="16"/>
        <v>1400000000</v>
      </c>
      <c r="AK365" s="14">
        <f t="shared" si="17"/>
        <v>1422000000</v>
      </c>
      <c r="AL365">
        <v>1</v>
      </c>
      <c r="AM365">
        <v>1</v>
      </c>
      <c r="AN365">
        <v>2</v>
      </c>
      <c r="AO365">
        <v>1</v>
      </c>
      <c r="AP365">
        <v>3</v>
      </c>
    </row>
    <row r="366" spans="3:42" x14ac:dyDescent="0.3">
      <c r="C366" s="2">
        <v>42140</v>
      </c>
      <c r="D366" t="s">
        <v>34</v>
      </c>
      <c r="E366" t="s">
        <v>1966</v>
      </c>
      <c r="F366" t="s">
        <v>123</v>
      </c>
      <c r="G366">
        <v>4400000000</v>
      </c>
      <c r="H366" t="s">
        <v>174</v>
      </c>
      <c r="I366">
        <v>4411800000</v>
      </c>
      <c r="J366" t="s">
        <v>175</v>
      </c>
      <c r="K366">
        <v>4411870400</v>
      </c>
      <c r="L366" t="s">
        <v>100</v>
      </c>
      <c r="M366" t="s">
        <v>48</v>
      </c>
      <c r="N366" t="s">
        <v>57</v>
      </c>
      <c r="O366" t="s">
        <v>1967</v>
      </c>
      <c r="P366" t="s">
        <v>1968</v>
      </c>
      <c r="Q366" t="s">
        <v>141</v>
      </c>
      <c r="R366">
        <v>38</v>
      </c>
      <c r="S366" t="s">
        <v>1969</v>
      </c>
      <c r="T366" t="s">
        <v>97</v>
      </c>
      <c r="U366" t="s">
        <v>10037</v>
      </c>
      <c r="V366">
        <v>0</v>
      </c>
      <c r="W366" t="s">
        <v>1970</v>
      </c>
      <c r="X366">
        <v>1</v>
      </c>
      <c r="Y366" t="s">
        <v>45</v>
      </c>
      <c r="Z366" s="2">
        <v>42222</v>
      </c>
      <c r="AA366">
        <v>21</v>
      </c>
      <c r="AB366" t="s">
        <v>1971</v>
      </c>
      <c r="AC366" t="s">
        <v>1972</v>
      </c>
      <c r="AD366" t="s">
        <v>1973</v>
      </c>
      <c r="AE366" s="3">
        <v>48.963000000000001</v>
      </c>
      <c r="AF366" s="3">
        <v>38.344999999999999</v>
      </c>
      <c r="AG366" s="14">
        <v>3</v>
      </c>
      <c r="AH366" s="14">
        <v>2</v>
      </c>
      <c r="AI366" s="14">
        <f t="shared" si="15"/>
        <v>4411870400</v>
      </c>
      <c r="AJ366" s="14">
        <f t="shared" si="16"/>
        <v>4400000000</v>
      </c>
      <c r="AK366" s="14">
        <f t="shared" si="17"/>
        <v>4411800000</v>
      </c>
      <c r="AL366">
        <v>1</v>
      </c>
      <c r="AM366">
        <v>2</v>
      </c>
      <c r="AN366">
        <v>7</v>
      </c>
      <c r="AO366">
        <v>3</v>
      </c>
      <c r="AP366">
        <v>2</v>
      </c>
    </row>
    <row r="367" spans="3:42" x14ac:dyDescent="0.3">
      <c r="C367" s="2">
        <v>42266</v>
      </c>
      <c r="D367" t="s">
        <v>1974</v>
      </c>
      <c r="E367" t="s">
        <v>1975</v>
      </c>
      <c r="F367" t="s">
        <v>123</v>
      </c>
      <c r="G367">
        <v>4400000000</v>
      </c>
      <c r="H367" t="s">
        <v>174</v>
      </c>
      <c r="I367">
        <v>4411800000</v>
      </c>
      <c r="J367" t="s">
        <v>868</v>
      </c>
      <c r="K367">
        <v>4411870700</v>
      </c>
      <c r="L367" t="s">
        <v>35</v>
      </c>
      <c r="M367" t="s">
        <v>87</v>
      </c>
      <c r="N367" t="s">
        <v>37</v>
      </c>
      <c r="O367" t="s">
        <v>1976</v>
      </c>
      <c r="P367" t="s">
        <v>1977</v>
      </c>
      <c r="Q367" t="s">
        <v>218</v>
      </c>
      <c r="R367">
        <v>132</v>
      </c>
      <c r="S367" t="s">
        <v>34</v>
      </c>
      <c r="T367" t="s">
        <v>74</v>
      </c>
      <c r="U367" t="s">
        <v>10051</v>
      </c>
      <c r="V367">
        <v>1</v>
      </c>
      <c r="W367" t="s">
        <v>34</v>
      </c>
      <c r="X367">
        <v>22</v>
      </c>
      <c r="Y367" t="s">
        <v>54</v>
      </c>
      <c r="Z367" s="2">
        <v>42445</v>
      </c>
      <c r="AA367">
        <v>52</v>
      </c>
      <c r="AB367" t="s">
        <v>34</v>
      </c>
      <c r="AC367" t="s">
        <v>1978</v>
      </c>
      <c r="AD367" t="s">
        <v>1979</v>
      </c>
      <c r="AE367" s="3">
        <v>49.000999999999998</v>
      </c>
      <c r="AF367" s="3">
        <v>38.292999999999999</v>
      </c>
      <c r="AG367" s="14">
        <v>10</v>
      </c>
      <c r="AH367" s="14">
        <v>1</v>
      </c>
      <c r="AI367" s="14">
        <f t="shared" si="15"/>
        <v>4411870700</v>
      </c>
      <c r="AJ367" s="14">
        <f t="shared" si="16"/>
        <v>4400000000</v>
      </c>
      <c r="AK367" s="14">
        <f t="shared" si="17"/>
        <v>4411800000</v>
      </c>
      <c r="AL367">
        <v>0</v>
      </c>
      <c r="AM367">
        <v>1</v>
      </c>
      <c r="AN367">
        <v>6</v>
      </c>
      <c r="AO367">
        <v>1</v>
      </c>
      <c r="AP367">
        <v>1</v>
      </c>
    </row>
    <row r="368" spans="3:42" x14ac:dyDescent="0.3">
      <c r="C368" s="2">
        <v>42414</v>
      </c>
      <c r="D368" t="s">
        <v>1981</v>
      </c>
      <c r="E368" t="s">
        <v>34</v>
      </c>
      <c r="F368" t="s">
        <v>31</v>
      </c>
      <c r="G368">
        <v>1400000000</v>
      </c>
      <c r="H368" t="s">
        <v>311</v>
      </c>
      <c r="I368">
        <v>1415300000</v>
      </c>
      <c r="J368" t="s">
        <v>1980</v>
      </c>
      <c r="K368">
        <v>1415390007</v>
      </c>
      <c r="L368" t="s">
        <v>100</v>
      </c>
      <c r="M368" t="s">
        <v>48</v>
      </c>
      <c r="N368" t="s">
        <v>57</v>
      </c>
      <c r="O368" t="s">
        <v>34</v>
      </c>
      <c r="P368" t="s">
        <v>34</v>
      </c>
      <c r="Q368" t="s">
        <v>40</v>
      </c>
      <c r="R368">
        <v>142</v>
      </c>
      <c r="S368" t="s">
        <v>1982</v>
      </c>
      <c r="T368" t="s">
        <v>91</v>
      </c>
      <c r="U368" t="s">
        <v>10027</v>
      </c>
      <c r="V368">
        <v>1</v>
      </c>
      <c r="W368" t="s">
        <v>1983</v>
      </c>
      <c r="X368">
        <v>96</v>
      </c>
      <c r="Y368" t="s">
        <v>69</v>
      </c>
      <c r="Z368" s="2">
        <v>42504</v>
      </c>
      <c r="AA368">
        <v>64</v>
      </c>
      <c r="AB368" t="s">
        <v>1984</v>
      </c>
      <c r="AC368" t="s">
        <v>1985</v>
      </c>
      <c r="AD368" t="s">
        <v>1986</v>
      </c>
      <c r="AE368" s="3">
        <v>48.076999999999998</v>
      </c>
      <c r="AF368" s="3">
        <v>38.494999999999997</v>
      </c>
      <c r="AG368" s="14">
        <v>5</v>
      </c>
      <c r="AH368" s="14">
        <v>2</v>
      </c>
      <c r="AI368" s="14">
        <f t="shared" si="15"/>
        <v>1415390007</v>
      </c>
      <c r="AJ368" s="14">
        <f t="shared" si="16"/>
        <v>1400000000</v>
      </c>
      <c r="AK368" s="14">
        <f t="shared" si="17"/>
        <v>1415300000</v>
      </c>
      <c r="AL368">
        <v>1</v>
      </c>
      <c r="AM368">
        <v>3</v>
      </c>
      <c r="AN368">
        <v>7</v>
      </c>
      <c r="AO368">
        <v>3</v>
      </c>
      <c r="AP368">
        <v>3</v>
      </c>
    </row>
    <row r="369" spans="3:42" x14ac:dyDescent="0.3">
      <c r="C369" s="2">
        <v>42149</v>
      </c>
      <c r="D369" t="s">
        <v>34</v>
      </c>
      <c r="E369" t="s">
        <v>1987</v>
      </c>
      <c r="F369" t="s">
        <v>31</v>
      </c>
      <c r="G369">
        <v>1400000000</v>
      </c>
      <c r="H369" t="s">
        <v>214</v>
      </c>
      <c r="I369">
        <v>1422400000</v>
      </c>
      <c r="J369" t="s">
        <v>1823</v>
      </c>
      <c r="K369">
        <v>1422486013</v>
      </c>
      <c r="L369" t="s">
        <v>35</v>
      </c>
      <c r="M369" t="s">
        <v>36</v>
      </c>
      <c r="N369" t="s">
        <v>49</v>
      </c>
      <c r="O369" t="s">
        <v>1988</v>
      </c>
      <c r="P369" t="s">
        <v>1989</v>
      </c>
      <c r="Q369" t="s">
        <v>60</v>
      </c>
      <c r="R369">
        <v>30</v>
      </c>
      <c r="S369" t="s">
        <v>34</v>
      </c>
      <c r="T369" t="s">
        <v>184</v>
      </c>
      <c r="U369" t="s">
        <v>10027</v>
      </c>
      <c r="V369">
        <v>1</v>
      </c>
      <c r="W369" t="s">
        <v>34</v>
      </c>
      <c r="X369">
        <v>0</v>
      </c>
      <c r="Y369" t="s">
        <v>69</v>
      </c>
      <c r="Z369" s="2">
        <v>42427</v>
      </c>
      <c r="AA369">
        <v>19</v>
      </c>
      <c r="AB369" t="s">
        <v>1990</v>
      </c>
      <c r="AC369" t="s">
        <v>1991</v>
      </c>
      <c r="AD369" t="s">
        <v>34</v>
      </c>
      <c r="AE369" s="3">
        <v>48.561999999999998</v>
      </c>
      <c r="AF369" s="3">
        <v>37.478999999999999</v>
      </c>
      <c r="AG369" s="14">
        <v>1</v>
      </c>
      <c r="AH369" s="14">
        <v>1</v>
      </c>
      <c r="AI369" s="14">
        <f t="shared" si="15"/>
        <v>1422486013</v>
      </c>
      <c r="AJ369" s="14">
        <f t="shared" si="16"/>
        <v>1400000000</v>
      </c>
      <c r="AK369" s="14">
        <f t="shared" si="17"/>
        <v>1422400000</v>
      </c>
      <c r="AL369">
        <v>0</v>
      </c>
      <c r="AM369">
        <v>3</v>
      </c>
      <c r="AN369">
        <v>4</v>
      </c>
      <c r="AO369">
        <v>2</v>
      </c>
      <c r="AP369">
        <v>4</v>
      </c>
    </row>
    <row r="370" spans="3:42" x14ac:dyDescent="0.3">
      <c r="C370" s="2">
        <v>42066</v>
      </c>
      <c r="D370" t="s">
        <v>34</v>
      </c>
      <c r="E370" t="s">
        <v>1992</v>
      </c>
      <c r="F370" t="s">
        <v>31</v>
      </c>
      <c r="G370">
        <v>1400000000</v>
      </c>
      <c r="H370" t="e">
        <v>#N/A</v>
      </c>
      <c r="I370">
        <v>1440600000</v>
      </c>
      <c r="J370" t="s">
        <v>540</v>
      </c>
      <c r="K370">
        <v>1410600000</v>
      </c>
      <c r="L370" t="s">
        <v>100</v>
      </c>
      <c r="M370" t="s">
        <v>87</v>
      </c>
      <c r="N370" t="s">
        <v>88</v>
      </c>
      <c r="O370" t="s">
        <v>1993</v>
      </c>
      <c r="P370" t="s">
        <v>34</v>
      </c>
      <c r="Q370" t="s">
        <v>40</v>
      </c>
      <c r="R370">
        <v>18</v>
      </c>
      <c r="S370" t="s">
        <v>1994</v>
      </c>
      <c r="T370" t="s">
        <v>42</v>
      </c>
      <c r="U370" t="s">
        <v>10037</v>
      </c>
      <c r="V370">
        <v>1</v>
      </c>
      <c r="W370" t="s">
        <v>34</v>
      </c>
      <c r="X370">
        <v>11</v>
      </c>
      <c r="Y370" t="s">
        <v>45</v>
      </c>
      <c r="Z370" s="2">
        <v>42478</v>
      </c>
      <c r="AA370">
        <v>0</v>
      </c>
      <c r="AB370" t="s">
        <v>1995</v>
      </c>
      <c r="AC370" t="s">
        <v>1996</v>
      </c>
      <c r="AD370" t="s">
        <v>1997</v>
      </c>
      <c r="AE370" s="3">
        <v>48.326000000000001</v>
      </c>
      <c r="AF370" s="3">
        <v>38.06</v>
      </c>
      <c r="AG370" s="14">
        <v>7</v>
      </c>
      <c r="AH370" s="14">
        <v>2</v>
      </c>
      <c r="AI370" s="14">
        <f t="shared" si="15"/>
        <v>1410600000</v>
      </c>
      <c r="AJ370" s="14">
        <f t="shared" si="16"/>
        <v>1400000000</v>
      </c>
      <c r="AK370" s="14">
        <f t="shared" si="17"/>
        <v>1440600000</v>
      </c>
      <c r="AL370">
        <v>0</v>
      </c>
      <c r="AM370">
        <v>2</v>
      </c>
      <c r="AN370">
        <v>2</v>
      </c>
      <c r="AO370">
        <v>1</v>
      </c>
      <c r="AP370">
        <v>3</v>
      </c>
    </row>
    <row r="371" spans="3:42" x14ac:dyDescent="0.3">
      <c r="C371" s="2">
        <v>42310</v>
      </c>
      <c r="D371" t="s">
        <v>34</v>
      </c>
      <c r="E371" t="s">
        <v>34</v>
      </c>
      <c r="F371" t="s">
        <v>31</v>
      </c>
      <c r="G371">
        <v>1400000000</v>
      </c>
      <c r="H371" t="s">
        <v>180</v>
      </c>
      <c r="I371">
        <v>1414400000</v>
      </c>
      <c r="J371" t="s">
        <v>1998</v>
      </c>
      <c r="K371">
        <v>1414445300</v>
      </c>
      <c r="L371" t="s">
        <v>35</v>
      </c>
      <c r="M371" t="s">
        <v>36</v>
      </c>
      <c r="N371" t="s">
        <v>57</v>
      </c>
      <c r="O371" t="s">
        <v>34</v>
      </c>
      <c r="P371" t="s">
        <v>34</v>
      </c>
      <c r="Q371" t="s">
        <v>218</v>
      </c>
      <c r="R371">
        <v>47</v>
      </c>
      <c r="S371" t="s">
        <v>1999</v>
      </c>
      <c r="T371" t="s">
        <v>91</v>
      </c>
      <c r="U371" t="s">
        <v>10031</v>
      </c>
      <c r="V371">
        <v>0</v>
      </c>
      <c r="W371" t="s">
        <v>34</v>
      </c>
      <c r="X371">
        <v>36</v>
      </c>
      <c r="Y371" t="s">
        <v>54</v>
      </c>
      <c r="Z371" s="2">
        <v>42400</v>
      </c>
      <c r="AA371">
        <v>39</v>
      </c>
      <c r="AB371" t="s">
        <v>2000</v>
      </c>
      <c r="AC371" t="s">
        <v>2001</v>
      </c>
      <c r="AD371" t="s">
        <v>2002</v>
      </c>
      <c r="AE371" s="3">
        <v>48.103000000000002</v>
      </c>
      <c r="AF371" s="3">
        <v>38.750999999999998</v>
      </c>
      <c r="AG371" s="14">
        <v>5</v>
      </c>
      <c r="AH371" s="14">
        <v>1</v>
      </c>
      <c r="AI371" s="14">
        <f t="shared" si="15"/>
        <v>1414445300</v>
      </c>
      <c r="AJ371" s="14">
        <f t="shared" si="16"/>
        <v>1400000000</v>
      </c>
      <c r="AK371" s="14">
        <f t="shared" si="17"/>
        <v>1414400000</v>
      </c>
      <c r="AL371">
        <v>0</v>
      </c>
      <c r="AM371">
        <v>1</v>
      </c>
      <c r="AN371">
        <v>7</v>
      </c>
      <c r="AO371">
        <v>2</v>
      </c>
      <c r="AP371">
        <v>1</v>
      </c>
    </row>
    <row r="372" spans="3:42" x14ac:dyDescent="0.3">
      <c r="C372" s="2">
        <v>42317</v>
      </c>
      <c r="D372" t="s">
        <v>34</v>
      </c>
      <c r="E372" t="s">
        <v>2004</v>
      </c>
      <c r="F372" t="s">
        <v>123</v>
      </c>
      <c r="G372">
        <v>4400000000</v>
      </c>
      <c r="H372" t="s">
        <v>124</v>
      </c>
      <c r="I372">
        <v>4421600000</v>
      </c>
      <c r="J372" t="s">
        <v>2003</v>
      </c>
      <c r="K372">
        <v>4421686501</v>
      </c>
      <c r="L372" t="s">
        <v>35</v>
      </c>
      <c r="M372" t="s">
        <v>48</v>
      </c>
      <c r="N372" t="s">
        <v>82</v>
      </c>
      <c r="O372" t="s">
        <v>2005</v>
      </c>
      <c r="P372" t="s">
        <v>34</v>
      </c>
      <c r="Q372" t="s">
        <v>40</v>
      </c>
      <c r="R372">
        <v>104</v>
      </c>
      <c r="S372" t="s">
        <v>34</v>
      </c>
      <c r="T372" t="s">
        <v>184</v>
      </c>
      <c r="U372" t="s">
        <v>10059</v>
      </c>
      <c r="V372">
        <v>0</v>
      </c>
      <c r="W372" t="s">
        <v>34</v>
      </c>
      <c r="X372">
        <v>17</v>
      </c>
      <c r="Y372" t="s">
        <v>45</v>
      </c>
      <c r="Z372" s="2">
        <v>42526</v>
      </c>
      <c r="AA372">
        <v>8</v>
      </c>
      <c r="AB372" t="s">
        <v>34</v>
      </c>
      <c r="AC372" t="s">
        <v>2006</v>
      </c>
      <c r="AD372" t="s">
        <v>2007</v>
      </c>
      <c r="AE372" s="3">
        <v>49.295000000000002</v>
      </c>
      <c r="AF372" s="3">
        <v>38.180999999999997</v>
      </c>
      <c r="AG372" s="14">
        <v>1</v>
      </c>
      <c r="AH372" s="14">
        <v>1</v>
      </c>
      <c r="AI372" s="14">
        <f t="shared" si="15"/>
        <v>4421686501</v>
      </c>
      <c r="AJ372" s="14">
        <f t="shared" si="16"/>
        <v>4400000000</v>
      </c>
      <c r="AK372" s="14">
        <f t="shared" si="17"/>
        <v>4421600000</v>
      </c>
      <c r="AL372">
        <v>0</v>
      </c>
      <c r="AM372">
        <v>2</v>
      </c>
      <c r="AN372">
        <v>1</v>
      </c>
      <c r="AO372">
        <v>3</v>
      </c>
      <c r="AP372">
        <v>3</v>
      </c>
    </row>
    <row r="373" spans="3:42" x14ac:dyDescent="0.3">
      <c r="C373" s="2">
        <v>42404</v>
      </c>
      <c r="D373" t="s">
        <v>2008</v>
      </c>
      <c r="E373" t="s">
        <v>2009</v>
      </c>
      <c r="F373" t="s">
        <v>123</v>
      </c>
      <c r="G373">
        <v>4400000000</v>
      </c>
      <c r="H373" t="s">
        <v>490</v>
      </c>
      <c r="I373">
        <v>4424200000</v>
      </c>
      <c r="J373" t="s">
        <v>491</v>
      </c>
      <c r="K373">
        <v>4424287704</v>
      </c>
      <c r="L373" t="s">
        <v>35</v>
      </c>
      <c r="M373" t="s">
        <v>87</v>
      </c>
      <c r="N373" t="s">
        <v>57</v>
      </c>
      <c r="O373" t="s">
        <v>34</v>
      </c>
      <c r="P373" t="s">
        <v>2010</v>
      </c>
      <c r="Q373" t="s">
        <v>218</v>
      </c>
      <c r="R373">
        <v>131</v>
      </c>
      <c r="S373" t="s">
        <v>34</v>
      </c>
      <c r="T373" t="s">
        <v>224</v>
      </c>
      <c r="U373" t="s">
        <v>10031</v>
      </c>
      <c r="V373">
        <v>1</v>
      </c>
      <c r="W373" t="s">
        <v>34</v>
      </c>
      <c r="X373">
        <v>45</v>
      </c>
      <c r="Y373" t="s">
        <v>45</v>
      </c>
      <c r="Z373" s="2">
        <v>42427</v>
      </c>
      <c r="AA373">
        <v>106</v>
      </c>
      <c r="AB373" t="s">
        <v>2011</v>
      </c>
      <c r="AC373" t="s">
        <v>34</v>
      </c>
      <c r="AD373" t="s">
        <v>34</v>
      </c>
      <c r="AE373" s="3">
        <v>48.128999999999998</v>
      </c>
      <c r="AF373" s="3">
        <v>39.770000000000003</v>
      </c>
      <c r="AG373" s="14">
        <v>4</v>
      </c>
      <c r="AH373" s="14">
        <v>1</v>
      </c>
      <c r="AI373" s="14">
        <f t="shared" si="15"/>
        <v>4424287704</v>
      </c>
      <c r="AJ373" s="14">
        <f t="shared" si="16"/>
        <v>4400000000</v>
      </c>
      <c r="AK373" s="14">
        <f t="shared" si="17"/>
        <v>4424200000</v>
      </c>
      <c r="AL373">
        <v>0</v>
      </c>
      <c r="AM373">
        <v>2</v>
      </c>
      <c r="AN373">
        <v>7</v>
      </c>
      <c r="AO373">
        <v>1</v>
      </c>
      <c r="AP373">
        <v>1</v>
      </c>
    </row>
    <row r="374" spans="3:42" x14ac:dyDescent="0.3">
      <c r="C374" s="2">
        <v>42450</v>
      </c>
      <c r="D374" t="s">
        <v>34</v>
      </c>
      <c r="E374" t="s">
        <v>2013</v>
      </c>
      <c r="F374" t="s">
        <v>123</v>
      </c>
      <c r="G374">
        <v>4400000000</v>
      </c>
      <c r="H374" t="s">
        <v>379</v>
      </c>
      <c r="I374">
        <v>4412900000</v>
      </c>
      <c r="J374" t="s">
        <v>2012</v>
      </c>
      <c r="K374">
        <v>4412945203</v>
      </c>
      <c r="L374" t="s">
        <v>100</v>
      </c>
      <c r="M374" t="s">
        <v>48</v>
      </c>
      <c r="N374" t="s">
        <v>88</v>
      </c>
      <c r="O374" t="s">
        <v>34</v>
      </c>
      <c r="P374" t="s">
        <v>2014</v>
      </c>
      <c r="Q374" t="s">
        <v>141</v>
      </c>
      <c r="R374">
        <v>140</v>
      </c>
      <c r="S374" t="s">
        <v>34</v>
      </c>
      <c r="T374" t="s">
        <v>52</v>
      </c>
      <c r="U374" t="s">
        <v>10035</v>
      </c>
      <c r="V374">
        <v>1</v>
      </c>
      <c r="W374" t="s">
        <v>2015</v>
      </c>
      <c r="X374">
        <v>69</v>
      </c>
      <c r="Y374" t="s">
        <v>69</v>
      </c>
      <c r="Z374" s="2">
        <v>42527</v>
      </c>
      <c r="AA374">
        <v>59</v>
      </c>
      <c r="AB374" t="s">
        <v>34</v>
      </c>
      <c r="AC374" t="s">
        <v>34</v>
      </c>
      <c r="AD374" t="s">
        <v>34</v>
      </c>
      <c r="AE374" s="3">
        <v>48.853000000000002</v>
      </c>
      <c r="AF374" s="3">
        <v>38.659999999999997</v>
      </c>
      <c r="AG374" s="14">
        <v>6</v>
      </c>
      <c r="AH374" s="14">
        <v>2</v>
      </c>
      <c r="AI374" s="14">
        <f t="shared" si="15"/>
        <v>4412945203</v>
      </c>
      <c r="AJ374" s="14">
        <f t="shared" si="16"/>
        <v>4400000000</v>
      </c>
      <c r="AK374" s="14">
        <f t="shared" si="17"/>
        <v>4412900000</v>
      </c>
      <c r="AL374">
        <v>1</v>
      </c>
      <c r="AM374">
        <v>3</v>
      </c>
      <c r="AN374">
        <v>2</v>
      </c>
      <c r="AO374">
        <v>3</v>
      </c>
      <c r="AP374">
        <v>2</v>
      </c>
    </row>
    <row r="375" spans="3:42" x14ac:dyDescent="0.3">
      <c r="C375" s="2">
        <v>42410</v>
      </c>
      <c r="D375" t="s">
        <v>2016</v>
      </c>
      <c r="E375" t="s">
        <v>34</v>
      </c>
      <c r="F375" t="s">
        <v>123</v>
      </c>
      <c r="G375">
        <v>4400000000</v>
      </c>
      <c r="H375" t="s">
        <v>128</v>
      </c>
      <c r="I375">
        <v>4411000000</v>
      </c>
      <c r="J375" t="s">
        <v>316</v>
      </c>
      <c r="K375">
        <v>4411045703</v>
      </c>
      <c r="L375" t="s">
        <v>35</v>
      </c>
      <c r="M375" t="s">
        <v>87</v>
      </c>
      <c r="N375" t="s">
        <v>82</v>
      </c>
      <c r="O375" t="s">
        <v>34</v>
      </c>
      <c r="P375" t="s">
        <v>2017</v>
      </c>
      <c r="Q375" t="s">
        <v>141</v>
      </c>
      <c r="R375">
        <v>30</v>
      </c>
      <c r="S375" t="s">
        <v>2018</v>
      </c>
      <c r="T375" t="s">
        <v>184</v>
      </c>
      <c r="U375" t="s">
        <v>10036</v>
      </c>
      <c r="V375">
        <v>1</v>
      </c>
      <c r="W375" t="s">
        <v>34</v>
      </c>
      <c r="X375">
        <v>4</v>
      </c>
      <c r="Y375" t="s">
        <v>69</v>
      </c>
      <c r="Z375" s="2">
        <v>42521</v>
      </c>
      <c r="AA375">
        <v>25</v>
      </c>
      <c r="AB375" t="s">
        <v>34</v>
      </c>
      <c r="AC375" t="s">
        <v>34</v>
      </c>
      <c r="AD375" t="s">
        <v>34</v>
      </c>
      <c r="AE375" s="3">
        <v>48.628999999999998</v>
      </c>
      <c r="AF375" s="3">
        <v>38.692999999999998</v>
      </c>
      <c r="AG375" s="14">
        <v>1</v>
      </c>
      <c r="AH375" s="14">
        <v>1</v>
      </c>
      <c r="AI375" s="14">
        <f t="shared" si="15"/>
        <v>4411045703</v>
      </c>
      <c r="AJ375" s="14">
        <f t="shared" si="16"/>
        <v>4400000000</v>
      </c>
      <c r="AK375" s="14">
        <f t="shared" si="17"/>
        <v>4411000000</v>
      </c>
      <c r="AL375">
        <v>0</v>
      </c>
      <c r="AM375">
        <v>3</v>
      </c>
      <c r="AN375">
        <v>1</v>
      </c>
      <c r="AO375">
        <v>1</v>
      </c>
      <c r="AP375">
        <v>2</v>
      </c>
    </row>
    <row r="376" spans="3:42" x14ac:dyDescent="0.3">
      <c r="C376" s="2">
        <v>42300</v>
      </c>
      <c r="D376" t="s">
        <v>34</v>
      </c>
      <c r="E376" t="s">
        <v>34</v>
      </c>
      <c r="F376" t="s">
        <v>31</v>
      </c>
      <c r="G376">
        <v>1400000000</v>
      </c>
      <c r="H376" t="s">
        <v>607</v>
      </c>
      <c r="I376">
        <v>1413600000</v>
      </c>
      <c r="J376" t="s">
        <v>608</v>
      </c>
      <c r="K376">
        <v>1413600000</v>
      </c>
      <c r="L376" t="s">
        <v>100</v>
      </c>
      <c r="M376" t="s">
        <v>36</v>
      </c>
      <c r="N376" t="s">
        <v>82</v>
      </c>
      <c r="O376" t="s">
        <v>34</v>
      </c>
      <c r="P376" t="s">
        <v>34</v>
      </c>
      <c r="Q376" t="s">
        <v>40</v>
      </c>
      <c r="R376">
        <v>10</v>
      </c>
      <c r="S376" t="s">
        <v>34</v>
      </c>
      <c r="T376" t="s">
        <v>74</v>
      </c>
      <c r="U376" t="s">
        <v>10057</v>
      </c>
      <c r="V376">
        <v>0</v>
      </c>
      <c r="W376" t="s">
        <v>2019</v>
      </c>
      <c r="X376">
        <v>5</v>
      </c>
      <c r="Y376" t="s">
        <v>45</v>
      </c>
      <c r="Z376" s="2">
        <v>42361</v>
      </c>
      <c r="AA376">
        <v>8</v>
      </c>
      <c r="AB376" t="s">
        <v>2020</v>
      </c>
      <c r="AC376" t="s">
        <v>34</v>
      </c>
      <c r="AD376" t="s">
        <v>34</v>
      </c>
      <c r="AE376" s="3">
        <v>48.2</v>
      </c>
      <c r="AF376" s="3">
        <v>37.341000000000001</v>
      </c>
      <c r="AG376" s="14">
        <v>10</v>
      </c>
      <c r="AH376" s="14">
        <v>2</v>
      </c>
      <c r="AI376" s="14">
        <f t="shared" si="15"/>
        <v>1413600000</v>
      </c>
      <c r="AJ376" s="14">
        <f t="shared" si="16"/>
        <v>1400000000</v>
      </c>
      <c r="AK376" s="14">
        <f t="shared" si="17"/>
        <v>1413600000</v>
      </c>
      <c r="AL376">
        <v>1</v>
      </c>
      <c r="AM376">
        <v>2</v>
      </c>
      <c r="AN376">
        <v>1</v>
      </c>
      <c r="AO376">
        <v>2</v>
      </c>
      <c r="AP376">
        <v>3</v>
      </c>
    </row>
    <row r="377" spans="3:42" x14ac:dyDescent="0.3">
      <c r="C377" s="2">
        <v>42166</v>
      </c>
      <c r="D377" t="s">
        <v>34</v>
      </c>
      <c r="E377" t="s">
        <v>34</v>
      </c>
      <c r="F377" t="s">
        <v>31</v>
      </c>
      <c r="G377">
        <v>1400000000</v>
      </c>
      <c r="H377" t="s">
        <v>528</v>
      </c>
      <c r="I377">
        <v>1410900000</v>
      </c>
      <c r="J377" t="s">
        <v>1071</v>
      </c>
      <c r="K377">
        <v>1410970500</v>
      </c>
      <c r="L377" t="s">
        <v>35</v>
      </c>
      <c r="M377" t="s">
        <v>87</v>
      </c>
      <c r="N377" t="s">
        <v>57</v>
      </c>
      <c r="O377" t="s">
        <v>2021</v>
      </c>
      <c r="P377" t="s">
        <v>34</v>
      </c>
      <c r="Q377" t="s">
        <v>141</v>
      </c>
      <c r="R377">
        <v>113</v>
      </c>
      <c r="S377" t="s">
        <v>2022</v>
      </c>
      <c r="T377" t="s">
        <v>74</v>
      </c>
      <c r="U377" t="s">
        <v>10019</v>
      </c>
      <c r="V377">
        <v>1</v>
      </c>
      <c r="W377" t="s">
        <v>2023</v>
      </c>
      <c r="X377">
        <v>107</v>
      </c>
      <c r="Y377" t="s">
        <v>69</v>
      </c>
      <c r="Z377" s="2">
        <v>42316</v>
      </c>
      <c r="AA377">
        <v>66</v>
      </c>
      <c r="AB377" t="s">
        <v>2024</v>
      </c>
      <c r="AC377" t="s">
        <v>34</v>
      </c>
      <c r="AD377" t="s">
        <v>34</v>
      </c>
      <c r="AE377" s="3">
        <v>48.433999999999997</v>
      </c>
      <c r="AF377" s="3">
        <v>38.220999999999997</v>
      </c>
      <c r="AG377" s="14">
        <v>10</v>
      </c>
      <c r="AH377" s="14">
        <v>1</v>
      </c>
      <c r="AI377" s="14">
        <f t="shared" si="15"/>
        <v>1410970500</v>
      </c>
      <c r="AJ377" s="14">
        <f t="shared" si="16"/>
        <v>1400000000</v>
      </c>
      <c r="AK377" s="14">
        <f t="shared" si="17"/>
        <v>1410900000</v>
      </c>
      <c r="AL377">
        <v>1</v>
      </c>
      <c r="AM377">
        <v>3</v>
      </c>
      <c r="AN377">
        <v>7</v>
      </c>
      <c r="AO377">
        <v>1</v>
      </c>
      <c r="AP377">
        <v>2</v>
      </c>
    </row>
    <row r="378" spans="3:42" x14ac:dyDescent="0.3">
      <c r="C378" s="2">
        <v>42267</v>
      </c>
      <c r="D378" t="s">
        <v>2026</v>
      </c>
      <c r="E378" t="s">
        <v>34</v>
      </c>
      <c r="F378" t="s">
        <v>123</v>
      </c>
      <c r="G378">
        <v>4400000000</v>
      </c>
      <c r="H378" t="s">
        <v>402</v>
      </c>
      <c r="I378">
        <v>4423800000</v>
      </c>
      <c r="J378" t="s">
        <v>2025</v>
      </c>
      <c r="K378">
        <v>4423881502</v>
      </c>
      <c r="L378" t="s">
        <v>35</v>
      </c>
      <c r="M378" t="s">
        <v>36</v>
      </c>
      <c r="N378" t="s">
        <v>49</v>
      </c>
      <c r="O378" t="s">
        <v>2027</v>
      </c>
      <c r="P378" t="s">
        <v>34</v>
      </c>
      <c r="Q378" t="s">
        <v>60</v>
      </c>
      <c r="R378">
        <v>28</v>
      </c>
      <c r="S378" t="s">
        <v>2028</v>
      </c>
      <c r="T378" t="s">
        <v>52</v>
      </c>
      <c r="U378" t="s">
        <v>10043</v>
      </c>
      <c r="V378">
        <v>1</v>
      </c>
      <c r="W378" t="s">
        <v>2029</v>
      </c>
      <c r="X378">
        <v>10</v>
      </c>
      <c r="Y378" t="s">
        <v>69</v>
      </c>
      <c r="Z378" s="2">
        <v>42491</v>
      </c>
      <c r="AA378">
        <v>1</v>
      </c>
      <c r="AB378" t="s">
        <v>2030</v>
      </c>
      <c r="AC378" t="s">
        <v>2031</v>
      </c>
      <c r="AD378" t="s">
        <v>34</v>
      </c>
      <c r="AE378" s="3">
        <v>48.723999999999997</v>
      </c>
      <c r="AF378" s="3">
        <v>38.558999999999997</v>
      </c>
      <c r="AG378" s="14">
        <v>6</v>
      </c>
      <c r="AH378" s="14">
        <v>1</v>
      </c>
      <c r="AI378" s="14">
        <f t="shared" si="15"/>
        <v>4423881502</v>
      </c>
      <c r="AJ378" s="14">
        <f t="shared" si="16"/>
        <v>4400000000</v>
      </c>
      <c r="AK378" s="14">
        <f t="shared" si="17"/>
        <v>4423800000</v>
      </c>
      <c r="AL378">
        <v>1</v>
      </c>
      <c r="AM378">
        <v>3</v>
      </c>
      <c r="AN378">
        <v>4</v>
      </c>
      <c r="AO378">
        <v>2</v>
      </c>
      <c r="AP378">
        <v>4</v>
      </c>
    </row>
    <row r="379" spans="3:42" x14ac:dyDescent="0.3">
      <c r="C379" s="2">
        <v>42019</v>
      </c>
      <c r="D379" t="s">
        <v>2032</v>
      </c>
      <c r="E379" t="s">
        <v>2033</v>
      </c>
      <c r="F379" t="s">
        <v>123</v>
      </c>
      <c r="G379">
        <v>4400000000</v>
      </c>
      <c r="H379" t="s">
        <v>164</v>
      </c>
      <c r="I379">
        <v>4411600000</v>
      </c>
      <c r="J379" t="s">
        <v>1177</v>
      </c>
      <c r="K379">
        <v>4411670603</v>
      </c>
      <c r="L379" t="s">
        <v>100</v>
      </c>
      <c r="M379" t="s">
        <v>36</v>
      </c>
      <c r="N379" t="s">
        <v>49</v>
      </c>
      <c r="O379" t="s">
        <v>2034</v>
      </c>
      <c r="P379" t="s">
        <v>34</v>
      </c>
      <c r="Q379" t="s">
        <v>141</v>
      </c>
      <c r="R379">
        <v>99</v>
      </c>
      <c r="S379" t="s">
        <v>2035</v>
      </c>
      <c r="T379" t="s">
        <v>224</v>
      </c>
      <c r="U379" t="s">
        <v>10038</v>
      </c>
      <c r="V379">
        <v>0</v>
      </c>
      <c r="W379" t="s">
        <v>2036</v>
      </c>
      <c r="X379">
        <v>25</v>
      </c>
      <c r="Y379" t="s">
        <v>45</v>
      </c>
      <c r="Z379" s="2">
        <v>42478</v>
      </c>
      <c r="AA379">
        <v>2</v>
      </c>
      <c r="AB379" t="s">
        <v>34</v>
      </c>
      <c r="AC379" t="s">
        <v>34</v>
      </c>
      <c r="AD379" t="s">
        <v>34</v>
      </c>
      <c r="AE379" s="3">
        <v>48.030999999999999</v>
      </c>
      <c r="AF379" s="3">
        <v>38.911999999999999</v>
      </c>
      <c r="AG379" s="14">
        <v>4</v>
      </c>
      <c r="AH379" s="14">
        <v>2</v>
      </c>
      <c r="AI379" s="14">
        <f t="shared" si="15"/>
        <v>4411670603</v>
      </c>
      <c r="AJ379" s="14">
        <f t="shared" si="16"/>
        <v>4400000000</v>
      </c>
      <c r="AK379" s="14">
        <f t="shared" si="17"/>
        <v>4411600000</v>
      </c>
      <c r="AL379">
        <v>0</v>
      </c>
      <c r="AM379">
        <v>2</v>
      </c>
      <c r="AN379">
        <v>4</v>
      </c>
      <c r="AO379">
        <v>2</v>
      </c>
      <c r="AP379">
        <v>2</v>
      </c>
    </row>
    <row r="380" spans="3:42" x14ac:dyDescent="0.3">
      <c r="C380" s="2">
        <v>42258</v>
      </c>
      <c r="D380" t="s">
        <v>34</v>
      </c>
      <c r="E380" t="s">
        <v>2037</v>
      </c>
      <c r="F380" t="s">
        <v>123</v>
      </c>
      <c r="G380">
        <v>4400000000</v>
      </c>
      <c r="H380" t="s">
        <v>402</v>
      </c>
      <c r="I380">
        <v>4423800000</v>
      </c>
      <c r="J380" t="s">
        <v>1284</v>
      </c>
      <c r="K380">
        <v>4423856900</v>
      </c>
      <c r="L380" t="s">
        <v>35</v>
      </c>
      <c r="M380" t="s">
        <v>36</v>
      </c>
      <c r="N380" t="s">
        <v>57</v>
      </c>
      <c r="O380" t="s">
        <v>2038</v>
      </c>
      <c r="P380" t="s">
        <v>2039</v>
      </c>
      <c r="Q380" t="s">
        <v>40</v>
      </c>
      <c r="R380">
        <v>140</v>
      </c>
      <c r="S380" t="s">
        <v>2040</v>
      </c>
      <c r="T380" t="s">
        <v>74</v>
      </c>
      <c r="U380" t="s">
        <v>10027</v>
      </c>
      <c r="V380">
        <v>1</v>
      </c>
      <c r="W380" t="s">
        <v>2041</v>
      </c>
      <c r="X380">
        <v>56</v>
      </c>
      <c r="Y380" t="s">
        <v>69</v>
      </c>
      <c r="Z380" s="2">
        <v>42497</v>
      </c>
      <c r="AA380">
        <v>115</v>
      </c>
      <c r="AB380" t="s">
        <v>34</v>
      </c>
      <c r="AC380" t="s">
        <v>2042</v>
      </c>
      <c r="AD380" t="s">
        <v>34</v>
      </c>
      <c r="AE380" s="3">
        <v>48.695</v>
      </c>
      <c r="AF380" s="3">
        <v>38.450000000000003</v>
      </c>
      <c r="AG380" s="14">
        <v>10</v>
      </c>
      <c r="AH380" s="14">
        <v>1</v>
      </c>
      <c r="AI380" s="14">
        <f t="shared" si="15"/>
        <v>4423856900</v>
      </c>
      <c r="AJ380" s="14">
        <f t="shared" si="16"/>
        <v>4400000000</v>
      </c>
      <c r="AK380" s="14">
        <f t="shared" si="17"/>
        <v>4423800000</v>
      </c>
      <c r="AL380">
        <v>1</v>
      </c>
      <c r="AM380">
        <v>3</v>
      </c>
      <c r="AN380">
        <v>7</v>
      </c>
      <c r="AO380">
        <v>2</v>
      </c>
      <c r="AP380">
        <v>3</v>
      </c>
    </row>
    <row r="381" spans="3:42" x14ac:dyDescent="0.3">
      <c r="C381" s="2">
        <v>42383</v>
      </c>
      <c r="D381" t="s">
        <v>2043</v>
      </c>
      <c r="E381" t="s">
        <v>2044</v>
      </c>
      <c r="F381" t="s">
        <v>123</v>
      </c>
      <c r="G381">
        <v>4400000000</v>
      </c>
      <c r="H381" t="s">
        <v>684</v>
      </c>
      <c r="I381">
        <v>4410500000</v>
      </c>
      <c r="J381" t="s">
        <v>1586</v>
      </c>
      <c r="K381">
        <v>4410545300</v>
      </c>
      <c r="L381" t="s">
        <v>35</v>
      </c>
      <c r="M381" t="s">
        <v>36</v>
      </c>
      <c r="N381" t="s">
        <v>37</v>
      </c>
      <c r="O381" t="s">
        <v>2045</v>
      </c>
      <c r="P381" t="s">
        <v>34</v>
      </c>
      <c r="Q381" t="s">
        <v>218</v>
      </c>
      <c r="R381">
        <v>63</v>
      </c>
      <c r="S381" t="s">
        <v>2046</v>
      </c>
      <c r="T381" t="s">
        <v>42</v>
      </c>
      <c r="U381" t="s">
        <v>10023</v>
      </c>
      <c r="V381">
        <v>0</v>
      </c>
      <c r="W381" t="s">
        <v>2047</v>
      </c>
      <c r="X381">
        <v>60</v>
      </c>
      <c r="Y381" t="s">
        <v>45</v>
      </c>
      <c r="Z381" s="2">
        <v>42444</v>
      </c>
      <c r="AA381">
        <v>45</v>
      </c>
      <c r="AB381" t="s">
        <v>2048</v>
      </c>
      <c r="AC381" t="s">
        <v>2049</v>
      </c>
      <c r="AD381" t="s">
        <v>34</v>
      </c>
      <c r="AE381" s="3">
        <v>48.4</v>
      </c>
      <c r="AF381" s="3">
        <v>38.533999999999999</v>
      </c>
      <c r="AG381" s="14">
        <v>7</v>
      </c>
      <c r="AH381" s="14">
        <v>1</v>
      </c>
      <c r="AI381" s="14">
        <f t="shared" si="15"/>
        <v>4410545300</v>
      </c>
      <c r="AJ381" s="14">
        <f t="shared" si="16"/>
        <v>4400000000</v>
      </c>
      <c r="AK381" s="14">
        <f t="shared" si="17"/>
        <v>4410500000</v>
      </c>
      <c r="AL381">
        <v>1</v>
      </c>
      <c r="AM381">
        <v>2</v>
      </c>
      <c r="AN381">
        <v>6</v>
      </c>
      <c r="AO381">
        <v>2</v>
      </c>
      <c r="AP381">
        <v>1</v>
      </c>
    </row>
    <row r="382" spans="3:42" x14ac:dyDescent="0.3">
      <c r="C382" s="2">
        <v>42324</v>
      </c>
      <c r="D382" t="s">
        <v>34</v>
      </c>
      <c r="E382" t="s">
        <v>34</v>
      </c>
      <c r="F382" t="s">
        <v>31</v>
      </c>
      <c r="G382">
        <v>1400000000</v>
      </c>
      <c r="H382" t="s">
        <v>890</v>
      </c>
      <c r="I382">
        <v>1413800000</v>
      </c>
      <c r="J382" t="s">
        <v>1047</v>
      </c>
      <c r="K382">
        <v>1413846500</v>
      </c>
      <c r="L382" t="s">
        <v>100</v>
      </c>
      <c r="M382" t="s">
        <v>48</v>
      </c>
      <c r="N382" t="s">
        <v>49</v>
      </c>
      <c r="O382" t="s">
        <v>2050</v>
      </c>
      <c r="P382" t="s">
        <v>34</v>
      </c>
      <c r="Q382" t="s">
        <v>218</v>
      </c>
      <c r="R382">
        <v>60</v>
      </c>
      <c r="S382" t="s">
        <v>34</v>
      </c>
      <c r="T382" t="s">
        <v>224</v>
      </c>
      <c r="U382" t="s">
        <v>10048</v>
      </c>
      <c r="V382">
        <v>0</v>
      </c>
      <c r="W382" t="s">
        <v>34</v>
      </c>
      <c r="X382">
        <v>41</v>
      </c>
      <c r="Y382" t="s">
        <v>54</v>
      </c>
      <c r="Z382" s="2">
        <v>42440</v>
      </c>
      <c r="AA382">
        <v>16</v>
      </c>
      <c r="AB382" t="s">
        <v>34</v>
      </c>
      <c r="AC382" t="s">
        <v>34</v>
      </c>
      <c r="AD382" t="s">
        <v>2051</v>
      </c>
      <c r="AE382" s="3">
        <v>48.085000000000001</v>
      </c>
      <c r="AF382" s="3">
        <v>37.308</v>
      </c>
      <c r="AG382" s="14">
        <v>4</v>
      </c>
      <c r="AH382" s="14">
        <v>2</v>
      </c>
      <c r="AI382" s="14">
        <f t="shared" si="15"/>
        <v>1413846500</v>
      </c>
      <c r="AJ382" s="14">
        <f t="shared" si="16"/>
        <v>1400000000</v>
      </c>
      <c r="AK382" s="14">
        <f t="shared" si="17"/>
        <v>1413800000</v>
      </c>
      <c r="AL382">
        <v>1</v>
      </c>
      <c r="AM382">
        <v>1</v>
      </c>
      <c r="AN382">
        <v>4</v>
      </c>
      <c r="AO382">
        <v>3</v>
      </c>
      <c r="AP382">
        <v>1</v>
      </c>
    </row>
    <row r="383" spans="3:42" x14ac:dyDescent="0.3">
      <c r="C383" s="2">
        <v>42354</v>
      </c>
      <c r="D383" t="s">
        <v>2052</v>
      </c>
      <c r="E383" t="s">
        <v>2053</v>
      </c>
      <c r="F383" t="s">
        <v>123</v>
      </c>
      <c r="G383">
        <v>4400000000</v>
      </c>
      <c r="H383" t="s">
        <v>630</v>
      </c>
      <c r="I383">
        <v>4420600000</v>
      </c>
      <c r="J383" t="s">
        <v>1642</v>
      </c>
      <c r="K383">
        <v>4420683301</v>
      </c>
      <c r="L383" t="s">
        <v>100</v>
      </c>
      <c r="M383" t="s">
        <v>48</v>
      </c>
      <c r="N383" t="s">
        <v>37</v>
      </c>
      <c r="O383" t="s">
        <v>2054</v>
      </c>
      <c r="P383" t="s">
        <v>2055</v>
      </c>
      <c r="Q383" t="s">
        <v>40</v>
      </c>
      <c r="R383">
        <v>106</v>
      </c>
      <c r="S383" t="s">
        <v>34</v>
      </c>
      <c r="T383" t="s">
        <v>184</v>
      </c>
      <c r="U383" t="s">
        <v>10037</v>
      </c>
      <c r="V383">
        <v>0</v>
      </c>
      <c r="W383" t="s">
        <v>2056</v>
      </c>
      <c r="X383">
        <v>89</v>
      </c>
      <c r="Y383" t="s">
        <v>54</v>
      </c>
      <c r="Z383" s="2">
        <v>42502</v>
      </c>
      <c r="AA383">
        <v>67</v>
      </c>
      <c r="AB383" t="s">
        <v>2057</v>
      </c>
      <c r="AC383" t="s">
        <v>34</v>
      </c>
      <c r="AD383" t="s">
        <v>2058</v>
      </c>
      <c r="AE383" s="3">
        <v>49.039000000000001</v>
      </c>
      <c r="AF383" s="3">
        <v>39.64</v>
      </c>
      <c r="AG383" s="14">
        <v>1</v>
      </c>
      <c r="AH383" s="14">
        <v>2</v>
      </c>
      <c r="AI383" s="14">
        <f t="shared" si="15"/>
        <v>4420683301</v>
      </c>
      <c r="AJ383" s="14">
        <f t="shared" si="16"/>
        <v>4400000000</v>
      </c>
      <c r="AK383" s="14">
        <f t="shared" si="17"/>
        <v>4420600000</v>
      </c>
      <c r="AL383">
        <v>0</v>
      </c>
      <c r="AM383">
        <v>1</v>
      </c>
      <c r="AN383">
        <v>6</v>
      </c>
      <c r="AO383">
        <v>3</v>
      </c>
      <c r="AP383">
        <v>3</v>
      </c>
    </row>
    <row r="384" spans="3:42" x14ac:dyDescent="0.3">
      <c r="C384" s="2">
        <v>42526</v>
      </c>
      <c r="D384" t="s">
        <v>34</v>
      </c>
      <c r="E384" t="s">
        <v>2059</v>
      </c>
      <c r="F384" t="s">
        <v>123</v>
      </c>
      <c r="G384">
        <v>4400000000</v>
      </c>
      <c r="H384" t="s">
        <v>367</v>
      </c>
      <c r="I384">
        <v>4413100000</v>
      </c>
      <c r="J384" t="s">
        <v>595</v>
      </c>
      <c r="K384">
        <v>4413170800</v>
      </c>
      <c r="L384" t="s">
        <v>100</v>
      </c>
      <c r="M384" t="s">
        <v>36</v>
      </c>
      <c r="N384" t="s">
        <v>88</v>
      </c>
      <c r="O384" t="s">
        <v>2060</v>
      </c>
      <c r="P384" t="s">
        <v>34</v>
      </c>
      <c r="Q384" t="s">
        <v>60</v>
      </c>
      <c r="R384">
        <v>40</v>
      </c>
      <c r="S384" t="s">
        <v>34</v>
      </c>
      <c r="T384" t="s">
        <v>224</v>
      </c>
      <c r="U384" t="s">
        <v>10058</v>
      </c>
      <c r="V384">
        <v>0</v>
      </c>
      <c r="W384" t="s">
        <v>34</v>
      </c>
      <c r="X384">
        <v>28</v>
      </c>
      <c r="Y384" t="s">
        <v>45</v>
      </c>
      <c r="Z384" s="2">
        <v>42549</v>
      </c>
      <c r="AA384">
        <v>1</v>
      </c>
      <c r="AB384" t="s">
        <v>2061</v>
      </c>
      <c r="AC384" t="s">
        <v>2062</v>
      </c>
      <c r="AD384" t="s">
        <v>2063</v>
      </c>
      <c r="AE384" s="3">
        <v>48.597999999999999</v>
      </c>
      <c r="AF384" s="3">
        <v>38.584000000000003</v>
      </c>
      <c r="AG384" s="14">
        <v>4</v>
      </c>
      <c r="AH384" s="14">
        <v>2</v>
      </c>
      <c r="AI384" s="14">
        <f t="shared" si="15"/>
        <v>4413170800</v>
      </c>
      <c r="AJ384" s="14">
        <f t="shared" si="16"/>
        <v>4400000000</v>
      </c>
      <c r="AK384" s="14">
        <f t="shared" si="17"/>
        <v>4413100000</v>
      </c>
      <c r="AL384">
        <v>0</v>
      </c>
      <c r="AM384">
        <v>2</v>
      </c>
      <c r="AN384">
        <v>2</v>
      </c>
      <c r="AO384">
        <v>2</v>
      </c>
      <c r="AP384">
        <v>4</v>
      </c>
    </row>
    <row r="385" spans="3:42" x14ac:dyDescent="0.3">
      <c r="C385" s="2">
        <v>42122</v>
      </c>
      <c r="D385" t="s">
        <v>34</v>
      </c>
      <c r="E385" t="s">
        <v>2064</v>
      </c>
      <c r="F385" t="s">
        <v>123</v>
      </c>
      <c r="G385">
        <v>4400000000</v>
      </c>
      <c r="H385" t="s">
        <v>852</v>
      </c>
      <c r="I385">
        <v>4412700000</v>
      </c>
      <c r="J385" t="s">
        <v>853</v>
      </c>
      <c r="K385">
        <v>4412746302</v>
      </c>
      <c r="L385" t="s">
        <v>35</v>
      </c>
      <c r="M385" t="s">
        <v>48</v>
      </c>
      <c r="N385" t="s">
        <v>57</v>
      </c>
      <c r="O385" t="s">
        <v>2065</v>
      </c>
      <c r="P385" t="s">
        <v>34</v>
      </c>
      <c r="Q385" t="s">
        <v>218</v>
      </c>
      <c r="R385">
        <v>16</v>
      </c>
      <c r="S385" t="s">
        <v>34</v>
      </c>
      <c r="T385" t="s">
        <v>91</v>
      </c>
      <c r="U385" t="s">
        <v>10057</v>
      </c>
      <c r="V385">
        <v>1</v>
      </c>
      <c r="W385" t="s">
        <v>34</v>
      </c>
      <c r="X385">
        <v>3</v>
      </c>
      <c r="Y385" t="s">
        <v>69</v>
      </c>
      <c r="Z385" s="2">
        <v>42368</v>
      </c>
      <c r="AA385">
        <v>6</v>
      </c>
      <c r="AB385" t="s">
        <v>34</v>
      </c>
      <c r="AC385" t="s">
        <v>34</v>
      </c>
      <c r="AD385" t="s">
        <v>2066</v>
      </c>
      <c r="AE385" s="3">
        <v>48.093000000000004</v>
      </c>
      <c r="AF385" s="3">
        <v>39.530999999999999</v>
      </c>
      <c r="AG385" s="14">
        <v>5</v>
      </c>
      <c r="AH385" s="14">
        <v>1</v>
      </c>
      <c r="AI385" s="14">
        <f t="shared" si="15"/>
        <v>4412746302</v>
      </c>
      <c r="AJ385" s="14">
        <f t="shared" si="16"/>
        <v>4400000000</v>
      </c>
      <c r="AK385" s="14">
        <f t="shared" si="17"/>
        <v>4412700000</v>
      </c>
      <c r="AL385">
        <v>0</v>
      </c>
      <c r="AM385">
        <v>3</v>
      </c>
      <c r="AN385">
        <v>7</v>
      </c>
      <c r="AO385">
        <v>3</v>
      </c>
      <c r="AP385">
        <v>1</v>
      </c>
    </row>
    <row r="386" spans="3:42" x14ac:dyDescent="0.3">
      <c r="C386" s="2">
        <v>42028</v>
      </c>
      <c r="D386" t="s">
        <v>2067</v>
      </c>
      <c r="E386" t="s">
        <v>34</v>
      </c>
      <c r="F386" t="s">
        <v>123</v>
      </c>
      <c r="G386">
        <v>4400000000</v>
      </c>
      <c r="H386" t="s">
        <v>174</v>
      </c>
      <c r="I386">
        <v>4411800000</v>
      </c>
      <c r="J386" t="s">
        <v>175</v>
      </c>
      <c r="K386">
        <v>4411870400</v>
      </c>
      <c r="L386" t="s">
        <v>35</v>
      </c>
      <c r="M386" t="s">
        <v>87</v>
      </c>
      <c r="N386" t="s">
        <v>37</v>
      </c>
      <c r="O386" t="s">
        <v>2068</v>
      </c>
      <c r="P386" t="s">
        <v>2069</v>
      </c>
      <c r="Q386" t="s">
        <v>141</v>
      </c>
      <c r="R386">
        <v>95</v>
      </c>
      <c r="S386" t="s">
        <v>34</v>
      </c>
      <c r="T386" t="s">
        <v>97</v>
      </c>
      <c r="U386" t="s">
        <v>10036</v>
      </c>
      <c r="V386">
        <v>0</v>
      </c>
      <c r="W386" t="s">
        <v>34</v>
      </c>
      <c r="X386">
        <v>23</v>
      </c>
      <c r="Y386" t="s">
        <v>54</v>
      </c>
      <c r="Z386" s="2">
        <v>42119</v>
      </c>
      <c r="AA386">
        <v>33</v>
      </c>
      <c r="AB386" t="s">
        <v>2070</v>
      </c>
      <c r="AC386" t="s">
        <v>34</v>
      </c>
      <c r="AD386" t="s">
        <v>2071</v>
      </c>
      <c r="AE386" s="3">
        <v>48.963000000000001</v>
      </c>
      <c r="AF386" s="3">
        <v>38.344999999999999</v>
      </c>
      <c r="AG386" s="14">
        <v>3</v>
      </c>
      <c r="AH386" s="14">
        <v>1</v>
      </c>
      <c r="AI386" s="14">
        <f t="shared" si="15"/>
        <v>4411870400</v>
      </c>
      <c r="AJ386" s="14">
        <f t="shared" si="16"/>
        <v>4400000000</v>
      </c>
      <c r="AK386" s="14">
        <f t="shared" si="17"/>
        <v>4411800000</v>
      </c>
      <c r="AL386">
        <v>1</v>
      </c>
      <c r="AM386">
        <v>1</v>
      </c>
      <c r="AN386">
        <v>6</v>
      </c>
      <c r="AO386">
        <v>1</v>
      </c>
      <c r="AP386">
        <v>2</v>
      </c>
    </row>
    <row r="387" spans="3:42" x14ac:dyDescent="0.3">
      <c r="C387" s="2">
        <v>42122</v>
      </c>
      <c r="D387" t="s">
        <v>2073</v>
      </c>
      <c r="E387" t="s">
        <v>34</v>
      </c>
      <c r="F387" t="s">
        <v>31</v>
      </c>
      <c r="G387">
        <v>1400000000</v>
      </c>
      <c r="H387" t="s">
        <v>131</v>
      </c>
      <c r="I387">
        <v>1423000000</v>
      </c>
      <c r="J387" t="s">
        <v>2072</v>
      </c>
      <c r="K387">
        <v>1423055401</v>
      </c>
      <c r="L387" t="s">
        <v>35</v>
      </c>
      <c r="M387" t="s">
        <v>87</v>
      </c>
      <c r="N387" t="s">
        <v>82</v>
      </c>
      <c r="O387" t="s">
        <v>34</v>
      </c>
      <c r="P387" t="s">
        <v>34</v>
      </c>
      <c r="Q387" t="s">
        <v>218</v>
      </c>
      <c r="R387">
        <v>70</v>
      </c>
      <c r="S387" t="s">
        <v>34</v>
      </c>
      <c r="T387" t="s">
        <v>224</v>
      </c>
      <c r="U387" t="s">
        <v>10039</v>
      </c>
      <c r="V387">
        <v>1</v>
      </c>
      <c r="W387" t="s">
        <v>2074</v>
      </c>
      <c r="X387">
        <v>52</v>
      </c>
      <c r="Y387" t="s">
        <v>54</v>
      </c>
      <c r="Z387" s="2">
        <v>42430</v>
      </c>
      <c r="AA387">
        <v>66</v>
      </c>
      <c r="AB387" t="s">
        <v>34</v>
      </c>
      <c r="AC387" t="s">
        <v>2075</v>
      </c>
      <c r="AD387" t="s">
        <v>2076</v>
      </c>
      <c r="AE387" s="3">
        <v>49.067</v>
      </c>
      <c r="AF387" s="3">
        <v>37.726999999999997</v>
      </c>
      <c r="AG387" s="14">
        <v>4</v>
      </c>
      <c r="AH387" s="14">
        <v>1</v>
      </c>
      <c r="AI387" s="14">
        <f t="shared" ref="AI387:AI450" si="18">K387</f>
        <v>1423055401</v>
      </c>
      <c r="AJ387" s="14">
        <f t="shared" ref="AJ387:AJ450" si="19">G387</f>
        <v>1400000000</v>
      </c>
      <c r="AK387" s="14">
        <f t="shared" ref="AK387:AK450" si="20">I387</f>
        <v>1423000000</v>
      </c>
      <c r="AL387">
        <v>1</v>
      </c>
      <c r="AM387">
        <v>1</v>
      </c>
      <c r="AN387">
        <v>1</v>
      </c>
      <c r="AO387">
        <v>1</v>
      </c>
      <c r="AP387">
        <v>1</v>
      </c>
    </row>
    <row r="388" spans="3:42" x14ac:dyDescent="0.3">
      <c r="C388" s="2">
        <v>42019</v>
      </c>
      <c r="D388" t="s">
        <v>2078</v>
      </c>
      <c r="E388" t="s">
        <v>2079</v>
      </c>
      <c r="F388" t="s">
        <v>31</v>
      </c>
      <c r="G388">
        <v>1400000000</v>
      </c>
      <c r="H388" t="s">
        <v>556</v>
      </c>
      <c r="I388">
        <v>1411200000</v>
      </c>
      <c r="J388" t="s">
        <v>2077</v>
      </c>
      <c r="K388">
        <v>1411246200</v>
      </c>
      <c r="L388" t="s">
        <v>35</v>
      </c>
      <c r="M388" t="s">
        <v>36</v>
      </c>
      <c r="N388" t="s">
        <v>64</v>
      </c>
      <c r="O388" t="s">
        <v>34</v>
      </c>
      <c r="P388" t="s">
        <v>2080</v>
      </c>
      <c r="Q388" t="s">
        <v>141</v>
      </c>
      <c r="R388">
        <v>71</v>
      </c>
      <c r="S388" t="s">
        <v>2081</v>
      </c>
      <c r="T388" t="s">
        <v>97</v>
      </c>
      <c r="U388" t="s">
        <v>10042</v>
      </c>
      <c r="V388">
        <v>0</v>
      </c>
      <c r="W388" t="s">
        <v>34</v>
      </c>
      <c r="X388">
        <v>62</v>
      </c>
      <c r="Y388" t="s">
        <v>54</v>
      </c>
      <c r="Z388" s="2">
        <v>42135</v>
      </c>
      <c r="AA388">
        <v>58</v>
      </c>
      <c r="AB388" t="s">
        <v>34</v>
      </c>
      <c r="AC388" t="s">
        <v>34</v>
      </c>
      <c r="AD388" t="s">
        <v>2082</v>
      </c>
      <c r="AE388" s="3">
        <v>48.356000000000002</v>
      </c>
      <c r="AF388" s="3">
        <v>37.83</v>
      </c>
      <c r="AG388" s="14">
        <v>3</v>
      </c>
      <c r="AH388" s="14">
        <v>1</v>
      </c>
      <c r="AI388" s="14">
        <f t="shared" si="18"/>
        <v>1411246200</v>
      </c>
      <c r="AJ388" s="14">
        <f t="shared" si="19"/>
        <v>1400000000</v>
      </c>
      <c r="AK388" s="14">
        <f t="shared" si="20"/>
        <v>1411200000</v>
      </c>
      <c r="AL388">
        <v>0</v>
      </c>
      <c r="AM388">
        <v>1</v>
      </c>
      <c r="AN388">
        <v>3</v>
      </c>
      <c r="AO388">
        <v>2</v>
      </c>
      <c r="AP388">
        <v>2</v>
      </c>
    </row>
    <row r="389" spans="3:42" x14ac:dyDescent="0.3">
      <c r="C389" s="2">
        <v>42255</v>
      </c>
      <c r="D389" t="s">
        <v>34</v>
      </c>
      <c r="E389" t="s">
        <v>34</v>
      </c>
      <c r="F389" t="s">
        <v>31</v>
      </c>
      <c r="G389">
        <v>1400000000</v>
      </c>
      <c r="H389" t="s">
        <v>440</v>
      </c>
      <c r="I389">
        <v>1423900000</v>
      </c>
      <c r="J389" t="s">
        <v>2083</v>
      </c>
      <c r="K389">
        <v>1423982203</v>
      </c>
      <c r="L389" t="s">
        <v>100</v>
      </c>
      <c r="M389" t="s">
        <v>36</v>
      </c>
      <c r="N389" t="s">
        <v>88</v>
      </c>
      <c r="O389" t="s">
        <v>34</v>
      </c>
      <c r="P389" t="s">
        <v>2084</v>
      </c>
      <c r="Q389" t="s">
        <v>40</v>
      </c>
      <c r="R389">
        <v>135</v>
      </c>
      <c r="S389" t="s">
        <v>34</v>
      </c>
      <c r="T389" t="s">
        <v>42</v>
      </c>
      <c r="U389" t="s">
        <v>10025</v>
      </c>
      <c r="V389">
        <v>1</v>
      </c>
      <c r="W389" t="s">
        <v>34</v>
      </c>
      <c r="X389">
        <v>21</v>
      </c>
      <c r="Y389" t="s">
        <v>69</v>
      </c>
      <c r="Z389" s="2">
        <v>42393</v>
      </c>
      <c r="AA389">
        <v>21</v>
      </c>
      <c r="AB389" t="s">
        <v>34</v>
      </c>
      <c r="AC389" t="s">
        <v>34</v>
      </c>
      <c r="AD389" t="s">
        <v>34</v>
      </c>
      <c r="AE389" s="3">
        <v>47.018000000000001</v>
      </c>
      <c r="AF389" s="3">
        <v>37.445999999999998</v>
      </c>
      <c r="AG389" s="14">
        <v>7</v>
      </c>
      <c r="AH389" s="14">
        <v>2</v>
      </c>
      <c r="AI389" s="14">
        <f t="shared" si="18"/>
        <v>1423982203</v>
      </c>
      <c r="AJ389" s="14">
        <f t="shared" si="19"/>
        <v>1400000000</v>
      </c>
      <c r="AK389" s="14">
        <f t="shared" si="20"/>
        <v>1423900000</v>
      </c>
      <c r="AL389">
        <v>0</v>
      </c>
      <c r="AM389">
        <v>3</v>
      </c>
      <c r="AN389">
        <v>2</v>
      </c>
      <c r="AO389">
        <v>2</v>
      </c>
      <c r="AP389">
        <v>3</v>
      </c>
    </row>
    <row r="390" spans="3:42" x14ac:dyDescent="0.3">
      <c r="C390" s="2">
        <v>42226</v>
      </c>
      <c r="D390" t="s">
        <v>34</v>
      </c>
      <c r="E390" t="s">
        <v>34</v>
      </c>
      <c r="F390" t="s">
        <v>31</v>
      </c>
      <c r="G390">
        <v>1400000000</v>
      </c>
      <c r="H390" t="s">
        <v>111</v>
      </c>
      <c r="I390">
        <v>1421700000</v>
      </c>
      <c r="J390" t="s">
        <v>2085</v>
      </c>
      <c r="K390">
        <v>1421781603</v>
      </c>
      <c r="L390" t="s">
        <v>100</v>
      </c>
      <c r="M390" t="s">
        <v>48</v>
      </c>
      <c r="N390" t="s">
        <v>64</v>
      </c>
      <c r="O390" t="s">
        <v>34</v>
      </c>
      <c r="P390" t="s">
        <v>34</v>
      </c>
      <c r="Q390" t="s">
        <v>218</v>
      </c>
      <c r="R390">
        <v>134</v>
      </c>
      <c r="S390" t="s">
        <v>34</v>
      </c>
      <c r="T390" t="s">
        <v>198</v>
      </c>
      <c r="U390" t="s">
        <v>10041</v>
      </c>
      <c r="V390">
        <v>0</v>
      </c>
      <c r="W390" t="s">
        <v>34</v>
      </c>
      <c r="X390">
        <v>1</v>
      </c>
      <c r="Y390" t="s">
        <v>45</v>
      </c>
      <c r="Z390" s="2">
        <v>42544</v>
      </c>
      <c r="AA390">
        <v>23</v>
      </c>
      <c r="AB390" t="s">
        <v>34</v>
      </c>
      <c r="AC390" t="s">
        <v>2086</v>
      </c>
      <c r="AD390" t="s">
        <v>34</v>
      </c>
      <c r="AE390" s="3">
        <v>47.32</v>
      </c>
      <c r="AF390" s="3">
        <v>37.552</v>
      </c>
      <c r="AG390" s="14">
        <v>2</v>
      </c>
      <c r="AH390" s="14">
        <v>2</v>
      </c>
      <c r="AI390" s="14">
        <f t="shared" si="18"/>
        <v>1421781603</v>
      </c>
      <c r="AJ390" s="14">
        <f t="shared" si="19"/>
        <v>1400000000</v>
      </c>
      <c r="AK390" s="14">
        <f t="shared" si="20"/>
        <v>1421700000</v>
      </c>
      <c r="AL390">
        <v>0</v>
      </c>
      <c r="AM390">
        <v>2</v>
      </c>
      <c r="AN390">
        <v>3</v>
      </c>
      <c r="AO390">
        <v>3</v>
      </c>
      <c r="AP390">
        <v>1</v>
      </c>
    </row>
    <row r="391" spans="3:42" x14ac:dyDescent="0.3">
      <c r="C391" s="2">
        <v>42231</v>
      </c>
      <c r="D391" t="s">
        <v>34</v>
      </c>
      <c r="E391" t="s">
        <v>34</v>
      </c>
      <c r="F391" t="s">
        <v>123</v>
      </c>
      <c r="G391">
        <v>4400000000</v>
      </c>
      <c r="H391" t="s">
        <v>305</v>
      </c>
      <c r="I391">
        <v>4423300000</v>
      </c>
      <c r="J391" t="s">
        <v>2087</v>
      </c>
      <c r="K391">
        <v>4423383201</v>
      </c>
      <c r="L391" t="s">
        <v>35</v>
      </c>
      <c r="M391" t="s">
        <v>36</v>
      </c>
      <c r="N391" t="s">
        <v>101</v>
      </c>
      <c r="O391" t="s">
        <v>34</v>
      </c>
      <c r="P391" t="s">
        <v>2088</v>
      </c>
      <c r="Q391" t="s">
        <v>40</v>
      </c>
      <c r="R391">
        <v>121</v>
      </c>
      <c r="S391" t="s">
        <v>34</v>
      </c>
      <c r="T391" t="s">
        <v>52</v>
      </c>
      <c r="U391" t="s">
        <v>10044</v>
      </c>
      <c r="V391">
        <v>0</v>
      </c>
      <c r="W391" t="s">
        <v>34</v>
      </c>
      <c r="X391">
        <v>72</v>
      </c>
      <c r="Y391" t="s">
        <v>54</v>
      </c>
      <c r="Z391" s="2">
        <v>42380</v>
      </c>
      <c r="AA391">
        <v>58</v>
      </c>
      <c r="AB391" t="s">
        <v>34</v>
      </c>
      <c r="AC391" t="s">
        <v>2089</v>
      </c>
      <c r="AD391" t="s">
        <v>2090</v>
      </c>
      <c r="AE391" s="3">
        <v>49.656999999999996</v>
      </c>
      <c r="AF391" s="3">
        <v>39.064</v>
      </c>
      <c r="AG391" s="14">
        <v>6</v>
      </c>
      <c r="AH391" s="14">
        <v>1</v>
      </c>
      <c r="AI391" s="14">
        <f t="shared" si="18"/>
        <v>4423383201</v>
      </c>
      <c r="AJ391" s="14">
        <f t="shared" si="19"/>
        <v>4400000000</v>
      </c>
      <c r="AK391" s="14">
        <f t="shared" si="20"/>
        <v>4423300000</v>
      </c>
      <c r="AL391">
        <v>0</v>
      </c>
      <c r="AM391">
        <v>1</v>
      </c>
      <c r="AN391">
        <v>5</v>
      </c>
      <c r="AO391">
        <v>2</v>
      </c>
      <c r="AP391">
        <v>3</v>
      </c>
    </row>
    <row r="392" spans="3:42" x14ac:dyDescent="0.3">
      <c r="C392" s="2">
        <v>42219</v>
      </c>
      <c r="D392" t="s">
        <v>34</v>
      </c>
      <c r="E392" t="s">
        <v>2091</v>
      </c>
      <c r="F392" t="s">
        <v>31</v>
      </c>
      <c r="G392">
        <v>1400000000</v>
      </c>
      <c r="H392" t="s">
        <v>104</v>
      </c>
      <c r="I392">
        <v>1410600000</v>
      </c>
      <c r="J392" t="s">
        <v>1411</v>
      </c>
      <c r="K392">
        <v>1410691005</v>
      </c>
      <c r="L392" t="s">
        <v>100</v>
      </c>
      <c r="M392" t="s">
        <v>87</v>
      </c>
      <c r="N392" t="s">
        <v>57</v>
      </c>
      <c r="O392" t="s">
        <v>34</v>
      </c>
      <c r="P392" t="s">
        <v>34</v>
      </c>
      <c r="Q392" t="s">
        <v>60</v>
      </c>
      <c r="R392">
        <v>94</v>
      </c>
      <c r="S392" t="s">
        <v>34</v>
      </c>
      <c r="T392" t="s">
        <v>91</v>
      </c>
      <c r="U392" t="s">
        <v>10044</v>
      </c>
      <c r="V392">
        <v>1</v>
      </c>
      <c r="W392" t="s">
        <v>34</v>
      </c>
      <c r="X392">
        <v>28</v>
      </c>
      <c r="Y392" t="s">
        <v>45</v>
      </c>
      <c r="Z392" s="2">
        <v>42367</v>
      </c>
      <c r="AA392">
        <v>18</v>
      </c>
      <c r="AB392" t="s">
        <v>2092</v>
      </c>
      <c r="AC392" t="s">
        <v>2093</v>
      </c>
      <c r="AD392" t="s">
        <v>2094</v>
      </c>
      <c r="AE392" s="3">
        <v>48.252000000000002</v>
      </c>
      <c r="AF392" s="3">
        <v>37.924999999999997</v>
      </c>
      <c r="AG392" s="14">
        <v>5</v>
      </c>
      <c r="AH392" s="14">
        <v>2</v>
      </c>
      <c r="AI392" s="14">
        <f t="shared" si="18"/>
        <v>1410691005</v>
      </c>
      <c r="AJ392" s="14">
        <f t="shared" si="19"/>
        <v>1400000000</v>
      </c>
      <c r="AK392" s="14">
        <f t="shared" si="20"/>
        <v>1410600000</v>
      </c>
      <c r="AL392">
        <v>0</v>
      </c>
      <c r="AM392">
        <v>2</v>
      </c>
      <c r="AN392">
        <v>7</v>
      </c>
      <c r="AO392">
        <v>1</v>
      </c>
      <c r="AP392">
        <v>4</v>
      </c>
    </row>
    <row r="393" spans="3:42" x14ac:dyDescent="0.3">
      <c r="C393" s="2">
        <v>42504</v>
      </c>
      <c r="D393" t="s">
        <v>2095</v>
      </c>
      <c r="E393" t="s">
        <v>34</v>
      </c>
      <c r="F393" t="s">
        <v>123</v>
      </c>
      <c r="G393">
        <v>4400000000</v>
      </c>
      <c r="H393" t="s">
        <v>164</v>
      </c>
      <c r="I393">
        <v>4411600000</v>
      </c>
      <c r="J393" t="s">
        <v>1404</v>
      </c>
      <c r="K393">
        <v>4411646701</v>
      </c>
      <c r="L393" t="s">
        <v>35</v>
      </c>
      <c r="M393" t="s">
        <v>48</v>
      </c>
      <c r="N393" t="s">
        <v>88</v>
      </c>
      <c r="O393" t="s">
        <v>34</v>
      </c>
      <c r="P393" t="s">
        <v>2096</v>
      </c>
      <c r="Q393" t="s">
        <v>218</v>
      </c>
      <c r="R393">
        <v>57</v>
      </c>
      <c r="S393" t="s">
        <v>34</v>
      </c>
      <c r="T393" t="s">
        <v>42</v>
      </c>
      <c r="U393" t="s">
        <v>10049</v>
      </c>
      <c r="V393">
        <v>1</v>
      </c>
      <c r="W393" t="s">
        <v>34</v>
      </c>
      <c r="X393">
        <v>16</v>
      </c>
      <c r="Y393" t="s">
        <v>69</v>
      </c>
      <c r="Z393" s="2">
        <v>42507</v>
      </c>
      <c r="AA393">
        <v>50</v>
      </c>
      <c r="AB393" t="s">
        <v>2097</v>
      </c>
      <c r="AC393" t="s">
        <v>34</v>
      </c>
      <c r="AD393" t="s">
        <v>34</v>
      </c>
      <c r="AE393" s="3">
        <v>48.253999999999998</v>
      </c>
      <c r="AF393" s="3">
        <v>38.825000000000003</v>
      </c>
      <c r="AG393" s="14">
        <v>7</v>
      </c>
      <c r="AH393" s="14">
        <v>1</v>
      </c>
      <c r="AI393" s="14">
        <f t="shared" si="18"/>
        <v>4411646701</v>
      </c>
      <c r="AJ393" s="14">
        <f t="shared" si="19"/>
        <v>4400000000</v>
      </c>
      <c r="AK393" s="14">
        <f t="shared" si="20"/>
        <v>4411600000</v>
      </c>
      <c r="AL393">
        <v>0</v>
      </c>
      <c r="AM393">
        <v>3</v>
      </c>
      <c r="AN393">
        <v>2</v>
      </c>
      <c r="AO393">
        <v>3</v>
      </c>
      <c r="AP393">
        <v>1</v>
      </c>
    </row>
    <row r="394" spans="3:42" x14ac:dyDescent="0.3">
      <c r="C394" s="2">
        <v>42006</v>
      </c>
      <c r="D394" t="s">
        <v>2098</v>
      </c>
      <c r="E394" t="s">
        <v>34</v>
      </c>
      <c r="F394" t="s">
        <v>31</v>
      </c>
      <c r="G394">
        <v>1400000000</v>
      </c>
      <c r="H394" t="s">
        <v>104</v>
      </c>
      <c r="I394">
        <v>1410600000</v>
      </c>
      <c r="J394" t="s">
        <v>1246</v>
      </c>
      <c r="K394">
        <v>1410640003</v>
      </c>
      <c r="L394" t="s">
        <v>35</v>
      </c>
      <c r="M394" t="s">
        <v>48</v>
      </c>
      <c r="N394" t="s">
        <v>64</v>
      </c>
      <c r="O394" t="s">
        <v>34</v>
      </c>
      <c r="P394" t="s">
        <v>34</v>
      </c>
      <c r="Q394" t="s">
        <v>218</v>
      </c>
      <c r="R394">
        <v>6</v>
      </c>
      <c r="S394" t="s">
        <v>2099</v>
      </c>
      <c r="T394" t="s">
        <v>42</v>
      </c>
      <c r="U394" t="s">
        <v>10020</v>
      </c>
      <c r="V394">
        <v>1</v>
      </c>
      <c r="W394" t="s">
        <v>34</v>
      </c>
      <c r="X394">
        <v>4</v>
      </c>
      <c r="Y394" t="s">
        <v>69</v>
      </c>
      <c r="Z394" s="2">
        <v>42406</v>
      </c>
      <c r="AA394">
        <v>2</v>
      </c>
      <c r="AB394" t="s">
        <v>34</v>
      </c>
      <c r="AC394" t="s">
        <v>34</v>
      </c>
      <c r="AD394" t="s">
        <v>2100</v>
      </c>
      <c r="AE394" s="3">
        <v>48.262</v>
      </c>
      <c r="AF394" s="3">
        <v>38.043999999999997</v>
      </c>
      <c r="AG394" s="14">
        <v>7</v>
      </c>
      <c r="AH394" s="14">
        <v>1</v>
      </c>
      <c r="AI394" s="14">
        <f t="shared" si="18"/>
        <v>1410640003</v>
      </c>
      <c r="AJ394" s="14">
        <f t="shared" si="19"/>
        <v>1400000000</v>
      </c>
      <c r="AK394" s="14">
        <f t="shared" si="20"/>
        <v>1410600000</v>
      </c>
      <c r="AL394">
        <v>1</v>
      </c>
      <c r="AM394">
        <v>3</v>
      </c>
      <c r="AN394">
        <v>3</v>
      </c>
      <c r="AO394">
        <v>3</v>
      </c>
      <c r="AP394">
        <v>1</v>
      </c>
    </row>
    <row r="395" spans="3:42" x14ac:dyDescent="0.3">
      <c r="C395" s="2">
        <v>42568</v>
      </c>
      <c r="D395" t="s">
        <v>2101</v>
      </c>
      <c r="E395" t="s">
        <v>2102</v>
      </c>
      <c r="F395" t="s">
        <v>123</v>
      </c>
      <c r="G395">
        <v>4400000000</v>
      </c>
      <c r="H395" t="s">
        <v>390</v>
      </c>
      <c r="I395">
        <v>4412100000</v>
      </c>
      <c r="J395" t="s">
        <v>1670</v>
      </c>
      <c r="K395">
        <v>4412170500</v>
      </c>
      <c r="L395" t="s">
        <v>35</v>
      </c>
      <c r="M395" t="s">
        <v>87</v>
      </c>
      <c r="N395" t="s">
        <v>82</v>
      </c>
      <c r="O395" t="s">
        <v>34</v>
      </c>
      <c r="P395" t="s">
        <v>2103</v>
      </c>
      <c r="Q395" t="s">
        <v>141</v>
      </c>
      <c r="R395">
        <v>40</v>
      </c>
      <c r="S395" t="s">
        <v>34</v>
      </c>
      <c r="T395" t="s">
        <v>184</v>
      </c>
      <c r="U395" t="s">
        <v>10056</v>
      </c>
      <c r="V395">
        <v>0</v>
      </c>
      <c r="W395" t="s">
        <v>2104</v>
      </c>
      <c r="X395">
        <v>3</v>
      </c>
      <c r="Y395" t="s">
        <v>69</v>
      </c>
      <c r="Z395" s="2">
        <v>42568</v>
      </c>
      <c r="AA395">
        <v>0</v>
      </c>
      <c r="AB395" t="s">
        <v>34</v>
      </c>
      <c r="AC395" t="s">
        <v>34</v>
      </c>
      <c r="AD395" t="s">
        <v>2105</v>
      </c>
      <c r="AE395" s="3">
        <v>48.716999999999999</v>
      </c>
      <c r="AF395" s="3">
        <v>38.484000000000002</v>
      </c>
      <c r="AG395" s="14">
        <v>1</v>
      </c>
      <c r="AH395" s="14">
        <v>1</v>
      </c>
      <c r="AI395" s="14">
        <f t="shared" si="18"/>
        <v>4412170500</v>
      </c>
      <c r="AJ395" s="14">
        <f t="shared" si="19"/>
        <v>4400000000</v>
      </c>
      <c r="AK395" s="14">
        <f t="shared" si="20"/>
        <v>4412100000</v>
      </c>
      <c r="AL395">
        <v>0</v>
      </c>
      <c r="AM395">
        <v>3</v>
      </c>
      <c r="AN395">
        <v>1</v>
      </c>
      <c r="AO395">
        <v>1</v>
      </c>
      <c r="AP395">
        <v>2</v>
      </c>
    </row>
    <row r="396" spans="3:42" x14ac:dyDescent="0.3">
      <c r="C396" s="2">
        <v>42049</v>
      </c>
      <c r="D396" t="s">
        <v>2106</v>
      </c>
      <c r="E396" t="s">
        <v>34</v>
      </c>
      <c r="F396" t="s">
        <v>123</v>
      </c>
      <c r="G396">
        <v>4400000000</v>
      </c>
      <c r="H396" t="s">
        <v>1051</v>
      </c>
      <c r="I396">
        <v>4412300000</v>
      </c>
      <c r="J396" t="s">
        <v>496</v>
      </c>
      <c r="K396">
        <v>4412347101</v>
      </c>
      <c r="L396" t="s">
        <v>35</v>
      </c>
      <c r="M396" t="s">
        <v>48</v>
      </c>
      <c r="N396" t="s">
        <v>82</v>
      </c>
      <c r="O396" t="s">
        <v>34</v>
      </c>
      <c r="P396" t="s">
        <v>34</v>
      </c>
      <c r="Q396" t="s">
        <v>218</v>
      </c>
      <c r="R396">
        <v>102</v>
      </c>
      <c r="S396" t="s">
        <v>34</v>
      </c>
      <c r="T396" t="s">
        <v>97</v>
      </c>
      <c r="U396" t="s">
        <v>10021</v>
      </c>
      <c r="V396">
        <v>0</v>
      </c>
      <c r="W396" t="s">
        <v>2107</v>
      </c>
      <c r="X396">
        <v>75</v>
      </c>
      <c r="Y396" t="s">
        <v>69</v>
      </c>
      <c r="Z396" s="2">
        <v>42346</v>
      </c>
      <c r="AA396">
        <v>11</v>
      </c>
      <c r="AB396" t="s">
        <v>34</v>
      </c>
      <c r="AC396" t="s">
        <v>34</v>
      </c>
      <c r="AD396" t="s">
        <v>2108</v>
      </c>
      <c r="AE396" s="3">
        <v>48.125</v>
      </c>
      <c r="AF396" s="3">
        <v>39.308</v>
      </c>
      <c r="AG396" s="14">
        <v>3</v>
      </c>
      <c r="AH396" s="14">
        <v>1</v>
      </c>
      <c r="AI396" s="14">
        <f t="shared" si="18"/>
        <v>4412347101</v>
      </c>
      <c r="AJ396" s="14">
        <f t="shared" si="19"/>
        <v>4400000000</v>
      </c>
      <c r="AK396" s="14">
        <f t="shared" si="20"/>
        <v>4412300000</v>
      </c>
      <c r="AL396">
        <v>1</v>
      </c>
      <c r="AM396">
        <v>3</v>
      </c>
      <c r="AN396">
        <v>1</v>
      </c>
      <c r="AO396">
        <v>3</v>
      </c>
      <c r="AP396">
        <v>1</v>
      </c>
    </row>
    <row r="397" spans="3:42" x14ac:dyDescent="0.3">
      <c r="C397" s="2">
        <v>42296</v>
      </c>
      <c r="D397" t="s">
        <v>2109</v>
      </c>
      <c r="E397" t="s">
        <v>34</v>
      </c>
      <c r="F397" t="s">
        <v>31</v>
      </c>
      <c r="G397">
        <v>1400000000</v>
      </c>
      <c r="H397" t="s">
        <v>726</v>
      </c>
      <c r="I397">
        <v>1410300000</v>
      </c>
      <c r="J397" t="s">
        <v>827</v>
      </c>
      <c r="K397">
        <v>1410300000</v>
      </c>
      <c r="L397" t="s">
        <v>35</v>
      </c>
      <c r="M397" t="s">
        <v>36</v>
      </c>
      <c r="N397" t="s">
        <v>64</v>
      </c>
      <c r="O397" t="s">
        <v>2110</v>
      </c>
      <c r="P397" t="s">
        <v>34</v>
      </c>
      <c r="Q397" t="s">
        <v>60</v>
      </c>
      <c r="R397">
        <v>77</v>
      </c>
      <c r="S397" t="s">
        <v>34</v>
      </c>
      <c r="T397" t="s">
        <v>224</v>
      </c>
      <c r="U397" t="s">
        <v>10044</v>
      </c>
      <c r="V397">
        <v>1</v>
      </c>
      <c r="W397" t="s">
        <v>2111</v>
      </c>
      <c r="X397">
        <v>17</v>
      </c>
      <c r="Y397" t="s">
        <v>69</v>
      </c>
      <c r="Z397" s="2">
        <v>42309</v>
      </c>
      <c r="AA397">
        <v>33</v>
      </c>
      <c r="AB397" t="s">
        <v>2112</v>
      </c>
      <c r="AC397" t="s">
        <v>34</v>
      </c>
      <c r="AD397" t="s">
        <v>2113</v>
      </c>
      <c r="AE397" s="3">
        <v>48.597000000000001</v>
      </c>
      <c r="AF397" s="3">
        <v>37.994999999999997</v>
      </c>
      <c r="AG397" s="14">
        <v>4</v>
      </c>
      <c r="AH397" s="14">
        <v>1</v>
      </c>
      <c r="AI397" s="14">
        <f t="shared" si="18"/>
        <v>1410300000</v>
      </c>
      <c r="AJ397" s="14">
        <f t="shared" si="19"/>
        <v>1400000000</v>
      </c>
      <c r="AK397" s="14">
        <f t="shared" si="20"/>
        <v>1410300000</v>
      </c>
      <c r="AL397">
        <v>0</v>
      </c>
      <c r="AM397">
        <v>3</v>
      </c>
      <c r="AN397">
        <v>3</v>
      </c>
      <c r="AO397">
        <v>2</v>
      </c>
      <c r="AP397">
        <v>4</v>
      </c>
    </row>
    <row r="398" spans="3:42" x14ac:dyDescent="0.3">
      <c r="C398" s="2">
        <v>42355</v>
      </c>
      <c r="D398" t="s">
        <v>2114</v>
      </c>
      <c r="E398" t="s">
        <v>2115</v>
      </c>
      <c r="F398" t="s">
        <v>31</v>
      </c>
      <c r="G398">
        <v>1400000000</v>
      </c>
      <c r="H398" t="s">
        <v>180</v>
      </c>
      <c r="I398">
        <v>1414400000</v>
      </c>
      <c r="J398" t="s">
        <v>181</v>
      </c>
      <c r="K398">
        <v>1414447101</v>
      </c>
      <c r="L398" t="s">
        <v>100</v>
      </c>
      <c r="M398" t="s">
        <v>48</v>
      </c>
      <c r="N398" t="s">
        <v>37</v>
      </c>
      <c r="O398" t="s">
        <v>2116</v>
      </c>
      <c r="P398" t="s">
        <v>2117</v>
      </c>
      <c r="Q398" t="s">
        <v>40</v>
      </c>
      <c r="R398">
        <v>42</v>
      </c>
      <c r="S398" t="s">
        <v>34</v>
      </c>
      <c r="T398" t="s">
        <v>91</v>
      </c>
      <c r="U398" t="s">
        <v>10025</v>
      </c>
      <c r="V398">
        <v>0</v>
      </c>
      <c r="W398" t="s">
        <v>2118</v>
      </c>
      <c r="X398">
        <v>33</v>
      </c>
      <c r="Y398" t="s">
        <v>69</v>
      </c>
      <c r="Z398" s="2">
        <v>42570</v>
      </c>
      <c r="AA398">
        <v>34</v>
      </c>
      <c r="AB398" t="s">
        <v>34</v>
      </c>
      <c r="AC398" t="s">
        <v>2119</v>
      </c>
      <c r="AD398" t="s">
        <v>34</v>
      </c>
      <c r="AE398" s="3">
        <v>47.97</v>
      </c>
      <c r="AF398" s="3">
        <v>38.732999999999997</v>
      </c>
      <c r="AG398" s="14">
        <v>5</v>
      </c>
      <c r="AH398" s="14">
        <v>2</v>
      </c>
      <c r="AI398" s="14">
        <f t="shared" si="18"/>
        <v>1414447101</v>
      </c>
      <c r="AJ398" s="14">
        <f t="shared" si="19"/>
        <v>1400000000</v>
      </c>
      <c r="AK398" s="14">
        <f t="shared" si="20"/>
        <v>1414400000</v>
      </c>
      <c r="AL398">
        <v>1</v>
      </c>
      <c r="AM398">
        <v>3</v>
      </c>
      <c r="AN398">
        <v>6</v>
      </c>
      <c r="AO398">
        <v>3</v>
      </c>
      <c r="AP398">
        <v>3</v>
      </c>
    </row>
    <row r="399" spans="3:42" x14ac:dyDescent="0.3">
      <c r="C399" s="2">
        <v>42198</v>
      </c>
      <c r="D399" t="s">
        <v>34</v>
      </c>
      <c r="E399" t="s">
        <v>2121</v>
      </c>
      <c r="F399" t="s">
        <v>31</v>
      </c>
      <c r="G399">
        <v>1400000000</v>
      </c>
      <c r="H399" t="s">
        <v>653</v>
      </c>
      <c r="I399">
        <v>1413200000</v>
      </c>
      <c r="J399" t="s">
        <v>2120</v>
      </c>
      <c r="K399">
        <v>1413200000</v>
      </c>
      <c r="L399" t="s">
        <v>35</v>
      </c>
      <c r="M399" t="s">
        <v>36</v>
      </c>
      <c r="N399" t="s">
        <v>88</v>
      </c>
      <c r="O399" t="s">
        <v>34</v>
      </c>
      <c r="P399" t="s">
        <v>34</v>
      </c>
      <c r="Q399" t="s">
        <v>40</v>
      </c>
      <c r="R399">
        <v>103</v>
      </c>
      <c r="S399" t="s">
        <v>2122</v>
      </c>
      <c r="T399" t="s">
        <v>91</v>
      </c>
      <c r="U399" t="s">
        <v>10019</v>
      </c>
      <c r="V399">
        <v>1</v>
      </c>
      <c r="W399" t="s">
        <v>34</v>
      </c>
      <c r="X399">
        <v>27</v>
      </c>
      <c r="Y399" t="s">
        <v>69</v>
      </c>
      <c r="Z399" s="2">
        <v>42206</v>
      </c>
      <c r="AA399">
        <v>37</v>
      </c>
      <c r="AB399" t="s">
        <v>2123</v>
      </c>
      <c r="AC399" t="s">
        <v>34</v>
      </c>
      <c r="AD399" t="s">
        <v>34</v>
      </c>
      <c r="AE399" s="3">
        <v>48.283000000000001</v>
      </c>
      <c r="AF399" s="3">
        <v>37.179000000000002</v>
      </c>
      <c r="AG399" s="14">
        <v>5</v>
      </c>
      <c r="AH399" s="14">
        <v>1</v>
      </c>
      <c r="AI399" s="14">
        <f t="shared" si="18"/>
        <v>1413200000</v>
      </c>
      <c r="AJ399" s="14">
        <f t="shared" si="19"/>
        <v>1400000000</v>
      </c>
      <c r="AK399" s="14">
        <f t="shared" si="20"/>
        <v>1413200000</v>
      </c>
      <c r="AL399">
        <v>1</v>
      </c>
      <c r="AM399">
        <v>3</v>
      </c>
      <c r="AN399">
        <v>2</v>
      </c>
      <c r="AO399">
        <v>2</v>
      </c>
      <c r="AP399">
        <v>3</v>
      </c>
    </row>
    <row r="400" spans="3:42" x14ac:dyDescent="0.3">
      <c r="C400" s="2">
        <v>42230</v>
      </c>
      <c r="D400" t="s">
        <v>2124</v>
      </c>
      <c r="E400" t="s">
        <v>2125</v>
      </c>
      <c r="F400" t="s">
        <v>31</v>
      </c>
      <c r="G400">
        <v>1400000000</v>
      </c>
      <c r="H400" t="s">
        <v>528</v>
      </c>
      <c r="I400">
        <v>1410900000</v>
      </c>
      <c r="J400" t="s">
        <v>1071</v>
      </c>
      <c r="K400">
        <v>1410970500</v>
      </c>
      <c r="L400" t="s">
        <v>100</v>
      </c>
      <c r="M400" t="s">
        <v>36</v>
      </c>
      <c r="N400" t="s">
        <v>88</v>
      </c>
      <c r="O400" t="s">
        <v>2126</v>
      </c>
      <c r="P400" t="s">
        <v>2127</v>
      </c>
      <c r="Q400" t="s">
        <v>60</v>
      </c>
      <c r="R400">
        <v>92</v>
      </c>
      <c r="S400" t="s">
        <v>2128</v>
      </c>
      <c r="T400" t="s">
        <v>198</v>
      </c>
      <c r="U400" t="s">
        <v>10053</v>
      </c>
      <c r="V400">
        <v>0</v>
      </c>
      <c r="W400" t="s">
        <v>34</v>
      </c>
      <c r="X400">
        <v>73</v>
      </c>
      <c r="Y400" t="s">
        <v>54</v>
      </c>
      <c r="Z400" s="2">
        <v>42346</v>
      </c>
      <c r="AA400">
        <v>36</v>
      </c>
      <c r="AB400" t="s">
        <v>34</v>
      </c>
      <c r="AC400" t="s">
        <v>34</v>
      </c>
      <c r="AD400" t="s">
        <v>2129</v>
      </c>
      <c r="AE400" s="3">
        <v>48.433999999999997</v>
      </c>
      <c r="AF400" s="3">
        <v>38.220999999999997</v>
      </c>
      <c r="AG400" s="14">
        <v>2</v>
      </c>
      <c r="AH400" s="14">
        <v>2</v>
      </c>
      <c r="AI400" s="14">
        <f t="shared" si="18"/>
        <v>1410970500</v>
      </c>
      <c r="AJ400" s="14">
        <f t="shared" si="19"/>
        <v>1400000000</v>
      </c>
      <c r="AK400" s="14">
        <f t="shared" si="20"/>
        <v>1410900000</v>
      </c>
      <c r="AL400">
        <v>1</v>
      </c>
      <c r="AM400">
        <v>1</v>
      </c>
      <c r="AN400">
        <v>2</v>
      </c>
      <c r="AO400">
        <v>2</v>
      </c>
      <c r="AP400">
        <v>4</v>
      </c>
    </row>
    <row r="401" spans="3:42" x14ac:dyDescent="0.3">
      <c r="C401" s="2">
        <v>42030</v>
      </c>
      <c r="D401" t="s">
        <v>2131</v>
      </c>
      <c r="E401" t="s">
        <v>34</v>
      </c>
      <c r="F401" t="s">
        <v>123</v>
      </c>
      <c r="G401">
        <v>4400000000</v>
      </c>
      <c r="H401" t="s">
        <v>301</v>
      </c>
      <c r="I401">
        <v>4425400000</v>
      </c>
      <c r="J401" t="s">
        <v>2130</v>
      </c>
      <c r="K401">
        <v>4425483201</v>
      </c>
      <c r="L401" t="s">
        <v>35</v>
      </c>
      <c r="M401" t="s">
        <v>36</v>
      </c>
      <c r="N401" t="s">
        <v>49</v>
      </c>
      <c r="O401" t="s">
        <v>2132</v>
      </c>
      <c r="P401" t="s">
        <v>34</v>
      </c>
      <c r="Q401" t="s">
        <v>60</v>
      </c>
      <c r="R401">
        <v>86</v>
      </c>
      <c r="S401" t="s">
        <v>2133</v>
      </c>
      <c r="T401" t="s">
        <v>52</v>
      </c>
      <c r="U401" t="s">
        <v>10028</v>
      </c>
      <c r="V401">
        <v>0</v>
      </c>
      <c r="W401" t="s">
        <v>34</v>
      </c>
      <c r="X401">
        <v>76</v>
      </c>
      <c r="Y401" t="s">
        <v>54</v>
      </c>
      <c r="Z401" s="2">
        <v>42144</v>
      </c>
      <c r="AA401">
        <v>43</v>
      </c>
      <c r="AB401" t="s">
        <v>2134</v>
      </c>
      <c r="AC401" t="s">
        <v>2135</v>
      </c>
      <c r="AD401" t="s">
        <v>34</v>
      </c>
      <c r="AE401" s="3">
        <v>49.881999999999998</v>
      </c>
      <c r="AF401" s="3">
        <v>38.118000000000002</v>
      </c>
      <c r="AG401" s="14">
        <v>6</v>
      </c>
      <c r="AH401" s="14">
        <v>1</v>
      </c>
      <c r="AI401" s="14">
        <f t="shared" si="18"/>
        <v>4425483201</v>
      </c>
      <c r="AJ401" s="14">
        <f t="shared" si="19"/>
        <v>4400000000</v>
      </c>
      <c r="AK401" s="14">
        <f t="shared" si="20"/>
        <v>4425400000</v>
      </c>
      <c r="AL401">
        <v>1</v>
      </c>
      <c r="AM401">
        <v>1</v>
      </c>
      <c r="AN401">
        <v>4</v>
      </c>
      <c r="AO401">
        <v>2</v>
      </c>
      <c r="AP401">
        <v>4</v>
      </c>
    </row>
    <row r="402" spans="3:42" x14ac:dyDescent="0.3">
      <c r="C402" s="2">
        <v>42166</v>
      </c>
      <c r="D402" t="s">
        <v>34</v>
      </c>
      <c r="E402" t="s">
        <v>34</v>
      </c>
      <c r="F402" t="s">
        <v>31</v>
      </c>
      <c r="G402">
        <v>1400000000</v>
      </c>
      <c r="H402" t="s">
        <v>311</v>
      </c>
      <c r="I402">
        <v>1415300000</v>
      </c>
      <c r="J402" t="s">
        <v>2136</v>
      </c>
      <c r="K402">
        <v>1415346000</v>
      </c>
      <c r="L402" t="s">
        <v>35</v>
      </c>
      <c r="M402" t="s">
        <v>36</v>
      </c>
      <c r="N402" t="s">
        <v>101</v>
      </c>
      <c r="O402" t="s">
        <v>2137</v>
      </c>
      <c r="P402" t="s">
        <v>2138</v>
      </c>
      <c r="Q402" t="s">
        <v>60</v>
      </c>
      <c r="R402">
        <v>110</v>
      </c>
      <c r="S402" t="s">
        <v>2139</v>
      </c>
      <c r="T402" t="s">
        <v>74</v>
      </c>
      <c r="U402" t="s">
        <v>10066</v>
      </c>
      <c r="V402">
        <v>0</v>
      </c>
      <c r="W402" t="s">
        <v>34</v>
      </c>
      <c r="X402">
        <v>57</v>
      </c>
      <c r="Y402" t="s">
        <v>45</v>
      </c>
      <c r="Z402" s="2">
        <v>42492</v>
      </c>
      <c r="AA402">
        <v>26</v>
      </c>
      <c r="AB402" t="s">
        <v>2140</v>
      </c>
      <c r="AC402" t="s">
        <v>2141</v>
      </c>
      <c r="AD402" t="s">
        <v>2142</v>
      </c>
      <c r="AE402" s="3">
        <v>48.04</v>
      </c>
      <c r="AF402" s="3">
        <v>38.387999999999998</v>
      </c>
      <c r="AG402" s="14">
        <v>10</v>
      </c>
      <c r="AH402" s="14">
        <v>1</v>
      </c>
      <c r="AI402" s="14">
        <f t="shared" si="18"/>
        <v>1415346000</v>
      </c>
      <c r="AJ402" s="14">
        <f t="shared" si="19"/>
        <v>1400000000</v>
      </c>
      <c r="AK402" s="14">
        <f t="shared" si="20"/>
        <v>1415300000</v>
      </c>
      <c r="AL402">
        <v>1</v>
      </c>
      <c r="AM402">
        <v>2</v>
      </c>
      <c r="AN402">
        <v>5</v>
      </c>
      <c r="AO402">
        <v>2</v>
      </c>
      <c r="AP402">
        <v>4</v>
      </c>
    </row>
    <row r="403" spans="3:42" x14ac:dyDescent="0.3">
      <c r="C403" s="2">
        <v>42474</v>
      </c>
      <c r="D403" t="s">
        <v>2143</v>
      </c>
      <c r="E403" t="s">
        <v>34</v>
      </c>
      <c r="F403" t="s">
        <v>31</v>
      </c>
      <c r="G403">
        <v>1400000000</v>
      </c>
      <c r="H403" t="s">
        <v>180</v>
      </c>
      <c r="I403">
        <v>1414400000</v>
      </c>
      <c r="J403" t="s">
        <v>181</v>
      </c>
      <c r="K403">
        <v>1414447101</v>
      </c>
      <c r="L403" t="s">
        <v>100</v>
      </c>
      <c r="M403" t="s">
        <v>48</v>
      </c>
      <c r="N403" t="s">
        <v>37</v>
      </c>
      <c r="O403" t="s">
        <v>2144</v>
      </c>
      <c r="P403" t="s">
        <v>2145</v>
      </c>
      <c r="Q403" t="s">
        <v>218</v>
      </c>
      <c r="R403">
        <v>73</v>
      </c>
      <c r="S403" t="s">
        <v>34</v>
      </c>
      <c r="T403" t="s">
        <v>52</v>
      </c>
      <c r="U403" t="s">
        <v>10020</v>
      </c>
      <c r="V403">
        <v>1</v>
      </c>
      <c r="W403" t="s">
        <v>2146</v>
      </c>
      <c r="X403">
        <v>9</v>
      </c>
      <c r="Y403" t="s">
        <v>69</v>
      </c>
      <c r="Z403" s="2">
        <v>42556</v>
      </c>
      <c r="AA403">
        <v>35</v>
      </c>
      <c r="AB403" t="s">
        <v>34</v>
      </c>
      <c r="AC403" t="s">
        <v>2147</v>
      </c>
      <c r="AD403" t="s">
        <v>34</v>
      </c>
      <c r="AE403" s="3">
        <v>47.97</v>
      </c>
      <c r="AF403" s="3">
        <v>38.732999999999997</v>
      </c>
      <c r="AG403" s="14">
        <v>6</v>
      </c>
      <c r="AH403" s="14">
        <v>2</v>
      </c>
      <c r="AI403" s="14">
        <f t="shared" si="18"/>
        <v>1414447101</v>
      </c>
      <c r="AJ403" s="14">
        <f t="shared" si="19"/>
        <v>1400000000</v>
      </c>
      <c r="AK403" s="14">
        <f t="shared" si="20"/>
        <v>1414400000</v>
      </c>
      <c r="AL403">
        <v>0</v>
      </c>
      <c r="AM403">
        <v>3</v>
      </c>
      <c r="AN403">
        <v>6</v>
      </c>
      <c r="AO403">
        <v>3</v>
      </c>
      <c r="AP403">
        <v>1</v>
      </c>
    </row>
    <row r="404" spans="3:42" x14ac:dyDescent="0.3">
      <c r="C404" s="2">
        <v>42035</v>
      </c>
      <c r="D404" t="s">
        <v>2149</v>
      </c>
      <c r="E404" t="s">
        <v>34</v>
      </c>
      <c r="F404" t="s">
        <v>123</v>
      </c>
      <c r="G404">
        <v>4400000000</v>
      </c>
      <c r="H404" t="s">
        <v>202</v>
      </c>
      <c r="I404">
        <v>4422800000</v>
      </c>
      <c r="J404" t="s">
        <v>2148</v>
      </c>
      <c r="K404">
        <v>4422881101</v>
      </c>
      <c r="L404" t="s">
        <v>35</v>
      </c>
      <c r="M404" t="s">
        <v>48</v>
      </c>
      <c r="N404" t="s">
        <v>37</v>
      </c>
      <c r="O404" t="s">
        <v>34</v>
      </c>
      <c r="P404" t="s">
        <v>34</v>
      </c>
      <c r="Q404" t="s">
        <v>141</v>
      </c>
      <c r="R404">
        <v>122</v>
      </c>
      <c r="S404" t="s">
        <v>34</v>
      </c>
      <c r="T404" t="s">
        <v>42</v>
      </c>
      <c r="U404" t="s">
        <v>10067</v>
      </c>
      <c r="V404">
        <v>0</v>
      </c>
      <c r="W404" t="s">
        <v>34</v>
      </c>
      <c r="X404">
        <v>23</v>
      </c>
      <c r="Y404" t="s">
        <v>54</v>
      </c>
      <c r="Z404" s="2">
        <v>42173</v>
      </c>
      <c r="AA404">
        <v>4</v>
      </c>
      <c r="AB404" t="s">
        <v>34</v>
      </c>
      <c r="AC404" t="s">
        <v>2150</v>
      </c>
      <c r="AD404" t="s">
        <v>34</v>
      </c>
      <c r="AE404" s="3">
        <v>49.347999999999999</v>
      </c>
      <c r="AF404" s="3">
        <v>40.029000000000003</v>
      </c>
      <c r="AG404" s="14">
        <v>7</v>
      </c>
      <c r="AH404" s="14">
        <v>1</v>
      </c>
      <c r="AI404" s="14">
        <f t="shared" si="18"/>
        <v>4422881101</v>
      </c>
      <c r="AJ404" s="14">
        <f t="shared" si="19"/>
        <v>4400000000</v>
      </c>
      <c r="AK404" s="14">
        <f t="shared" si="20"/>
        <v>4422800000</v>
      </c>
      <c r="AL404">
        <v>0</v>
      </c>
      <c r="AM404">
        <v>1</v>
      </c>
      <c r="AN404">
        <v>6</v>
      </c>
      <c r="AO404">
        <v>3</v>
      </c>
      <c r="AP404">
        <v>2</v>
      </c>
    </row>
    <row r="405" spans="3:42" x14ac:dyDescent="0.3">
      <c r="C405" s="2">
        <v>42391</v>
      </c>
      <c r="D405" t="s">
        <v>34</v>
      </c>
      <c r="E405" t="s">
        <v>34</v>
      </c>
      <c r="F405" t="s">
        <v>123</v>
      </c>
      <c r="G405">
        <v>4400000000</v>
      </c>
      <c r="H405" t="s">
        <v>379</v>
      </c>
      <c r="I405">
        <v>4412900000</v>
      </c>
      <c r="J405" t="s">
        <v>2012</v>
      </c>
      <c r="K405">
        <v>4412945203</v>
      </c>
      <c r="L405" t="s">
        <v>35</v>
      </c>
      <c r="M405" t="s">
        <v>36</v>
      </c>
      <c r="N405" t="s">
        <v>82</v>
      </c>
      <c r="O405" t="s">
        <v>2151</v>
      </c>
      <c r="P405" t="s">
        <v>34</v>
      </c>
      <c r="Q405" t="s">
        <v>60</v>
      </c>
      <c r="R405">
        <v>40</v>
      </c>
      <c r="S405" t="s">
        <v>34</v>
      </c>
      <c r="T405" t="s">
        <v>97</v>
      </c>
      <c r="U405" t="s">
        <v>10046</v>
      </c>
      <c r="V405">
        <v>0</v>
      </c>
      <c r="W405" t="s">
        <v>34</v>
      </c>
      <c r="X405">
        <v>8</v>
      </c>
      <c r="Y405" t="s">
        <v>69</v>
      </c>
      <c r="Z405" s="2">
        <v>42549</v>
      </c>
      <c r="AA405">
        <v>25</v>
      </c>
      <c r="AB405" t="s">
        <v>34</v>
      </c>
      <c r="AC405" t="s">
        <v>34</v>
      </c>
      <c r="AD405" t="s">
        <v>2152</v>
      </c>
      <c r="AE405" s="3">
        <v>48.853000000000002</v>
      </c>
      <c r="AF405" s="3">
        <v>38.659999999999997</v>
      </c>
      <c r="AG405" s="14">
        <v>3</v>
      </c>
      <c r="AH405" s="14">
        <v>1</v>
      </c>
      <c r="AI405" s="14">
        <f t="shared" si="18"/>
        <v>4412945203</v>
      </c>
      <c r="AJ405" s="14">
        <f t="shared" si="19"/>
        <v>4400000000</v>
      </c>
      <c r="AK405" s="14">
        <f t="shared" si="20"/>
        <v>4412900000</v>
      </c>
      <c r="AL405">
        <v>1</v>
      </c>
      <c r="AM405">
        <v>3</v>
      </c>
      <c r="AN405">
        <v>1</v>
      </c>
      <c r="AO405">
        <v>2</v>
      </c>
      <c r="AP405">
        <v>4</v>
      </c>
    </row>
    <row r="406" spans="3:42" x14ac:dyDescent="0.3">
      <c r="C406" s="2">
        <v>42536</v>
      </c>
      <c r="D406" t="s">
        <v>34</v>
      </c>
      <c r="E406" t="s">
        <v>34</v>
      </c>
      <c r="F406" t="s">
        <v>123</v>
      </c>
      <c r="G406">
        <v>4400000000</v>
      </c>
      <c r="H406" t="s">
        <v>881</v>
      </c>
      <c r="I406">
        <v>4423600000</v>
      </c>
      <c r="J406" t="s">
        <v>1586</v>
      </c>
      <c r="K406">
        <v>4423656102</v>
      </c>
      <c r="L406" t="s">
        <v>100</v>
      </c>
      <c r="M406" t="s">
        <v>87</v>
      </c>
      <c r="N406" t="s">
        <v>49</v>
      </c>
      <c r="O406" t="s">
        <v>34</v>
      </c>
      <c r="P406" t="s">
        <v>34</v>
      </c>
      <c r="Q406" t="s">
        <v>60</v>
      </c>
      <c r="R406">
        <v>55</v>
      </c>
      <c r="S406" t="s">
        <v>2153</v>
      </c>
      <c r="T406" t="s">
        <v>42</v>
      </c>
      <c r="U406" t="s">
        <v>10055</v>
      </c>
      <c r="V406">
        <v>0</v>
      </c>
      <c r="W406" t="s">
        <v>34</v>
      </c>
      <c r="X406">
        <v>12</v>
      </c>
      <c r="Y406" t="s">
        <v>69</v>
      </c>
      <c r="Z406" s="2">
        <v>42538</v>
      </c>
      <c r="AA406">
        <v>31</v>
      </c>
      <c r="AB406" t="s">
        <v>2154</v>
      </c>
      <c r="AC406" t="s">
        <v>2155</v>
      </c>
      <c r="AD406" t="s">
        <v>34</v>
      </c>
      <c r="AE406" s="3">
        <v>48.396000000000001</v>
      </c>
      <c r="AF406" s="3">
        <v>38.491</v>
      </c>
      <c r="AG406" s="14">
        <v>7</v>
      </c>
      <c r="AH406" s="14">
        <v>2</v>
      </c>
      <c r="AI406" s="14">
        <f t="shared" si="18"/>
        <v>4423656102</v>
      </c>
      <c r="AJ406" s="14">
        <f t="shared" si="19"/>
        <v>4400000000</v>
      </c>
      <c r="AK406" s="14">
        <f t="shared" si="20"/>
        <v>4423600000</v>
      </c>
      <c r="AL406">
        <v>1</v>
      </c>
      <c r="AM406">
        <v>3</v>
      </c>
      <c r="AN406">
        <v>4</v>
      </c>
      <c r="AO406">
        <v>1</v>
      </c>
      <c r="AP406">
        <v>4</v>
      </c>
    </row>
    <row r="407" spans="3:42" x14ac:dyDescent="0.3">
      <c r="C407" s="2">
        <v>42174</v>
      </c>
      <c r="D407" t="s">
        <v>34</v>
      </c>
      <c r="E407" t="s">
        <v>2157</v>
      </c>
      <c r="F407" t="s">
        <v>123</v>
      </c>
      <c r="G407">
        <v>4400000000</v>
      </c>
      <c r="H407" t="s">
        <v>1303</v>
      </c>
      <c r="I407">
        <v>4425100000</v>
      </c>
      <c r="J407" t="s">
        <v>2156</v>
      </c>
      <c r="K407">
        <v>4425184801</v>
      </c>
      <c r="L407" t="s">
        <v>100</v>
      </c>
      <c r="M407" t="s">
        <v>48</v>
      </c>
      <c r="N407" t="s">
        <v>49</v>
      </c>
      <c r="O407" t="s">
        <v>2158</v>
      </c>
      <c r="P407" t="s">
        <v>34</v>
      </c>
      <c r="Q407" t="s">
        <v>60</v>
      </c>
      <c r="R407">
        <v>34</v>
      </c>
      <c r="S407" t="s">
        <v>2159</v>
      </c>
      <c r="T407" t="s">
        <v>184</v>
      </c>
      <c r="U407" t="s">
        <v>10052</v>
      </c>
      <c r="V407">
        <v>1</v>
      </c>
      <c r="W407" t="s">
        <v>34</v>
      </c>
      <c r="X407">
        <v>1</v>
      </c>
      <c r="Y407" t="s">
        <v>69</v>
      </c>
      <c r="Z407" s="2">
        <v>42313</v>
      </c>
      <c r="AA407">
        <v>30</v>
      </c>
      <c r="AB407" t="s">
        <v>2160</v>
      </c>
      <c r="AC407" t="s">
        <v>34</v>
      </c>
      <c r="AD407" t="s">
        <v>2161</v>
      </c>
      <c r="AE407" s="3">
        <v>49.305999999999997</v>
      </c>
      <c r="AF407" s="3">
        <v>39.252000000000002</v>
      </c>
      <c r="AG407" s="14">
        <v>1</v>
      </c>
      <c r="AH407" s="14">
        <v>2</v>
      </c>
      <c r="AI407" s="14">
        <f t="shared" si="18"/>
        <v>4425184801</v>
      </c>
      <c r="AJ407" s="14">
        <f t="shared" si="19"/>
        <v>4400000000</v>
      </c>
      <c r="AK407" s="14">
        <f t="shared" si="20"/>
        <v>4425100000</v>
      </c>
      <c r="AL407">
        <v>1</v>
      </c>
      <c r="AM407">
        <v>3</v>
      </c>
      <c r="AN407">
        <v>4</v>
      </c>
      <c r="AO407">
        <v>3</v>
      </c>
      <c r="AP407">
        <v>4</v>
      </c>
    </row>
    <row r="408" spans="3:42" x14ac:dyDescent="0.3">
      <c r="C408" s="2">
        <v>42473</v>
      </c>
      <c r="D408" t="s">
        <v>2163</v>
      </c>
      <c r="E408" t="s">
        <v>34</v>
      </c>
      <c r="F408" t="s">
        <v>123</v>
      </c>
      <c r="G408">
        <v>4400000000</v>
      </c>
      <c r="H408" t="s">
        <v>1051</v>
      </c>
      <c r="I408">
        <v>4412300000</v>
      </c>
      <c r="J408" t="s">
        <v>2162</v>
      </c>
      <c r="K408">
        <v>4412346901</v>
      </c>
      <c r="L408" t="s">
        <v>35</v>
      </c>
      <c r="M408" t="s">
        <v>36</v>
      </c>
      <c r="N408" t="s">
        <v>82</v>
      </c>
      <c r="O408" t="s">
        <v>2164</v>
      </c>
      <c r="P408" t="s">
        <v>34</v>
      </c>
      <c r="Q408" t="s">
        <v>60</v>
      </c>
      <c r="R408">
        <v>85</v>
      </c>
      <c r="S408" t="s">
        <v>34</v>
      </c>
      <c r="T408" t="s">
        <v>91</v>
      </c>
      <c r="U408" t="s">
        <v>10066</v>
      </c>
      <c r="V408">
        <v>0</v>
      </c>
      <c r="W408" t="s">
        <v>34</v>
      </c>
      <c r="X408">
        <v>73</v>
      </c>
      <c r="Y408" t="s">
        <v>69</v>
      </c>
      <c r="Z408" s="2">
        <v>42496</v>
      </c>
      <c r="AA408">
        <v>62</v>
      </c>
      <c r="AB408" t="s">
        <v>2165</v>
      </c>
      <c r="AC408" t="s">
        <v>34</v>
      </c>
      <c r="AD408" t="s">
        <v>2166</v>
      </c>
      <c r="AE408" s="3">
        <v>48.075000000000003</v>
      </c>
      <c r="AF408" s="3">
        <v>39.524999999999999</v>
      </c>
      <c r="AG408" s="14">
        <v>5</v>
      </c>
      <c r="AH408" s="14">
        <v>1</v>
      </c>
      <c r="AI408" s="14">
        <f t="shared" si="18"/>
        <v>4412346901</v>
      </c>
      <c r="AJ408" s="14">
        <f t="shared" si="19"/>
        <v>4400000000</v>
      </c>
      <c r="AK408" s="14">
        <f t="shared" si="20"/>
        <v>4412300000</v>
      </c>
      <c r="AL408">
        <v>1</v>
      </c>
      <c r="AM408">
        <v>3</v>
      </c>
      <c r="AN408">
        <v>1</v>
      </c>
      <c r="AO408">
        <v>2</v>
      </c>
      <c r="AP408">
        <v>4</v>
      </c>
    </row>
    <row r="409" spans="3:42" x14ac:dyDescent="0.3">
      <c r="C409" s="2">
        <v>42474</v>
      </c>
      <c r="D409" t="s">
        <v>34</v>
      </c>
      <c r="E409" t="s">
        <v>34</v>
      </c>
      <c r="F409" t="s">
        <v>123</v>
      </c>
      <c r="G409">
        <v>4400000000</v>
      </c>
      <c r="H409" t="s">
        <v>1051</v>
      </c>
      <c r="I409">
        <v>4412300000</v>
      </c>
      <c r="J409" t="s">
        <v>2167</v>
      </c>
      <c r="K409">
        <v>4412346701</v>
      </c>
      <c r="L409" t="s">
        <v>35</v>
      </c>
      <c r="M409" t="s">
        <v>36</v>
      </c>
      <c r="N409" t="s">
        <v>88</v>
      </c>
      <c r="O409" t="s">
        <v>2168</v>
      </c>
      <c r="P409" t="s">
        <v>34</v>
      </c>
      <c r="Q409" t="s">
        <v>60</v>
      </c>
      <c r="R409">
        <v>13</v>
      </c>
      <c r="S409" t="s">
        <v>34</v>
      </c>
      <c r="T409" t="s">
        <v>52</v>
      </c>
      <c r="U409" t="s">
        <v>10031</v>
      </c>
      <c r="V409">
        <v>0</v>
      </c>
      <c r="W409" t="s">
        <v>34</v>
      </c>
      <c r="X409">
        <v>10</v>
      </c>
      <c r="Y409" t="s">
        <v>54</v>
      </c>
      <c r="Z409" s="2">
        <v>42497</v>
      </c>
      <c r="AA409">
        <v>1</v>
      </c>
      <c r="AB409" t="s">
        <v>2169</v>
      </c>
      <c r="AC409" t="s">
        <v>34</v>
      </c>
      <c r="AD409" t="s">
        <v>34</v>
      </c>
      <c r="AE409" s="3">
        <v>48.008000000000003</v>
      </c>
      <c r="AF409" s="3">
        <v>39.533000000000001</v>
      </c>
      <c r="AG409" s="14">
        <v>6</v>
      </c>
      <c r="AH409" s="14">
        <v>1</v>
      </c>
      <c r="AI409" s="14">
        <f t="shared" si="18"/>
        <v>4412346701</v>
      </c>
      <c r="AJ409" s="14">
        <f t="shared" si="19"/>
        <v>4400000000</v>
      </c>
      <c r="AK409" s="14">
        <f t="shared" si="20"/>
        <v>4412300000</v>
      </c>
      <c r="AL409">
        <v>1</v>
      </c>
      <c r="AM409">
        <v>1</v>
      </c>
      <c r="AN409">
        <v>2</v>
      </c>
      <c r="AO409">
        <v>2</v>
      </c>
      <c r="AP409">
        <v>4</v>
      </c>
    </row>
    <row r="410" spans="3:42" x14ac:dyDescent="0.3">
      <c r="C410" s="2">
        <v>42555</v>
      </c>
      <c r="D410" t="s">
        <v>2170</v>
      </c>
      <c r="E410" t="s">
        <v>2171</v>
      </c>
      <c r="F410" t="s">
        <v>31</v>
      </c>
      <c r="G410">
        <v>1400000000</v>
      </c>
      <c r="H410" t="s">
        <v>32</v>
      </c>
      <c r="I410">
        <v>1423300000</v>
      </c>
      <c r="J410" t="s">
        <v>496</v>
      </c>
      <c r="K410">
        <v>1423385801</v>
      </c>
      <c r="L410" t="s">
        <v>35</v>
      </c>
      <c r="M410" t="s">
        <v>48</v>
      </c>
      <c r="N410" t="s">
        <v>101</v>
      </c>
      <c r="O410" t="s">
        <v>34</v>
      </c>
      <c r="P410" t="s">
        <v>34</v>
      </c>
      <c r="Q410" t="s">
        <v>60</v>
      </c>
      <c r="R410">
        <v>16</v>
      </c>
      <c r="S410" t="s">
        <v>2172</v>
      </c>
      <c r="T410" t="s">
        <v>74</v>
      </c>
      <c r="U410" t="s">
        <v>10064</v>
      </c>
      <c r="V410">
        <v>1</v>
      </c>
      <c r="W410" t="s">
        <v>34</v>
      </c>
      <c r="X410">
        <v>6</v>
      </c>
      <c r="Y410" t="s">
        <v>45</v>
      </c>
      <c r="Z410" s="2">
        <v>42556</v>
      </c>
      <c r="AA410">
        <v>11</v>
      </c>
      <c r="AB410" t="s">
        <v>2173</v>
      </c>
      <c r="AC410" t="s">
        <v>34</v>
      </c>
      <c r="AD410" t="s">
        <v>2174</v>
      </c>
      <c r="AE410" s="3">
        <v>47.835000000000001</v>
      </c>
      <c r="AF410" s="3">
        <v>37.104999999999997</v>
      </c>
      <c r="AG410" s="14">
        <v>10</v>
      </c>
      <c r="AH410" s="14">
        <v>1</v>
      </c>
      <c r="AI410" s="14">
        <f t="shared" si="18"/>
        <v>1423385801</v>
      </c>
      <c r="AJ410" s="14">
        <f t="shared" si="19"/>
        <v>1400000000</v>
      </c>
      <c r="AK410" s="14">
        <f t="shared" si="20"/>
        <v>1423300000</v>
      </c>
      <c r="AL410">
        <v>0</v>
      </c>
      <c r="AM410">
        <v>2</v>
      </c>
      <c r="AN410">
        <v>5</v>
      </c>
      <c r="AO410">
        <v>3</v>
      </c>
      <c r="AP410">
        <v>4</v>
      </c>
    </row>
    <row r="411" spans="3:42" x14ac:dyDescent="0.3">
      <c r="C411" s="2">
        <v>42369</v>
      </c>
      <c r="D411" t="s">
        <v>2175</v>
      </c>
      <c r="E411" t="s">
        <v>2176</v>
      </c>
      <c r="F411" t="s">
        <v>31</v>
      </c>
      <c r="G411">
        <v>1400000000</v>
      </c>
      <c r="H411" t="s">
        <v>186</v>
      </c>
      <c r="I411">
        <v>1411600000</v>
      </c>
      <c r="J411" t="s">
        <v>187</v>
      </c>
      <c r="K411">
        <v>1411600000</v>
      </c>
      <c r="L411" t="s">
        <v>35</v>
      </c>
      <c r="M411" t="s">
        <v>36</v>
      </c>
      <c r="N411" t="s">
        <v>64</v>
      </c>
      <c r="O411" t="s">
        <v>2177</v>
      </c>
      <c r="P411" t="s">
        <v>34</v>
      </c>
      <c r="Q411" t="s">
        <v>218</v>
      </c>
      <c r="R411">
        <v>50</v>
      </c>
      <c r="S411" t="s">
        <v>34</v>
      </c>
      <c r="T411" t="s">
        <v>198</v>
      </c>
      <c r="U411" t="s">
        <v>10066</v>
      </c>
      <c r="V411">
        <v>1</v>
      </c>
      <c r="W411" t="s">
        <v>2178</v>
      </c>
      <c r="X411">
        <v>13</v>
      </c>
      <c r="Y411" t="s">
        <v>45</v>
      </c>
      <c r="Z411" s="2">
        <v>42440</v>
      </c>
      <c r="AA411">
        <v>27</v>
      </c>
      <c r="AB411" t="s">
        <v>34</v>
      </c>
      <c r="AC411" t="s">
        <v>34</v>
      </c>
      <c r="AD411" t="s">
        <v>34</v>
      </c>
      <c r="AE411" s="3">
        <v>47.749000000000002</v>
      </c>
      <c r="AF411" s="3">
        <v>37.677</v>
      </c>
      <c r="AG411" s="14">
        <v>2</v>
      </c>
      <c r="AH411" s="14">
        <v>1</v>
      </c>
      <c r="AI411" s="14">
        <f t="shared" si="18"/>
        <v>1411600000</v>
      </c>
      <c r="AJ411" s="14">
        <f t="shared" si="19"/>
        <v>1400000000</v>
      </c>
      <c r="AK411" s="14">
        <f t="shared" si="20"/>
        <v>1411600000</v>
      </c>
      <c r="AL411">
        <v>0</v>
      </c>
      <c r="AM411">
        <v>2</v>
      </c>
      <c r="AN411">
        <v>3</v>
      </c>
      <c r="AO411">
        <v>2</v>
      </c>
      <c r="AP411">
        <v>1</v>
      </c>
    </row>
    <row r="412" spans="3:42" x14ac:dyDescent="0.3">
      <c r="C412" s="2">
        <v>42250</v>
      </c>
      <c r="D412" t="s">
        <v>34</v>
      </c>
      <c r="E412" t="s">
        <v>2180</v>
      </c>
      <c r="F412" t="s">
        <v>123</v>
      </c>
      <c r="G412">
        <v>4400000000</v>
      </c>
      <c r="H412" t="s">
        <v>305</v>
      </c>
      <c r="I412">
        <v>4423300000</v>
      </c>
      <c r="J412" t="s">
        <v>2179</v>
      </c>
      <c r="K412">
        <v>4423382803</v>
      </c>
      <c r="L412" t="s">
        <v>100</v>
      </c>
      <c r="M412" t="s">
        <v>87</v>
      </c>
      <c r="N412" t="s">
        <v>82</v>
      </c>
      <c r="O412" t="s">
        <v>2181</v>
      </c>
      <c r="P412" t="s">
        <v>34</v>
      </c>
      <c r="Q412" t="s">
        <v>40</v>
      </c>
      <c r="R412">
        <v>72</v>
      </c>
      <c r="S412" t="s">
        <v>2182</v>
      </c>
      <c r="T412" t="s">
        <v>91</v>
      </c>
      <c r="U412" t="s">
        <v>10054</v>
      </c>
      <c r="V412">
        <v>0</v>
      </c>
      <c r="W412" t="s">
        <v>34</v>
      </c>
      <c r="X412">
        <v>49</v>
      </c>
      <c r="Y412" t="s">
        <v>69</v>
      </c>
      <c r="Z412" s="2">
        <v>42338</v>
      </c>
      <c r="AA412">
        <v>34</v>
      </c>
      <c r="AB412" t="s">
        <v>34</v>
      </c>
      <c r="AC412" t="s">
        <v>34</v>
      </c>
      <c r="AD412" t="s">
        <v>34</v>
      </c>
      <c r="AE412" s="3">
        <v>49.85</v>
      </c>
      <c r="AF412" s="3">
        <v>39.201000000000001</v>
      </c>
      <c r="AG412" s="14">
        <v>5</v>
      </c>
      <c r="AH412" s="14">
        <v>2</v>
      </c>
      <c r="AI412" s="14">
        <f t="shared" si="18"/>
        <v>4423382803</v>
      </c>
      <c r="AJ412" s="14">
        <f t="shared" si="19"/>
        <v>4400000000</v>
      </c>
      <c r="AK412" s="14">
        <f t="shared" si="20"/>
        <v>4423300000</v>
      </c>
      <c r="AL412">
        <v>1</v>
      </c>
      <c r="AM412">
        <v>3</v>
      </c>
      <c r="AN412">
        <v>1</v>
      </c>
      <c r="AO412">
        <v>1</v>
      </c>
      <c r="AP412">
        <v>3</v>
      </c>
    </row>
    <row r="413" spans="3:42" x14ac:dyDescent="0.3">
      <c r="C413" s="2">
        <v>42371</v>
      </c>
      <c r="D413" t="s">
        <v>34</v>
      </c>
      <c r="E413" t="s">
        <v>2183</v>
      </c>
      <c r="F413" t="s">
        <v>123</v>
      </c>
      <c r="G413">
        <v>4400000000</v>
      </c>
      <c r="H413" t="s">
        <v>424</v>
      </c>
      <c r="I413">
        <v>4412500000</v>
      </c>
      <c r="J413" t="s">
        <v>425</v>
      </c>
      <c r="K413">
        <v>4412500000</v>
      </c>
      <c r="L413" t="s">
        <v>35</v>
      </c>
      <c r="M413" t="s">
        <v>87</v>
      </c>
      <c r="N413" t="s">
        <v>101</v>
      </c>
      <c r="O413" t="s">
        <v>2184</v>
      </c>
      <c r="P413" t="s">
        <v>2185</v>
      </c>
      <c r="Q413" t="s">
        <v>218</v>
      </c>
      <c r="R413">
        <v>87</v>
      </c>
      <c r="S413" t="s">
        <v>34</v>
      </c>
      <c r="T413" t="s">
        <v>184</v>
      </c>
      <c r="U413" t="s">
        <v>10053</v>
      </c>
      <c r="V413">
        <v>1</v>
      </c>
      <c r="W413" t="s">
        <v>34</v>
      </c>
      <c r="X413">
        <v>69</v>
      </c>
      <c r="Y413" t="s">
        <v>54</v>
      </c>
      <c r="Z413" s="2">
        <v>42387</v>
      </c>
      <c r="AA413">
        <v>21</v>
      </c>
      <c r="AB413" t="s">
        <v>2186</v>
      </c>
      <c r="AC413" t="s">
        <v>2187</v>
      </c>
      <c r="AD413" t="s">
        <v>2188</v>
      </c>
      <c r="AE413" s="3">
        <v>49.021000000000001</v>
      </c>
      <c r="AF413" s="3">
        <v>38.366</v>
      </c>
      <c r="AG413" s="14">
        <v>1</v>
      </c>
      <c r="AH413" s="14">
        <v>1</v>
      </c>
      <c r="AI413" s="14">
        <f t="shared" si="18"/>
        <v>4412500000</v>
      </c>
      <c r="AJ413" s="14">
        <f t="shared" si="19"/>
        <v>4400000000</v>
      </c>
      <c r="AK413" s="14">
        <f t="shared" si="20"/>
        <v>4412500000</v>
      </c>
      <c r="AL413">
        <v>0</v>
      </c>
      <c r="AM413">
        <v>1</v>
      </c>
      <c r="AN413">
        <v>5</v>
      </c>
      <c r="AO413">
        <v>1</v>
      </c>
      <c r="AP413">
        <v>1</v>
      </c>
    </row>
    <row r="414" spans="3:42" x14ac:dyDescent="0.3">
      <c r="C414" s="2">
        <v>42439</v>
      </c>
      <c r="D414" t="s">
        <v>2190</v>
      </c>
      <c r="E414" t="s">
        <v>2191</v>
      </c>
      <c r="F414" t="s">
        <v>123</v>
      </c>
      <c r="G414">
        <v>4400000000</v>
      </c>
      <c r="H414" t="s">
        <v>852</v>
      </c>
      <c r="I414">
        <v>4412700000</v>
      </c>
      <c r="J414" t="s">
        <v>2189</v>
      </c>
      <c r="K414">
        <v>4412745701</v>
      </c>
      <c r="L414" t="s">
        <v>35</v>
      </c>
      <c r="M414" t="s">
        <v>87</v>
      </c>
      <c r="N414" t="s">
        <v>57</v>
      </c>
      <c r="O414" t="s">
        <v>2192</v>
      </c>
      <c r="P414" t="s">
        <v>34</v>
      </c>
      <c r="Q414" t="s">
        <v>141</v>
      </c>
      <c r="R414">
        <v>68</v>
      </c>
      <c r="S414" t="s">
        <v>34</v>
      </c>
      <c r="T414" t="s">
        <v>224</v>
      </c>
      <c r="U414" t="s">
        <v>10027</v>
      </c>
      <c r="V414">
        <v>1</v>
      </c>
      <c r="W414" t="s">
        <v>2193</v>
      </c>
      <c r="X414">
        <v>8</v>
      </c>
      <c r="Y414" t="s">
        <v>54</v>
      </c>
      <c r="Z414" s="2">
        <v>42494</v>
      </c>
      <c r="AA414">
        <v>32</v>
      </c>
      <c r="AB414" t="s">
        <v>34</v>
      </c>
      <c r="AC414" t="s">
        <v>2194</v>
      </c>
      <c r="AD414" t="s">
        <v>34</v>
      </c>
      <c r="AE414" s="3">
        <v>48.031999999999996</v>
      </c>
      <c r="AF414" s="3">
        <v>39.622999999999998</v>
      </c>
      <c r="AG414" s="14">
        <v>4</v>
      </c>
      <c r="AH414" s="14">
        <v>1</v>
      </c>
      <c r="AI414" s="14">
        <f t="shared" si="18"/>
        <v>4412745701</v>
      </c>
      <c r="AJ414" s="14">
        <f t="shared" si="19"/>
        <v>4400000000</v>
      </c>
      <c r="AK414" s="14">
        <f t="shared" si="20"/>
        <v>4412700000</v>
      </c>
      <c r="AL414">
        <v>1</v>
      </c>
      <c r="AM414">
        <v>1</v>
      </c>
      <c r="AN414">
        <v>7</v>
      </c>
      <c r="AO414">
        <v>1</v>
      </c>
      <c r="AP414">
        <v>2</v>
      </c>
    </row>
    <row r="415" spans="3:42" x14ac:dyDescent="0.3">
      <c r="C415" s="2">
        <v>42321</v>
      </c>
      <c r="D415" t="s">
        <v>2195</v>
      </c>
      <c r="E415" t="s">
        <v>2196</v>
      </c>
      <c r="F415" t="s">
        <v>123</v>
      </c>
      <c r="G415">
        <v>4400000000</v>
      </c>
      <c r="H415" t="s">
        <v>648</v>
      </c>
      <c r="I415">
        <v>4411200000</v>
      </c>
      <c r="J415" t="s">
        <v>649</v>
      </c>
      <c r="K415">
        <v>4411200000</v>
      </c>
      <c r="L415" t="s">
        <v>35</v>
      </c>
      <c r="M415" t="s">
        <v>87</v>
      </c>
      <c r="N415" t="s">
        <v>88</v>
      </c>
      <c r="O415" t="s">
        <v>2197</v>
      </c>
      <c r="P415" t="s">
        <v>34</v>
      </c>
      <c r="Q415" t="s">
        <v>141</v>
      </c>
      <c r="R415">
        <v>117</v>
      </c>
      <c r="S415" t="s">
        <v>2198</v>
      </c>
      <c r="T415" t="s">
        <v>184</v>
      </c>
      <c r="U415" t="s">
        <v>10045</v>
      </c>
      <c r="V415">
        <v>0</v>
      </c>
      <c r="W415" t="s">
        <v>2199</v>
      </c>
      <c r="X415">
        <v>66</v>
      </c>
      <c r="Y415" t="s">
        <v>54</v>
      </c>
      <c r="Z415" s="2">
        <v>42435</v>
      </c>
      <c r="AA415">
        <v>41</v>
      </c>
      <c r="AB415" t="s">
        <v>2200</v>
      </c>
      <c r="AC415" t="s">
        <v>34</v>
      </c>
      <c r="AD415" t="s">
        <v>2201</v>
      </c>
      <c r="AE415" s="3">
        <v>48.48</v>
      </c>
      <c r="AF415" s="3">
        <v>38.792999999999999</v>
      </c>
      <c r="AG415" s="14">
        <v>1</v>
      </c>
      <c r="AH415" s="14">
        <v>1</v>
      </c>
      <c r="AI415" s="14">
        <f t="shared" si="18"/>
        <v>4411200000</v>
      </c>
      <c r="AJ415" s="14">
        <f t="shared" si="19"/>
        <v>4400000000</v>
      </c>
      <c r="AK415" s="14">
        <f t="shared" si="20"/>
        <v>4411200000</v>
      </c>
      <c r="AL415">
        <v>0</v>
      </c>
      <c r="AM415">
        <v>1</v>
      </c>
      <c r="AN415">
        <v>2</v>
      </c>
      <c r="AO415">
        <v>1</v>
      </c>
      <c r="AP415">
        <v>2</v>
      </c>
    </row>
    <row r="416" spans="3:42" x14ac:dyDescent="0.3">
      <c r="C416" s="2">
        <v>42283</v>
      </c>
      <c r="D416" t="s">
        <v>34</v>
      </c>
      <c r="E416" t="s">
        <v>2202</v>
      </c>
      <c r="F416" t="s">
        <v>123</v>
      </c>
      <c r="G416">
        <v>4400000000</v>
      </c>
      <c r="H416" t="s">
        <v>128</v>
      </c>
      <c r="I416">
        <v>4411000000</v>
      </c>
      <c r="J416" t="s">
        <v>1940</v>
      </c>
      <c r="K416">
        <v>4411045700</v>
      </c>
      <c r="L416" t="s">
        <v>100</v>
      </c>
      <c r="M416" t="s">
        <v>36</v>
      </c>
      <c r="N416" t="s">
        <v>57</v>
      </c>
      <c r="O416" t="s">
        <v>34</v>
      </c>
      <c r="P416" t="s">
        <v>34</v>
      </c>
      <c r="Q416" t="s">
        <v>60</v>
      </c>
      <c r="R416">
        <v>132</v>
      </c>
      <c r="S416" t="s">
        <v>34</v>
      </c>
      <c r="T416" t="s">
        <v>74</v>
      </c>
      <c r="U416" t="s">
        <v>10025</v>
      </c>
      <c r="V416">
        <v>1</v>
      </c>
      <c r="W416" t="s">
        <v>34</v>
      </c>
      <c r="X416">
        <v>80</v>
      </c>
      <c r="Y416" t="s">
        <v>69</v>
      </c>
      <c r="Z416" s="2">
        <v>42545</v>
      </c>
      <c r="AA416">
        <v>78</v>
      </c>
      <c r="AB416" t="s">
        <v>34</v>
      </c>
      <c r="AC416" t="s">
        <v>34</v>
      </c>
      <c r="AD416" t="s">
        <v>2203</v>
      </c>
      <c r="AE416" s="3">
        <v>48.587000000000003</v>
      </c>
      <c r="AF416" s="3">
        <v>38.741999999999997</v>
      </c>
      <c r="AG416" s="14">
        <v>10</v>
      </c>
      <c r="AH416" s="14">
        <v>2</v>
      </c>
      <c r="AI416" s="14">
        <f t="shared" si="18"/>
        <v>4411045700</v>
      </c>
      <c r="AJ416" s="14">
        <f t="shared" si="19"/>
        <v>4400000000</v>
      </c>
      <c r="AK416" s="14">
        <f t="shared" si="20"/>
        <v>4411000000</v>
      </c>
      <c r="AL416">
        <v>1</v>
      </c>
      <c r="AM416">
        <v>3</v>
      </c>
      <c r="AN416">
        <v>7</v>
      </c>
      <c r="AO416">
        <v>2</v>
      </c>
      <c r="AP416">
        <v>4</v>
      </c>
    </row>
    <row r="417" spans="3:42" x14ac:dyDescent="0.3">
      <c r="C417" s="2">
        <v>42418</v>
      </c>
      <c r="D417" t="s">
        <v>34</v>
      </c>
      <c r="E417" t="s">
        <v>34</v>
      </c>
      <c r="F417" t="s">
        <v>123</v>
      </c>
      <c r="G417">
        <v>4400000000</v>
      </c>
      <c r="H417" t="s">
        <v>367</v>
      </c>
      <c r="I417">
        <v>4413100000</v>
      </c>
      <c r="J417" t="s">
        <v>595</v>
      </c>
      <c r="K417">
        <v>4413170800</v>
      </c>
      <c r="L417" t="s">
        <v>100</v>
      </c>
      <c r="M417" t="s">
        <v>87</v>
      </c>
      <c r="N417" t="s">
        <v>88</v>
      </c>
      <c r="O417" t="s">
        <v>34</v>
      </c>
      <c r="P417" t="s">
        <v>34</v>
      </c>
      <c r="Q417" t="s">
        <v>40</v>
      </c>
      <c r="R417">
        <v>127</v>
      </c>
      <c r="S417" t="s">
        <v>2204</v>
      </c>
      <c r="T417" t="s">
        <v>198</v>
      </c>
      <c r="U417" t="s">
        <v>10043</v>
      </c>
      <c r="V417">
        <v>1</v>
      </c>
      <c r="W417" t="s">
        <v>34</v>
      </c>
      <c r="X417">
        <v>57</v>
      </c>
      <c r="Y417" t="s">
        <v>54</v>
      </c>
      <c r="Z417" s="2">
        <v>42489</v>
      </c>
      <c r="AA417">
        <v>52</v>
      </c>
      <c r="AB417" t="s">
        <v>2205</v>
      </c>
      <c r="AC417" t="s">
        <v>34</v>
      </c>
      <c r="AD417" t="s">
        <v>2206</v>
      </c>
      <c r="AE417" s="3">
        <v>48.597999999999999</v>
      </c>
      <c r="AF417" s="3">
        <v>38.584000000000003</v>
      </c>
      <c r="AG417" s="14">
        <v>2</v>
      </c>
      <c r="AH417" s="14">
        <v>2</v>
      </c>
      <c r="AI417" s="14">
        <f t="shared" si="18"/>
        <v>4413170800</v>
      </c>
      <c r="AJ417" s="14">
        <f t="shared" si="19"/>
        <v>4400000000</v>
      </c>
      <c r="AK417" s="14">
        <f t="shared" si="20"/>
        <v>4413100000</v>
      </c>
      <c r="AL417">
        <v>0</v>
      </c>
      <c r="AM417">
        <v>1</v>
      </c>
      <c r="AN417">
        <v>2</v>
      </c>
      <c r="AO417">
        <v>1</v>
      </c>
      <c r="AP417">
        <v>3</v>
      </c>
    </row>
    <row r="418" spans="3:42" x14ac:dyDescent="0.3">
      <c r="C418" s="2">
        <v>42316</v>
      </c>
      <c r="D418" t="s">
        <v>2208</v>
      </c>
      <c r="E418" t="s">
        <v>34</v>
      </c>
      <c r="F418" t="s">
        <v>123</v>
      </c>
      <c r="G418">
        <v>4400000000</v>
      </c>
      <c r="H418" t="s">
        <v>301</v>
      </c>
      <c r="I418">
        <v>4425400000</v>
      </c>
      <c r="J418" t="s">
        <v>2207</v>
      </c>
      <c r="K418">
        <v>4425488003</v>
      </c>
      <c r="L418" t="s">
        <v>35</v>
      </c>
      <c r="M418" t="s">
        <v>48</v>
      </c>
      <c r="N418" t="s">
        <v>101</v>
      </c>
      <c r="O418" t="s">
        <v>2209</v>
      </c>
      <c r="P418" t="s">
        <v>34</v>
      </c>
      <c r="Q418" t="s">
        <v>40</v>
      </c>
      <c r="R418">
        <v>27</v>
      </c>
      <c r="S418" t="s">
        <v>34</v>
      </c>
      <c r="T418" t="s">
        <v>184</v>
      </c>
      <c r="U418" t="s">
        <v>10038</v>
      </c>
      <c r="V418">
        <v>1</v>
      </c>
      <c r="W418" t="s">
        <v>2210</v>
      </c>
      <c r="X418">
        <v>0</v>
      </c>
      <c r="Y418" t="s">
        <v>69</v>
      </c>
      <c r="Z418" s="2">
        <v>42531</v>
      </c>
      <c r="AA418">
        <v>17</v>
      </c>
      <c r="AB418" t="s">
        <v>34</v>
      </c>
      <c r="AC418" t="s">
        <v>2211</v>
      </c>
      <c r="AD418" t="s">
        <v>2212</v>
      </c>
      <c r="AE418" s="3">
        <v>49.8</v>
      </c>
      <c r="AF418" s="3">
        <v>38.284999999999997</v>
      </c>
      <c r="AG418" s="14">
        <v>1</v>
      </c>
      <c r="AH418" s="14">
        <v>1</v>
      </c>
      <c r="AI418" s="14">
        <f t="shared" si="18"/>
        <v>4425488003</v>
      </c>
      <c r="AJ418" s="14">
        <f t="shared" si="19"/>
        <v>4400000000</v>
      </c>
      <c r="AK418" s="14">
        <f t="shared" si="20"/>
        <v>4425400000</v>
      </c>
      <c r="AL418">
        <v>1</v>
      </c>
      <c r="AM418">
        <v>3</v>
      </c>
      <c r="AN418">
        <v>5</v>
      </c>
      <c r="AO418">
        <v>3</v>
      </c>
      <c r="AP418">
        <v>3</v>
      </c>
    </row>
    <row r="419" spans="3:42" x14ac:dyDescent="0.3">
      <c r="C419" s="2">
        <v>42492</v>
      </c>
      <c r="D419" t="s">
        <v>34</v>
      </c>
      <c r="E419" t="s">
        <v>2213</v>
      </c>
      <c r="F419" t="s">
        <v>123</v>
      </c>
      <c r="G419">
        <v>4400000000</v>
      </c>
      <c r="H419" t="s">
        <v>424</v>
      </c>
      <c r="I419">
        <v>4412500000</v>
      </c>
      <c r="J419" t="s">
        <v>425</v>
      </c>
      <c r="K419">
        <v>4412500000</v>
      </c>
      <c r="L419" t="s">
        <v>100</v>
      </c>
      <c r="M419" t="s">
        <v>48</v>
      </c>
      <c r="N419" t="s">
        <v>101</v>
      </c>
      <c r="O419" t="s">
        <v>34</v>
      </c>
      <c r="P419" t="s">
        <v>34</v>
      </c>
      <c r="Q419" t="s">
        <v>141</v>
      </c>
      <c r="R419">
        <v>102</v>
      </c>
      <c r="S419" t="s">
        <v>2214</v>
      </c>
      <c r="T419" t="s">
        <v>42</v>
      </c>
      <c r="U419" t="s">
        <v>10048</v>
      </c>
      <c r="V419">
        <v>1</v>
      </c>
      <c r="W419" t="s">
        <v>2215</v>
      </c>
      <c r="X419">
        <v>79</v>
      </c>
      <c r="Y419" t="s">
        <v>54</v>
      </c>
      <c r="Z419" s="2">
        <v>42516</v>
      </c>
      <c r="AA419">
        <v>78</v>
      </c>
      <c r="AB419" t="s">
        <v>2216</v>
      </c>
      <c r="AC419" t="s">
        <v>34</v>
      </c>
      <c r="AD419" t="s">
        <v>34</v>
      </c>
      <c r="AE419" s="3">
        <v>49.021000000000001</v>
      </c>
      <c r="AF419" s="3">
        <v>38.366</v>
      </c>
      <c r="AG419" s="14">
        <v>7</v>
      </c>
      <c r="AH419" s="14">
        <v>2</v>
      </c>
      <c r="AI419" s="14">
        <f t="shared" si="18"/>
        <v>4412500000</v>
      </c>
      <c r="AJ419" s="14">
        <f t="shared" si="19"/>
        <v>4400000000</v>
      </c>
      <c r="AK419" s="14">
        <f t="shared" si="20"/>
        <v>4412500000</v>
      </c>
      <c r="AL419">
        <v>0</v>
      </c>
      <c r="AM419">
        <v>1</v>
      </c>
      <c r="AN419">
        <v>5</v>
      </c>
      <c r="AO419">
        <v>3</v>
      </c>
      <c r="AP419">
        <v>2</v>
      </c>
    </row>
    <row r="420" spans="3:42" x14ac:dyDescent="0.3">
      <c r="C420" s="2">
        <v>42040</v>
      </c>
      <c r="D420" t="s">
        <v>2217</v>
      </c>
      <c r="E420" t="s">
        <v>2218</v>
      </c>
      <c r="F420" t="s">
        <v>123</v>
      </c>
      <c r="G420">
        <v>4400000000</v>
      </c>
      <c r="H420" t="s">
        <v>630</v>
      </c>
      <c r="I420">
        <v>4420600000</v>
      </c>
      <c r="J420" t="s">
        <v>1773</v>
      </c>
      <c r="K420">
        <v>4420682201</v>
      </c>
      <c r="L420" t="s">
        <v>35</v>
      </c>
      <c r="M420" t="s">
        <v>36</v>
      </c>
      <c r="N420" t="s">
        <v>37</v>
      </c>
      <c r="O420" t="s">
        <v>2219</v>
      </c>
      <c r="P420" t="s">
        <v>34</v>
      </c>
      <c r="Q420" t="s">
        <v>40</v>
      </c>
      <c r="R420">
        <v>95</v>
      </c>
      <c r="S420" t="s">
        <v>34</v>
      </c>
      <c r="T420" t="s">
        <v>198</v>
      </c>
      <c r="U420" t="s">
        <v>10043</v>
      </c>
      <c r="V420">
        <v>1</v>
      </c>
      <c r="W420" t="s">
        <v>34</v>
      </c>
      <c r="X420">
        <v>87</v>
      </c>
      <c r="Y420" t="s">
        <v>69</v>
      </c>
      <c r="Z420" s="2">
        <v>42373</v>
      </c>
      <c r="AA420">
        <v>33</v>
      </c>
      <c r="AB420" t="s">
        <v>34</v>
      </c>
      <c r="AC420" t="s">
        <v>34</v>
      </c>
      <c r="AD420" t="s">
        <v>34</v>
      </c>
      <c r="AE420" s="3">
        <v>49.323</v>
      </c>
      <c r="AF420" s="3">
        <v>39.402999999999999</v>
      </c>
      <c r="AG420" s="14">
        <v>2</v>
      </c>
      <c r="AH420" s="14">
        <v>1</v>
      </c>
      <c r="AI420" s="14">
        <f t="shared" si="18"/>
        <v>4420682201</v>
      </c>
      <c r="AJ420" s="14">
        <f t="shared" si="19"/>
        <v>4400000000</v>
      </c>
      <c r="AK420" s="14">
        <f t="shared" si="20"/>
        <v>4420600000</v>
      </c>
      <c r="AL420">
        <v>0</v>
      </c>
      <c r="AM420">
        <v>3</v>
      </c>
      <c r="AN420">
        <v>6</v>
      </c>
      <c r="AO420">
        <v>2</v>
      </c>
      <c r="AP420">
        <v>3</v>
      </c>
    </row>
    <row r="421" spans="3:42" x14ac:dyDescent="0.3">
      <c r="C421" s="2">
        <v>42314</v>
      </c>
      <c r="D421" t="s">
        <v>34</v>
      </c>
      <c r="E421" t="s">
        <v>2220</v>
      </c>
      <c r="F421" t="s">
        <v>31</v>
      </c>
      <c r="G421">
        <v>1400000000</v>
      </c>
      <c r="H421" t="e">
        <v>#N/A</v>
      </c>
      <c r="I421">
        <v>1440600000</v>
      </c>
      <c r="J421" t="s">
        <v>540</v>
      </c>
      <c r="K421">
        <v>1410600000</v>
      </c>
      <c r="L421" t="s">
        <v>35</v>
      </c>
      <c r="M421" t="s">
        <v>87</v>
      </c>
      <c r="N421" t="s">
        <v>49</v>
      </c>
      <c r="O421" t="s">
        <v>34</v>
      </c>
      <c r="P421" t="s">
        <v>2221</v>
      </c>
      <c r="Q421" t="s">
        <v>218</v>
      </c>
      <c r="R421">
        <v>37</v>
      </c>
      <c r="S421" t="s">
        <v>2222</v>
      </c>
      <c r="T421" t="s">
        <v>91</v>
      </c>
      <c r="U421" t="s">
        <v>10029</v>
      </c>
      <c r="V421">
        <v>1</v>
      </c>
      <c r="W421" t="s">
        <v>2223</v>
      </c>
      <c r="X421">
        <v>11</v>
      </c>
      <c r="Y421" t="s">
        <v>69</v>
      </c>
      <c r="Z421" s="2">
        <v>42569</v>
      </c>
      <c r="AA421">
        <v>3</v>
      </c>
      <c r="AB421" t="s">
        <v>34</v>
      </c>
      <c r="AC421" t="s">
        <v>2224</v>
      </c>
      <c r="AD421" t="s">
        <v>2225</v>
      </c>
      <c r="AE421" s="3">
        <v>48.326000000000001</v>
      </c>
      <c r="AF421" s="3">
        <v>38.06</v>
      </c>
      <c r="AG421" s="14">
        <v>5</v>
      </c>
      <c r="AH421" s="14">
        <v>1</v>
      </c>
      <c r="AI421" s="14">
        <f t="shared" si="18"/>
        <v>1410600000</v>
      </c>
      <c r="AJ421" s="14">
        <f t="shared" si="19"/>
        <v>1400000000</v>
      </c>
      <c r="AK421" s="14">
        <f t="shared" si="20"/>
        <v>1440600000</v>
      </c>
      <c r="AL421">
        <v>0</v>
      </c>
      <c r="AM421">
        <v>3</v>
      </c>
      <c r="AN421">
        <v>4</v>
      </c>
      <c r="AO421">
        <v>1</v>
      </c>
      <c r="AP421">
        <v>1</v>
      </c>
    </row>
    <row r="422" spans="3:42" x14ac:dyDescent="0.3">
      <c r="C422" s="2">
        <v>42423</v>
      </c>
      <c r="D422" t="s">
        <v>2226</v>
      </c>
      <c r="E422" t="s">
        <v>34</v>
      </c>
      <c r="F422" t="s">
        <v>123</v>
      </c>
      <c r="G422">
        <v>4400000000</v>
      </c>
      <c r="H422" t="s">
        <v>128</v>
      </c>
      <c r="I422">
        <v>4411000000</v>
      </c>
      <c r="J422" t="s">
        <v>1129</v>
      </c>
      <c r="K422">
        <v>4411045701</v>
      </c>
      <c r="L422" t="s">
        <v>100</v>
      </c>
      <c r="M422" t="s">
        <v>48</v>
      </c>
      <c r="N422" t="s">
        <v>82</v>
      </c>
      <c r="O422" t="s">
        <v>2227</v>
      </c>
      <c r="P422" t="s">
        <v>2228</v>
      </c>
      <c r="Q422" t="s">
        <v>60</v>
      </c>
      <c r="R422">
        <v>124</v>
      </c>
      <c r="S422" t="s">
        <v>2229</v>
      </c>
      <c r="T422" t="s">
        <v>42</v>
      </c>
      <c r="U422" t="s">
        <v>10032</v>
      </c>
      <c r="V422">
        <v>1</v>
      </c>
      <c r="W422" t="s">
        <v>34</v>
      </c>
      <c r="X422">
        <v>114</v>
      </c>
      <c r="Y422" t="s">
        <v>69</v>
      </c>
      <c r="Z422" s="2">
        <v>42539</v>
      </c>
      <c r="AA422">
        <v>64</v>
      </c>
      <c r="AB422" t="s">
        <v>2230</v>
      </c>
      <c r="AC422" t="s">
        <v>34</v>
      </c>
      <c r="AD422" t="s">
        <v>34</v>
      </c>
      <c r="AE422" s="3">
        <v>48.601999999999997</v>
      </c>
      <c r="AF422" s="3">
        <v>38.715000000000003</v>
      </c>
      <c r="AG422" s="14">
        <v>7</v>
      </c>
      <c r="AH422" s="14">
        <v>2</v>
      </c>
      <c r="AI422" s="14">
        <f t="shared" si="18"/>
        <v>4411045701</v>
      </c>
      <c r="AJ422" s="14">
        <f t="shared" si="19"/>
        <v>4400000000</v>
      </c>
      <c r="AK422" s="14">
        <f t="shared" si="20"/>
        <v>4411000000</v>
      </c>
      <c r="AL422">
        <v>0</v>
      </c>
      <c r="AM422">
        <v>3</v>
      </c>
      <c r="AN422">
        <v>1</v>
      </c>
      <c r="AO422">
        <v>3</v>
      </c>
      <c r="AP422">
        <v>4</v>
      </c>
    </row>
    <row r="423" spans="3:42" x14ac:dyDescent="0.3">
      <c r="C423" s="2">
        <v>42515</v>
      </c>
      <c r="D423" t="s">
        <v>2232</v>
      </c>
      <c r="E423" t="s">
        <v>2233</v>
      </c>
      <c r="F423" t="s">
        <v>31</v>
      </c>
      <c r="G423">
        <v>1400000000</v>
      </c>
      <c r="H423" t="s">
        <v>131</v>
      </c>
      <c r="I423">
        <v>1423000000</v>
      </c>
      <c r="J423" t="s">
        <v>2231</v>
      </c>
      <c r="K423">
        <v>1423055701</v>
      </c>
      <c r="L423" t="s">
        <v>35</v>
      </c>
      <c r="M423" t="s">
        <v>48</v>
      </c>
      <c r="N423" t="s">
        <v>101</v>
      </c>
      <c r="O423" t="s">
        <v>2234</v>
      </c>
      <c r="P423" t="s">
        <v>34</v>
      </c>
      <c r="Q423" t="s">
        <v>40</v>
      </c>
      <c r="R423">
        <v>130</v>
      </c>
      <c r="S423" t="s">
        <v>34</v>
      </c>
      <c r="T423" t="s">
        <v>52</v>
      </c>
      <c r="U423" t="s">
        <v>10042</v>
      </c>
      <c r="V423">
        <v>0</v>
      </c>
      <c r="W423" t="s">
        <v>34</v>
      </c>
      <c r="X423">
        <v>103</v>
      </c>
      <c r="Y423" t="s">
        <v>54</v>
      </c>
      <c r="Z423" s="2">
        <v>42538</v>
      </c>
      <c r="AA423">
        <v>75</v>
      </c>
      <c r="AB423" t="s">
        <v>34</v>
      </c>
      <c r="AC423" t="s">
        <v>34</v>
      </c>
      <c r="AD423" t="s">
        <v>2235</v>
      </c>
      <c r="AE423" s="3">
        <v>49.024000000000001</v>
      </c>
      <c r="AF423" s="3">
        <v>37.954000000000001</v>
      </c>
      <c r="AG423" s="14">
        <v>6</v>
      </c>
      <c r="AH423" s="14">
        <v>1</v>
      </c>
      <c r="AI423" s="14">
        <f t="shared" si="18"/>
        <v>1423055701</v>
      </c>
      <c r="AJ423" s="14">
        <f t="shared" si="19"/>
        <v>1400000000</v>
      </c>
      <c r="AK423" s="14">
        <f t="shared" si="20"/>
        <v>1423000000</v>
      </c>
      <c r="AL423">
        <v>1</v>
      </c>
      <c r="AM423">
        <v>1</v>
      </c>
      <c r="AN423">
        <v>5</v>
      </c>
      <c r="AO423">
        <v>3</v>
      </c>
      <c r="AP423">
        <v>3</v>
      </c>
    </row>
    <row r="424" spans="3:42" x14ac:dyDescent="0.3">
      <c r="C424" s="2">
        <v>42037</v>
      </c>
      <c r="D424" t="s">
        <v>34</v>
      </c>
      <c r="E424" t="s">
        <v>2236</v>
      </c>
      <c r="F424" t="s">
        <v>123</v>
      </c>
      <c r="G424">
        <v>4400000000</v>
      </c>
      <c r="H424" t="s">
        <v>202</v>
      </c>
      <c r="I424">
        <v>4422800000</v>
      </c>
      <c r="J424" t="s">
        <v>2148</v>
      </c>
      <c r="K424">
        <v>4422881101</v>
      </c>
      <c r="L424" t="s">
        <v>100</v>
      </c>
      <c r="M424" t="s">
        <v>48</v>
      </c>
      <c r="N424" t="s">
        <v>82</v>
      </c>
      <c r="O424" t="s">
        <v>2237</v>
      </c>
      <c r="P424" t="s">
        <v>2238</v>
      </c>
      <c r="Q424" t="s">
        <v>40</v>
      </c>
      <c r="R424">
        <v>129</v>
      </c>
      <c r="S424" t="s">
        <v>34</v>
      </c>
      <c r="T424" t="s">
        <v>184</v>
      </c>
      <c r="U424" t="s">
        <v>10048</v>
      </c>
      <c r="V424">
        <v>1</v>
      </c>
      <c r="W424" t="s">
        <v>2239</v>
      </c>
      <c r="X424">
        <v>94</v>
      </c>
      <c r="Y424" t="s">
        <v>54</v>
      </c>
      <c r="Z424" s="2">
        <v>42407</v>
      </c>
      <c r="AA424">
        <v>92</v>
      </c>
      <c r="AB424" t="s">
        <v>2240</v>
      </c>
      <c r="AC424" t="s">
        <v>2241</v>
      </c>
      <c r="AD424" t="s">
        <v>2242</v>
      </c>
      <c r="AE424" s="3">
        <v>49.347999999999999</v>
      </c>
      <c r="AF424" s="3">
        <v>40.029000000000003</v>
      </c>
      <c r="AG424" s="14">
        <v>1</v>
      </c>
      <c r="AH424" s="14">
        <v>2</v>
      </c>
      <c r="AI424" s="14">
        <f t="shared" si="18"/>
        <v>4422881101</v>
      </c>
      <c r="AJ424" s="14">
        <f t="shared" si="19"/>
        <v>4400000000</v>
      </c>
      <c r="AK424" s="14">
        <f t="shared" si="20"/>
        <v>4422800000</v>
      </c>
      <c r="AL424">
        <v>1</v>
      </c>
      <c r="AM424">
        <v>1</v>
      </c>
      <c r="AN424">
        <v>1</v>
      </c>
      <c r="AO424">
        <v>3</v>
      </c>
      <c r="AP424">
        <v>3</v>
      </c>
    </row>
    <row r="425" spans="3:42" x14ac:dyDescent="0.3">
      <c r="C425" s="2">
        <v>42398</v>
      </c>
      <c r="D425" t="s">
        <v>34</v>
      </c>
      <c r="E425" t="s">
        <v>2244</v>
      </c>
      <c r="F425" t="s">
        <v>31</v>
      </c>
      <c r="G425">
        <v>1400000000</v>
      </c>
      <c r="H425" t="s">
        <v>556</v>
      </c>
      <c r="I425">
        <v>1411200000</v>
      </c>
      <c r="J425" t="s">
        <v>2243</v>
      </c>
      <c r="K425">
        <v>1411246800</v>
      </c>
      <c r="L425" t="s">
        <v>100</v>
      </c>
      <c r="M425" t="s">
        <v>36</v>
      </c>
      <c r="N425" t="s">
        <v>88</v>
      </c>
      <c r="O425" t="s">
        <v>34</v>
      </c>
      <c r="P425" t="s">
        <v>34</v>
      </c>
      <c r="Q425" t="s">
        <v>141</v>
      </c>
      <c r="R425">
        <v>86</v>
      </c>
      <c r="S425" t="s">
        <v>34</v>
      </c>
      <c r="T425" t="s">
        <v>91</v>
      </c>
      <c r="U425" t="s">
        <v>10034</v>
      </c>
      <c r="V425">
        <v>1</v>
      </c>
      <c r="W425" t="s">
        <v>34</v>
      </c>
      <c r="X425">
        <v>2</v>
      </c>
      <c r="Y425" t="s">
        <v>45</v>
      </c>
      <c r="Z425" s="2">
        <v>42499</v>
      </c>
      <c r="AA425">
        <v>20</v>
      </c>
      <c r="AB425" t="s">
        <v>34</v>
      </c>
      <c r="AC425" t="s">
        <v>2245</v>
      </c>
      <c r="AD425" t="s">
        <v>34</v>
      </c>
      <c r="AE425" s="3">
        <v>48.389000000000003</v>
      </c>
      <c r="AF425" s="3">
        <v>37.781999999999996</v>
      </c>
      <c r="AG425" s="14">
        <v>5</v>
      </c>
      <c r="AH425" s="14">
        <v>2</v>
      </c>
      <c r="AI425" s="14">
        <f t="shared" si="18"/>
        <v>1411246800</v>
      </c>
      <c r="AJ425" s="14">
        <f t="shared" si="19"/>
        <v>1400000000</v>
      </c>
      <c r="AK425" s="14">
        <f t="shared" si="20"/>
        <v>1411200000</v>
      </c>
      <c r="AL425">
        <v>1</v>
      </c>
      <c r="AM425">
        <v>2</v>
      </c>
      <c r="AN425">
        <v>2</v>
      </c>
      <c r="AO425">
        <v>2</v>
      </c>
      <c r="AP425">
        <v>2</v>
      </c>
    </row>
    <row r="426" spans="3:42" x14ac:dyDescent="0.3">
      <c r="C426" s="2">
        <v>42373</v>
      </c>
      <c r="D426" t="s">
        <v>34</v>
      </c>
      <c r="E426" t="s">
        <v>2246</v>
      </c>
      <c r="F426" t="s">
        <v>31</v>
      </c>
      <c r="G426">
        <v>1400000000</v>
      </c>
      <c r="H426" t="s">
        <v>180</v>
      </c>
      <c r="I426">
        <v>1414400000</v>
      </c>
      <c r="J426" t="s">
        <v>181</v>
      </c>
      <c r="K426">
        <v>1414447101</v>
      </c>
      <c r="L426" t="s">
        <v>35</v>
      </c>
      <c r="M426" t="s">
        <v>87</v>
      </c>
      <c r="N426" t="s">
        <v>82</v>
      </c>
      <c r="O426" t="s">
        <v>2247</v>
      </c>
      <c r="P426" t="s">
        <v>2248</v>
      </c>
      <c r="Q426" t="s">
        <v>141</v>
      </c>
      <c r="R426">
        <v>124</v>
      </c>
      <c r="S426" t="s">
        <v>2249</v>
      </c>
      <c r="T426" t="s">
        <v>42</v>
      </c>
      <c r="U426" t="s">
        <v>10034</v>
      </c>
      <c r="V426">
        <v>0</v>
      </c>
      <c r="W426" t="s">
        <v>2250</v>
      </c>
      <c r="X426">
        <v>105</v>
      </c>
      <c r="Y426" t="s">
        <v>69</v>
      </c>
      <c r="Z426" s="2">
        <v>42514</v>
      </c>
      <c r="AA426">
        <v>15</v>
      </c>
      <c r="AB426" t="s">
        <v>34</v>
      </c>
      <c r="AC426" t="s">
        <v>34</v>
      </c>
      <c r="AD426" t="s">
        <v>34</v>
      </c>
      <c r="AE426" s="3">
        <v>47.97</v>
      </c>
      <c r="AF426" s="3">
        <v>38.732999999999997</v>
      </c>
      <c r="AG426" s="14">
        <v>7</v>
      </c>
      <c r="AH426" s="14">
        <v>1</v>
      </c>
      <c r="AI426" s="14">
        <f t="shared" si="18"/>
        <v>1414447101</v>
      </c>
      <c r="AJ426" s="14">
        <f t="shared" si="19"/>
        <v>1400000000</v>
      </c>
      <c r="AK426" s="14">
        <f t="shared" si="20"/>
        <v>1414400000</v>
      </c>
      <c r="AL426">
        <v>1</v>
      </c>
      <c r="AM426">
        <v>3</v>
      </c>
      <c r="AN426">
        <v>1</v>
      </c>
      <c r="AO426">
        <v>1</v>
      </c>
      <c r="AP426">
        <v>2</v>
      </c>
    </row>
    <row r="427" spans="3:42" x14ac:dyDescent="0.3">
      <c r="C427" s="2">
        <v>42021</v>
      </c>
      <c r="D427" t="s">
        <v>2252</v>
      </c>
      <c r="E427" t="s">
        <v>34</v>
      </c>
      <c r="F427" t="s">
        <v>123</v>
      </c>
      <c r="G427">
        <v>4400000000</v>
      </c>
      <c r="H427" t="s">
        <v>242</v>
      </c>
      <c r="I427">
        <v>4410300000</v>
      </c>
      <c r="J427" t="s">
        <v>2251</v>
      </c>
      <c r="K427">
        <v>4410345307</v>
      </c>
      <c r="L427" t="s">
        <v>100</v>
      </c>
      <c r="M427" t="s">
        <v>87</v>
      </c>
      <c r="N427" t="s">
        <v>101</v>
      </c>
      <c r="O427" t="s">
        <v>2253</v>
      </c>
      <c r="P427" t="s">
        <v>2254</v>
      </c>
      <c r="Q427" t="s">
        <v>40</v>
      </c>
      <c r="R427">
        <v>117</v>
      </c>
      <c r="S427" t="s">
        <v>2255</v>
      </c>
      <c r="T427" t="s">
        <v>198</v>
      </c>
      <c r="U427" t="s">
        <v>10031</v>
      </c>
      <c r="V427">
        <v>1</v>
      </c>
      <c r="W427" t="s">
        <v>2256</v>
      </c>
      <c r="X427">
        <v>13</v>
      </c>
      <c r="Y427" t="s">
        <v>54</v>
      </c>
      <c r="Z427" s="2">
        <v>42141</v>
      </c>
      <c r="AA427">
        <v>56</v>
      </c>
      <c r="AB427" t="s">
        <v>2257</v>
      </c>
      <c r="AC427" t="s">
        <v>34</v>
      </c>
      <c r="AD427" t="s">
        <v>2258</v>
      </c>
      <c r="AE427" s="3">
        <v>48.171999999999997</v>
      </c>
      <c r="AF427" s="3">
        <v>39.014000000000003</v>
      </c>
      <c r="AG427" s="14">
        <v>2</v>
      </c>
      <c r="AH427" s="14">
        <v>2</v>
      </c>
      <c r="AI427" s="14">
        <f t="shared" si="18"/>
        <v>4410345307</v>
      </c>
      <c r="AJ427" s="14">
        <f t="shared" si="19"/>
        <v>4400000000</v>
      </c>
      <c r="AK427" s="14">
        <f t="shared" si="20"/>
        <v>4410300000</v>
      </c>
      <c r="AL427">
        <v>0</v>
      </c>
      <c r="AM427">
        <v>1</v>
      </c>
      <c r="AN427">
        <v>5</v>
      </c>
      <c r="AO427">
        <v>1</v>
      </c>
      <c r="AP427">
        <v>3</v>
      </c>
    </row>
    <row r="428" spans="3:42" x14ac:dyDescent="0.3">
      <c r="C428" s="2">
        <v>42115</v>
      </c>
      <c r="D428" t="s">
        <v>34</v>
      </c>
      <c r="E428" t="s">
        <v>2260</v>
      </c>
      <c r="F428" t="s">
        <v>123</v>
      </c>
      <c r="G428">
        <v>4400000000</v>
      </c>
      <c r="H428" t="s">
        <v>286</v>
      </c>
      <c r="I428">
        <v>4422200000</v>
      </c>
      <c r="J428" t="s">
        <v>2259</v>
      </c>
      <c r="K428">
        <v>4422256100</v>
      </c>
      <c r="L428" t="s">
        <v>35</v>
      </c>
      <c r="M428" t="s">
        <v>36</v>
      </c>
      <c r="N428" t="s">
        <v>37</v>
      </c>
      <c r="O428" t="s">
        <v>2261</v>
      </c>
      <c r="P428" t="s">
        <v>34</v>
      </c>
      <c r="Q428" t="s">
        <v>40</v>
      </c>
      <c r="R428">
        <v>127</v>
      </c>
      <c r="S428" t="s">
        <v>34</v>
      </c>
      <c r="T428" t="s">
        <v>91</v>
      </c>
      <c r="U428" t="s">
        <v>10018</v>
      </c>
      <c r="V428">
        <v>1</v>
      </c>
      <c r="W428" t="s">
        <v>34</v>
      </c>
      <c r="X428">
        <v>123</v>
      </c>
      <c r="Y428" t="s">
        <v>54</v>
      </c>
      <c r="Z428" s="2">
        <v>42356</v>
      </c>
      <c r="AA428">
        <v>102</v>
      </c>
      <c r="AB428" t="s">
        <v>34</v>
      </c>
      <c r="AC428" t="s">
        <v>2262</v>
      </c>
      <c r="AD428" t="s">
        <v>34</v>
      </c>
      <c r="AE428" s="3">
        <v>48.433</v>
      </c>
      <c r="AF428" s="3">
        <v>39.273000000000003</v>
      </c>
      <c r="AG428" s="14">
        <v>5</v>
      </c>
      <c r="AH428" s="14">
        <v>1</v>
      </c>
      <c r="AI428" s="14">
        <f t="shared" si="18"/>
        <v>4422256100</v>
      </c>
      <c r="AJ428" s="14">
        <f t="shared" si="19"/>
        <v>4400000000</v>
      </c>
      <c r="AK428" s="14">
        <f t="shared" si="20"/>
        <v>4422200000</v>
      </c>
      <c r="AL428">
        <v>1</v>
      </c>
      <c r="AM428">
        <v>1</v>
      </c>
      <c r="AN428">
        <v>6</v>
      </c>
      <c r="AO428">
        <v>2</v>
      </c>
      <c r="AP428">
        <v>3</v>
      </c>
    </row>
    <row r="429" spans="3:42" x14ac:dyDescent="0.3">
      <c r="C429" s="2">
        <v>42319</v>
      </c>
      <c r="D429" t="s">
        <v>34</v>
      </c>
      <c r="E429" t="s">
        <v>34</v>
      </c>
      <c r="F429" t="s">
        <v>31</v>
      </c>
      <c r="G429">
        <v>1400000000</v>
      </c>
      <c r="H429" t="s">
        <v>454</v>
      </c>
      <c r="I429">
        <v>1414800000</v>
      </c>
      <c r="J429" t="s">
        <v>455</v>
      </c>
      <c r="K429">
        <v>1414800000</v>
      </c>
      <c r="L429" t="s">
        <v>35</v>
      </c>
      <c r="M429" t="s">
        <v>48</v>
      </c>
      <c r="N429" t="s">
        <v>49</v>
      </c>
      <c r="O429" t="s">
        <v>2263</v>
      </c>
      <c r="P429" t="s">
        <v>34</v>
      </c>
      <c r="Q429" t="s">
        <v>218</v>
      </c>
      <c r="R429">
        <v>51</v>
      </c>
      <c r="S429" t="s">
        <v>34</v>
      </c>
      <c r="T429" t="s">
        <v>52</v>
      </c>
      <c r="U429" t="s">
        <v>10018</v>
      </c>
      <c r="V429">
        <v>1</v>
      </c>
      <c r="W429" t="s">
        <v>2264</v>
      </c>
      <c r="X429">
        <v>42</v>
      </c>
      <c r="Y429" t="s">
        <v>54</v>
      </c>
      <c r="Z429" s="2">
        <v>42526</v>
      </c>
      <c r="AA429">
        <v>8</v>
      </c>
      <c r="AB429" t="s">
        <v>2265</v>
      </c>
      <c r="AC429" t="s">
        <v>34</v>
      </c>
      <c r="AD429" t="s">
        <v>2266</v>
      </c>
      <c r="AE429" s="3">
        <v>47.78</v>
      </c>
      <c r="AF429" s="3">
        <v>37.246000000000002</v>
      </c>
      <c r="AG429" s="14">
        <v>6</v>
      </c>
      <c r="AH429" s="14">
        <v>1</v>
      </c>
      <c r="AI429" s="14">
        <f t="shared" si="18"/>
        <v>1414800000</v>
      </c>
      <c r="AJ429" s="14">
        <f t="shared" si="19"/>
        <v>1400000000</v>
      </c>
      <c r="AK429" s="14">
        <f t="shared" si="20"/>
        <v>1414800000</v>
      </c>
      <c r="AL429">
        <v>0</v>
      </c>
      <c r="AM429">
        <v>1</v>
      </c>
      <c r="AN429">
        <v>4</v>
      </c>
      <c r="AO429">
        <v>3</v>
      </c>
      <c r="AP429">
        <v>1</v>
      </c>
    </row>
    <row r="430" spans="3:42" x14ac:dyDescent="0.3">
      <c r="C430" s="2">
        <v>42550</v>
      </c>
      <c r="D430" t="s">
        <v>2268</v>
      </c>
      <c r="E430" t="s">
        <v>34</v>
      </c>
      <c r="F430" t="s">
        <v>123</v>
      </c>
      <c r="G430">
        <v>4400000000</v>
      </c>
      <c r="H430" t="s">
        <v>242</v>
      </c>
      <c r="I430">
        <v>4410300000</v>
      </c>
      <c r="J430" t="s">
        <v>2267</v>
      </c>
      <c r="K430">
        <v>4410345900</v>
      </c>
      <c r="L430" t="s">
        <v>35</v>
      </c>
      <c r="M430" t="s">
        <v>36</v>
      </c>
      <c r="N430" t="s">
        <v>57</v>
      </c>
      <c r="O430" t="s">
        <v>34</v>
      </c>
      <c r="P430" t="s">
        <v>2269</v>
      </c>
      <c r="Q430" t="s">
        <v>218</v>
      </c>
      <c r="R430">
        <v>64</v>
      </c>
      <c r="S430" t="s">
        <v>34</v>
      </c>
      <c r="T430" t="s">
        <v>97</v>
      </c>
      <c r="U430" t="s">
        <v>10037</v>
      </c>
      <c r="V430">
        <v>1</v>
      </c>
      <c r="W430" t="s">
        <v>34</v>
      </c>
      <c r="X430">
        <v>56</v>
      </c>
      <c r="Y430" t="s">
        <v>69</v>
      </c>
      <c r="Z430" s="2">
        <v>42551</v>
      </c>
      <c r="AA430">
        <v>26</v>
      </c>
      <c r="AB430" t="s">
        <v>2270</v>
      </c>
      <c r="AC430" t="s">
        <v>2271</v>
      </c>
      <c r="AD430" t="s">
        <v>2272</v>
      </c>
      <c r="AE430" s="3">
        <v>48.061</v>
      </c>
      <c r="AF430" s="3">
        <v>39.109000000000002</v>
      </c>
      <c r="AG430" s="14">
        <v>3</v>
      </c>
      <c r="AH430" s="14">
        <v>1</v>
      </c>
      <c r="AI430" s="14">
        <f t="shared" si="18"/>
        <v>4410345900</v>
      </c>
      <c r="AJ430" s="14">
        <f t="shared" si="19"/>
        <v>4400000000</v>
      </c>
      <c r="AK430" s="14">
        <f t="shared" si="20"/>
        <v>4410300000</v>
      </c>
      <c r="AL430">
        <v>0</v>
      </c>
      <c r="AM430">
        <v>3</v>
      </c>
      <c r="AN430">
        <v>7</v>
      </c>
      <c r="AO430">
        <v>2</v>
      </c>
      <c r="AP430">
        <v>1</v>
      </c>
    </row>
    <row r="431" spans="3:42" x14ac:dyDescent="0.3">
      <c r="C431" s="2">
        <v>42136</v>
      </c>
      <c r="D431" t="s">
        <v>2273</v>
      </c>
      <c r="E431" t="s">
        <v>2274</v>
      </c>
      <c r="F431" t="s">
        <v>123</v>
      </c>
      <c r="G431">
        <v>4400000000</v>
      </c>
      <c r="H431" t="s">
        <v>1094</v>
      </c>
      <c r="I431">
        <v>4424800000</v>
      </c>
      <c r="J431" t="s">
        <v>1841</v>
      </c>
      <c r="K431">
        <v>4424886504</v>
      </c>
      <c r="L431" t="s">
        <v>35</v>
      </c>
      <c r="M431" t="s">
        <v>36</v>
      </c>
      <c r="N431" t="s">
        <v>57</v>
      </c>
      <c r="O431" t="s">
        <v>34</v>
      </c>
      <c r="P431" t="s">
        <v>34</v>
      </c>
      <c r="Q431" t="s">
        <v>218</v>
      </c>
      <c r="R431">
        <v>45</v>
      </c>
      <c r="S431" t="s">
        <v>2275</v>
      </c>
      <c r="T431" t="s">
        <v>184</v>
      </c>
      <c r="U431" t="s">
        <v>10054</v>
      </c>
      <c r="V431">
        <v>1</v>
      </c>
      <c r="W431" t="s">
        <v>34</v>
      </c>
      <c r="X431">
        <v>11</v>
      </c>
      <c r="Y431" t="s">
        <v>69</v>
      </c>
      <c r="Z431" s="2">
        <v>42540</v>
      </c>
      <c r="AA431">
        <v>11</v>
      </c>
      <c r="AB431" t="s">
        <v>34</v>
      </c>
      <c r="AC431" t="s">
        <v>34</v>
      </c>
      <c r="AD431" t="s">
        <v>2276</v>
      </c>
      <c r="AE431" s="3">
        <v>48.905999999999999</v>
      </c>
      <c r="AF431" s="3">
        <v>39.792000000000002</v>
      </c>
      <c r="AG431" s="14">
        <v>1</v>
      </c>
      <c r="AH431" s="14">
        <v>1</v>
      </c>
      <c r="AI431" s="14">
        <f t="shared" si="18"/>
        <v>4424886504</v>
      </c>
      <c r="AJ431" s="14">
        <f t="shared" si="19"/>
        <v>4400000000</v>
      </c>
      <c r="AK431" s="14">
        <f t="shared" si="20"/>
        <v>4424800000</v>
      </c>
      <c r="AL431">
        <v>0</v>
      </c>
      <c r="AM431">
        <v>3</v>
      </c>
      <c r="AN431">
        <v>7</v>
      </c>
      <c r="AO431">
        <v>2</v>
      </c>
      <c r="AP431">
        <v>1</v>
      </c>
    </row>
    <row r="432" spans="3:42" x14ac:dyDescent="0.3">
      <c r="C432" s="2">
        <v>42492</v>
      </c>
      <c r="D432" t="s">
        <v>2277</v>
      </c>
      <c r="E432" t="s">
        <v>34</v>
      </c>
      <c r="F432" t="s">
        <v>123</v>
      </c>
      <c r="G432">
        <v>4400000000</v>
      </c>
      <c r="H432" t="s">
        <v>174</v>
      </c>
      <c r="I432">
        <v>4411800000</v>
      </c>
      <c r="J432" t="s">
        <v>868</v>
      </c>
      <c r="K432">
        <v>4411870700</v>
      </c>
      <c r="L432" t="s">
        <v>35</v>
      </c>
      <c r="M432" t="s">
        <v>87</v>
      </c>
      <c r="N432" t="s">
        <v>101</v>
      </c>
      <c r="O432" t="s">
        <v>2278</v>
      </c>
      <c r="P432" t="s">
        <v>2279</v>
      </c>
      <c r="Q432" t="s">
        <v>218</v>
      </c>
      <c r="R432">
        <v>0</v>
      </c>
      <c r="S432" t="s">
        <v>34</v>
      </c>
      <c r="T432" t="s">
        <v>91</v>
      </c>
      <c r="U432" t="s">
        <v>10064</v>
      </c>
      <c r="V432">
        <v>0</v>
      </c>
      <c r="W432" t="s">
        <v>2280</v>
      </c>
      <c r="X432">
        <v>0</v>
      </c>
      <c r="Y432" t="s">
        <v>69</v>
      </c>
      <c r="Z432" s="2">
        <v>42495</v>
      </c>
      <c r="AA432">
        <v>0</v>
      </c>
      <c r="AB432" t="s">
        <v>2281</v>
      </c>
      <c r="AC432" t="s">
        <v>34</v>
      </c>
      <c r="AD432" t="s">
        <v>2282</v>
      </c>
      <c r="AE432" s="3">
        <v>49.000999999999998</v>
      </c>
      <c r="AF432" s="3">
        <v>38.292999999999999</v>
      </c>
      <c r="AG432" s="14">
        <v>5</v>
      </c>
      <c r="AH432" s="14">
        <v>1</v>
      </c>
      <c r="AI432" s="14">
        <f t="shared" si="18"/>
        <v>4411870700</v>
      </c>
      <c r="AJ432" s="14">
        <f t="shared" si="19"/>
        <v>4400000000</v>
      </c>
      <c r="AK432" s="14">
        <f t="shared" si="20"/>
        <v>4411800000</v>
      </c>
      <c r="AL432">
        <v>1</v>
      </c>
      <c r="AM432">
        <v>3</v>
      </c>
      <c r="AN432">
        <v>5</v>
      </c>
      <c r="AO432">
        <v>1</v>
      </c>
      <c r="AP432">
        <v>1</v>
      </c>
    </row>
    <row r="433" spans="3:42" x14ac:dyDescent="0.3">
      <c r="C433" s="2">
        <v>42190</v>
      </c>
      <c r="D433" t="s">
        <v>34</v>
      </c>
      <c r="E433" t="s">
        <v>34</v>
      </c>
      <c r="F433" t="s">
        <v>123</v>
      </c>
      <c r="G433">
        <v>4400000000</v>
      </c>
      <c r="H433" t="s">
        <v>804</v>
      </c>
      <c r="I433">
        <v>4422500000</v>
      </c>
      <c r="J433" t="s">
        <v>2283</v>
      </c>
      <c r="K433">
        <v>4422586604</v>
      </c>
      <c r="L433" t="s">
        <v>100</v>
      </c>
      <c r="M433" t="s">
        <v>87</v>
      </c>
      <c r="N433" t="s">
        <v>101</v>
      </c>
      <c r="O433" t="s">
        <v>2284</v>
      </c>
      <c r="P433" t="s">
        <v>34</v>
      </c>
      <c r="Q433" t="s">
        <v>60</v>
      </c>
      <c r="R433">
        <v>135</v>
      </c>
      <c r="S433" t="s">
        <v>2285</v>
      </c>
      <c r="T433" t="s">
        <v>97</v>
      </c>
      <c r="U433" t="s">
        <v>10065</v>
      </c>
      <c r="V433">
        <v>1</v>
      </c>
      <c r="W433" t="s">
        <v>34</v>
      </c>
      <c r="X433">
        <v>109</v>
      </c>
      <c r="Y433" t="s">
        <v>45</v>
      </c>
      <c r="Z433" s="2">
        <v>42369</v>
      </c>
      <c r="AA433">
        <v>65</v>
      </c>
      <c r="AB433" t="s">
        <v>2286</v>
      </c>
      <c r="AC433" t="s">
        <v>34</v>
      </c>
      <c r="AD433" t="s">
        <v>2287</v>
      </c>
      <c r="AE433" s="3">
        <v>49.493000000000002</v>
      </c>
      <c r="AF433" s="3">
        <v>39.488999999999997</v>
      </c>
      <c r="AG433" s="14">
        <v>3</v>
      </c>
      <c r="AH433" s="14">
        <v>2</v>
      </c>
      <c r="AI433" s="14">
        <f t="shared" si="18"/>
        <v>4422586604</v>
      </c>
      <c r="AJ433" s="14">
        <f t="shared" si="19"/>
        <v>4400000000</v>
      </c>
      <c r="AK433" s="14">
        <f t="shared" si="20"/>
        <v>4422500000</v>
      </c>
      <c r="AL433">
        <v>1</v>
      </c>
      <c r="AM433">
        <v>2</v>
      </c>
      <c r="AN433">
        <v>5</v>
      </c>
      <c r="AO433">
        <v>1</v>
      </c>
      <c r="AP433">
        <v>4</v>
      </c>
    </row>
    <row r="434" spans="3:42" x14ac:dyDescent="0.3">
      <c r="C434" s="2">
        <v>42206</v>
      </c>
      <c r="D434" t="s">
        <v>2288</v>
      </c>
      <c r="E434" t="s">
        <v>2289</v>
      </c>
      <c r="F434" t="s">
        <v>31</v>
      </c>
      <c r="G434">
        <v>1400000000</v>
      </c>
      <c r="H434" t="s">
        <v>208</v>
      </c>
      <c r="I434">
        <v>1412600000</v>
      </c>
      <c r="J434" t="s">
        <v>209</v>
      </c>
      <c r="K434">
        <v>1412600000</v>
      </c>
      <c r="L434" t="s">
        <v>35</v>
      </c>
      <c r="M434" t="s">
        <v>36</v>
      </c>
      <c r="N434" t="s">
        <v>82</v>
      </c>
      <c r="O434" t="s">
        <v>2290</v>
      </c>
      <c r="P434" t="s">
        <v>2291</v>
      </c>
      <c r="Q434" t="s">
        <v>141</v>
      </c>
      <c r="R434">
        <v>92</v>
      </c>
      <c r="S434" t="s">
        <v>34</v>
      </c>
      <c r="T434" t="s">
        <v>184</v>
      </c>
      <c r="U434" t="s">
        <v>10033</v>
      </c>
      <c r="V434">
        <v>0</v>
      </c>
      <c r="W434" t="s">
        <v>34</v>
      </c>
      <c r="X434">
        <v>77</v>
      </c>
      <c r="Y434" t="s">
        <v>54</v>
      </c>
      <c r="Z434" s="2">
        <v>42552</v>
      </c>
      <c r="AA434">
        <v>76</v>
      </c>
      <c r="AB434" t="s">
        <v>34</v>
      </c>
      <c r="AC434" t="s">
        <v>34</v>
      </c>
      <c r="AD434" t="s">
        <v>34</v>
      </c>
      <c r="AE434" s="3">
        <v>48.521999999999998</v>
      </c>
      <c r="AF434" s="3">
        <v>37.701000000000001</v>
      </c>
      <c r="AG434" s="14">
        <v>1</v>
      </c>
      <c r="AH434" s="14">
        <v>1</v>
      </c>
      <c r="AI434" s="14">
        <f t="shared" si="18"/>
        <v>1412600000</v>
      </c>
      <c r="AJ434" s="14">
        <f t="shared" si="19"/>
        <v>1400000000</v>
      </c>
      <c r="AK434" s="14">
        <f t="shared" si="20"/>
        <v>1412600000</v>
      </c>
      <c r="AL434">
        <v>0</v>
      </c>
      <c r="AM434">
        <v>1</v>
      </c>
      <c r="AN434">
        <v>1</v>
      </c>
      <c r="AO434">
        <v>2</v>
      </c>
      <c r="AP434">
        <v>2</v>
      </c>
    </row>
    <row r="435" spans="3:42" x14ac:dyDescent="0.3">
      <c r="C435" s="2">
        <v>42535</v>
      </c>
      <c r="D435" t="s">
        <v>34</v>
      </c>
      <c r="E435" t="s">
        <v>2292</v>
      </c>
      <c r="F435" t="s">
        <v>31</v>
      </c>
      <c r="G435">
        <v>1400000000</v>
      </c>
      <c r="H435" t="s">
        <v>186</v>
      </c>
      <c r="I435">
        <v>1411600000</v>
      </c>
      <c r="J435" t="s">
        <v>287</v>
      </c>
      <c r="K435">
        <v>1411690001</v>
      </c>
      <c r="L435" t="s">
        <v>100</v>
      </c>
      <c r="M435" t="s">
        <v>36</v>
      </c>
      <c r="N435" t="s">
        <v>57</v>
      </c>
      <c r="O435" t="s">
        <v>34</v>
      </c>
      <c r="P435" t="s">
        <v>2293</v>
      </c>
      <c r="Q435" t="s">
        <v>40</v>
      </c>
      <c r="R435">
        <v>54</v>
      </c>
      <c r="S435" t="s">
        <v>2294</v>
      </c>
      <c r="T435" t="s">
        <v>74</v>
      </c>
      <c r="U435" t="s">
        <v>10056</v>
      </c>
      <c r="V435">
        <v>1</v>
      </c>
      <c r="W435" t="s">
        <v>2295</v>
      </c>
      <c r="X435">
        <v>10</v>
      </c>
      <c r="Y435" t="s">
        <v>69</v>
      </c>
      <c r="Z435" s="2">
        <v>42559</v>
      </c>
      <c r="AA435">
        <v>14</v>
      </c>
      <c r="AB435" t="s">
        <v>34</v>
      </c>
      <c r="AC435" t="s">
        <v>2296</v>
      </c>
      <c r="AD435" t="s">
        <v>34</v>
      </c>
      <c r="AE435" s="3">
        <v>47.773000000000003</v>
      </c>
      <c r="AF435" s="3">
        <v>37.636000000000003</v>
      </c>
      <c r="AG435" s="14">
        <v>10</v>
      </c>
      <c r="AH435" s="14">
        <v>2</v>
      </c>
      <c r="AI435" s="14">
        <f t="shared" si="18"/>
        <v>1411690001</v>
      </c>
      <c r="AJ435" s="14">
        <f t="shared" si="19"/>
        <v>1400000000</v>
      </c>
      <c r="AK435" s="14">
        <f t="shared" si="20"/>
        <v>1411600000</v>
      </c>
      <c r="AL435">
        <v>1</v>
      </c>
      <c r="AM435">
        <v>3</v>
      </c>
      <c r="AN435">
        <v>7</v>
      </c>
      <c r="AO435">
        <v>2</v>
      </c>
      <c r="AP435">
        <v>3</v>
      </c>
    </row>
    <row r="436" spans="3:42" x14ac:dyDescent="0.3">
      <c r="C436" s="2">
        <v>42150</v>
      </c>
      <c r="D436" t="s">
        <v>34</v>
      </c>
      <c r="E436" t="s">
        <v>2298</v>
      </c>
      <c r="F436" t="s">
        <v>123</v>
      </c>
      <c r="G436">
        <v>4400000000</v>
      </c>
      <c r="H436" t="s">
        <v>256</v>
      </c>
      <c r="I436">
        <v>4424500000</v>
      </c>
      <c r="J436" t="s">
        <v>2297</v>
      </c>
      <c r="K436">
        <v>4424584301</v>
      </c>
      <c r="L436" t="s">
        <v>100</v>
      </c>
      <c r="M436" t="s">
        <v>36</v>
      </c>
      <c r="N436" t="s">
        <v>82</v>
      </c>
      <c r="O436" t="s">
        <v>2299</v>
      </c>
      <c r="P436" t="s">
        <v>2300</v>
      </c>
      <c r="Q436" t="s">
        <v>40</v>
      </c>
      <c r="R436">
        <v>79</v>
      </c>
      <c r="S436" t="s">
        <v>2301</v>
      </c>
      <c r="T436" t="s">
        <v>91</v>
      </c>
      <c r="U436" t="s">
        <v>10045</v>
      </c>
      <c r="V436">
        <v>1</v>
      </c>
      <c r="W436" t="s">
        <v>2302</v>
      </c>
      <c r="X436">
        <v>40</v>
      </c>
      <c r="Y436" t="s">
        <v>54</v>
      </c>
      <c r="Z436" s="2">
        <v>42166</v>
      </c>
      <c r="AA436">
        <v>5</v>
      </c>
      <c r="AB436" t="s">
        <v>34</v>
      </c>
      <c r="AC436" t="s">
        <v>34</v>
      </c>
      <c r="AD436" t="s">
        <v>34</v>
      </c>
      <c r="AE436" s="3">
        <v>48.676000000000002</v>
      </c>
      <c r="AF436" s="3">
        <v>38.915999999999997</v>
      </c>
      <c r="AG436" s="14">
        <v>5</v>
      </c>
      <c r="AH436" s="14">
        <v>2</v>
      </c>
      <c r="AI436" s="14">
        <f t="shared" si="18"/>
        <v>4424584301</v>
      </c>
      <c r="AJ436" s="14">
        <f t="shared" si="19"/>
        <v>4400000000</v>
      </c>
      <c r="AK436" s="14">
        <f t="shared" si="20"/>
        <v>4424500000</v>
      </c>
      <c r="AL436">
        <v>0</v>
      </c>
      <c r="AM436">
        <v>1</v>
      </c>
      <c r="AN436">
        <v>1</v>
      </c>
      <c r="AO436">
        <v>2</v>
      </c>
      <c r="AP436">
        <v>3</v>
      </c>
    </row>
    <row r="437" spans="3:42" x14ac:dyDescent="0.3">
      <c r="C437" s="2">
        <v>42074</v>
      </c>
      <c r="D437" t="s">
        <v>34</v>
      </c>
      <c r="E437" t="s">
        <v>34</v>
      </c>
      <c r="F437" t="s">
        <v>31</v>
      </c>
      <c r="G437">
        <v>1400000000</v>
      </c>
      <c r="H437" t="s">
        <v>1207</v>
      </c>
      <c r="I437">
        <v>1411500000</v>
      </c>
      <c r="J437" t="s">
        <v>1208</v>
      </c>
      <c r="K437">
        <v>1411570501</v>
      </c>
      <c r="L437" t="s">
        <v>100</v>
      </c>
      <c r="M437" t="s">
        <v>87</v>
      </c>
      <c r="N437" t="s">
        <v>82</v>
      </c>
      <c r="O437" t="s">
        <v>34</v>
      </c>
      <c r="P437" t="s">
        <v>34</v>
      </c>
      <c r="Q437" t="s">
        <v>218</v>
      </c>
      <c r="R437">
        <v>138</v>
      </c>
      <c r="S437" t="s">
        <v>34</v>
      </c>
      <c r="T437" t="s">
        <v>91</v>
      </c>
      <c r="U437" t="s">
        <v>10024</v>
      </c>
      <c r="V437">
        <v>0</v>
      </c>
      <c r="W437" t="s">
        <v>2303</v>
      </c>
      <c r="X437">
        <v>84</v>
      </c>
      <c r="Y437" t="s">
        <v>54</v>
      </c>
      <c r="Z437" s="2">
        <v>42122</v>
      </c>
      <c r="AA437">
        <v>7</v>
      </c>
      <c r="AB437" t="s">
        <v>34</v>
      </c>
      <c r="AC437" t="s">
        <v>2304</v>
      </c>
      <c r="AD437" t="s">
        <v>34</v>
      </c>
      <c r="AE437" s="3">
        <v>48.521999999999998</v>
      </c>
      <c r="AF437" s="3">
        <v>37.027999999999999</v>
      </c>
      <c r="AG437" s="14">
        <v>5</v>
      </c>
      <c r="AH437" s="14">
        <v>2</v>
      </c>
      <c r="AI437" s="14">
        <f t="shared" si="18"/>
        <v>1411570501</v>
      </c>
      <c r="AJ437" s="14">
        <f t="shared" si="19"/>
        <v>1400000000</v>
      </c>
      <c r="AK437" s="14">
        <f t="shared" si="20"/>
        <v>1411500000</v>
      </c>
      <c r="AL437">
        <v>1</v>
      </c>
      <c r="AM437">
        <v>1</v>
      </c>
      <c r="AN437">
        <v>1</v>
      </c>
      <c r="AO437">
        <v>1</v>
      </c>
      <c r="AP437">
        <v>1</v>
      </c>
    </row>
    <row r="438" spans="3:42" x14ac:dyDescent="0.3">
      <c r="C438" s="2">
        <v>42460</v>
      </c>
      <c r="D438" t="s">
        <v>2305</v>
      </c>
      <c r="E438" t="s">
        <v>34</v>
      </c>
      <c r="F438" t="s">
        <v>123</v>
      </c>
      <c r="G438">
        <v>4400000000</v>
      </c>
      <c r="H438" t="s">
        <v>424</v>
      </c>
      <c r="I438">
        <v>4412500000</v>
      </c>
      <c r="J438" t="s">
        <v>425</v>
      </c>
      <c r="K438">
        <v>4412500000</v>
      </c>
      <c r="L438" t="s">
        <v>35</v>
      </c>
      <c r="M438" t="s">
        <v>87</v>
      </c>
      <c r="N438" t="s">
        <v>57</v>
      </c>
      <c r="O438" t="s">
        <v>2306</v>
      </c>
      <c r="P438" t="s">
        <v>34</v>
      </c>
      <c r="Q438" t="s">
        <v>40</v>
      </c>
      <c r="R438">
        <v>13</v>
      </c>
      <c r="S438" t="s">
        <v>34</v>
      </c>
      <c r="T438" t="s">
        <v>74</v>
      </c>
      <c r="U438" t="s">
        <v>10055</v>
      </c>
      <c r="V438">
        <v>0</v>
      </c>
      <c r="W438" t="s">
        <v>2307</v>
      </c>
      <c r="X438">
        <v>3</v>
      </c>
      <c r="Y438" t="s">
        <v>45</v>
      </c>
      <c r="Z438" s="2">
        <v>42490</v>
      </c>
      <c r="AA438">
        <v>3</v>
      </c>
      <c r="AB438" t="s">
        <v>2308</v>
      </c>
      <c r="AC438" t="s">
        <v>34</v>
      </c>
      <c r="AD438" t="s">
        <v>34</v>
      </c>
      <c r="AE438" s="3">
        <v>49.021000000000001</v>
      </c>
      <c r="AF438" s="3">
        <v>38.366</v>
      </c>
      <c r="AG438" s="14">
        <v>10</v>
      </c>
      <c r="AH438" s="14">
        <v>1</v>
      </c>
      <c r="AI438" s="14">
        <f t="shared" si="18"/>
        <v>4412500000</v>
      </c>
      <c r="AJ438" s="14">
        <f t="shared" si="19"/>
        <v>4400000000</v>
      </c>
      <c r="AK438" s="14">
        <f t="shared" si="20"/>
        <v>4412500000</v>
      </c>
      <c r="AL438">
        <v>0</v>
      </c>
      <c r="AM438">
        <v>2</v>
      </c>
      <c r="AN438">
        <v>7</v>
      </c>
      <c r="AO438">
        <v>1</v>
      </c>
      <c r="AP438">
        <v>3</v>
      </c>
    </row>
    <row r="439" spans="3:42" x14ac:dyDescent="0.3">
      <c r="C439" s="2">
        <v>42425</v>
      </c>
      <c r="D439" t="s">
        <v>2309</v>
      </c>
      <c r="E439" t="s">
        <v>2310</v>
      </c>
      <c r="F439" t="s">
        <v>123</v>
      </c>
      <c r="G439">
        <v>4400000000</v>
      </c>
      <c r="H439" t="s">
        <v>684</v>
      </c>
      <c r="I439">
        <v>4410500000</v>
      </c>
      <c r="J439" t="s">
        <v>761</v>
      </c>
      <c r="K439">
        <v>4410545200</v>
      </c>
      <c r="L439" t="s">
        <v>35</v>
      </c>
      <c r="M439" t="s">
        <v>36</v>
      </c>
      <c r="N439" t="s">
        <v>37</v>
      </c>
      <c r="O439" t="s">
        <v>34</v>
      </c>
      <c r="P439" t="s">
        <v>34</v>
      </c>
      <c r="Q439" t="s">
        <v>40</v>
      </c>
      <c r="R439">
        <v>93</v>
      </c>
      <c r="S439" t="s">
        <v>2311</v>
      </c>
      <c r="T439" t="s">
        <v>74</v>
      </c>
      <c r="U439" t="s">
        <v>10047</v>
      </c>
      <c r="V439">
        <v>0</v>
      </c>
      <c r="W439" t="s">
        <v>2312</v>
      </c>
      <c r="X439">
        <v>31</v>
      </c>
      <c r="Y439" t="s">
        <v>54</v>
      </c>
      <c r="Z439" s="2">
        <v>42441</v>
      </c>
      <c r="AA439">
        <v>53</v>
      </c>
      <c r="AB439" t="s">
        <v>34</v>
      </c>
      <c r="AC439" t="s">
        <v>2313</v>
      </c>
      <c r="AD439" t="s">
        <v>34</v>
      </c>
      <c r="AE439" s="3">
        <v>48.482999999999997</v>
      </c>
      <c r="AF439" s="3">
        <v>38.548000000000002</v>
      </c>
      <c r="AG439" s="14">
        <v>10</v>
      </c>
      <c r="AH439" s="14">
        <v>1</v>
      </c>
      <c r="AI439" s="14">
        <f t="shared" si="18"/>
        <v>4410545200</v>
      </c>
      <c r="AJ439" s="14">
        <f t="shared" si="19"/>
        <v>4400000000</v>
      </c>
      <c r="AK439" s="14">
        <f t="shared" si="20"/>
        <v>4410500000</v>
      </c>
      <c r="AL439">
        <v>1</v>
      </c>
      <c r="AM439">
        <v>1</v>
      </c>
      <c r="AN439">
        <v>6</v>
      </c>
      <c r="AO439">
        <v>2</v>
      </c>
      <c r="AP439">
        <v>3</v>
      </c>
    </row>
    <row r="440" spans="3:42" x14ac:dyDescent="0.3">
      <c r="C440" s="2">
        <v>42144</v>
      </c>
      <c r="D440" t="s">
        <v>2315</v>
      </c>
      <c r="E440" t="s">
        <v>34</v>
      </c>
      <c r="F440" t="s">
        <v>123</v>
      </c>
      <c r="G440">
        <v>4400000000</v>
      </c>
      <c r="H440" t="s">
        <v>301</v>
      </c>
      <c r="I440">
        <v>4425400000</v>
      </c>
      <c r="J440" t="s">
        <v>2314</v>
      </c>
      <c r="K440">
        <v>4425487003</v>
      </c>
      <c r="L440" t="s">
        <v>35</v>
      </c>
      <c r="M440" t="s">
        <v>36</v>
      </c>
      <c r="N440" t="s">
        <v>37</v>
      </c>
      <c r="O440" t="s">
        <v>2316</v>
      </c>
      <c r="P440" t="s">
        <v>34</v>
      </c>
      <c r="Q440" t="s">
        <v>40</v>
      </c>
      <c r="R440">
        <v>108</v>
      </c>
      <c r="S440" t="s">
        <v>34</v>
      </c>
      <c r="T440" t="s">
        <v>97</v>
      </c>
      <c r="U440" t="s">
        <v>10059</v>
      </c>
      <c r="V440">
        <v>0</v>
      </c>
      <c r="W440" t="s">
        <v>2317</v>
      </c>
      <c r="X440">
        <v>91</v>
      </c>
      <c r="Y440" t="s">
        <v>69</v>
      </c>
      <c r="Z440" s="2">
        <v>42153</v>
      </c>
      <c r="AA440">
        <v>40</v>
      </c>
      <c r="AB440" t="s">
        <v>34</v>
      </c>
      <c r="AC440" t="s">
        <v>34</v>
      </c>
      <c r="AD440" t="s">
        <v>2318</v>
      </c>
      <c r="AE440" s="3">
        <v>49.704999999999998</v>
      </c>
      <c r="AF440" s="3">
        <v>38.469000000000001</v>
      </c>
      <c r="AG440" s="14">
        <v>3</v>
      </c>
      <c r="AH440" s="14">
        <v>1</v>
      </c>
      <c r="AI440" s="14">
        <f t="shared" si="18"/>
        <v>4425487003</v>
      </c>
      <c r="AJ440" s="14">
        <f t="shared" si="19"/>
        <v>4400000000</v>
      </c>
      <c r="AK440" s="14">
        <f t="shared" si="20"/>
        <v>4425400000</v>
      </c>
      <c r="AL440">
        <v>1</v>
      </c>
      <c r="AM440">
        <v>3</v>
      </c>
      <c r="AN440">
        <v>6</v>
      </c>
      <c r="AO440">
        <v>2</v>
      </c>
      <c r="AP440">
        <v>3</v>
      </c>
    </row>
    <row r="441" spans="3:42" x14ac:dyDescent="0.3">
      <c r="C441" s="2">
        <v>42536</v>
      </c>
      <c r="D441" t="s">
        <v>34</v>
      </c>
      <c r="E441" t="s">
        <v>2320</v>
      </c>
      <c r="F441" t="s">
        <v>123</v>
      </c>
      <c r="G441">
        <v>4400000000</v>
      </c>
      <c r="H441" t="s">
        <v>305</v>
      </c>
      <c r="I441">
        <v>4423300000</v>
      </c>
      <c r="J441" t="s">
        <v>2319</v>
      </c>
      <c r="K441">
        <v>4423384701</v>
      </c>
      <c r="L441" t="s">
        <v>100</v>
      </c>
      <c r="M441" t="s">
        <v>87</v>
      </c>
      <c r="N441" t="s">
        <v>64</v>
      </c>
      <c r="O441" t="s">
        <v>34</v>
      </c>
      <c r="P441" t="s">
        <v>2321</v>
      </c>
      <c r="Q441" t="s">
        <v>141</v>
      </c>
      <c r="R441">
        <v>58</v>
      </c>
      <c r="S441" t="s">
        <v>34</v>
      </c>
      <c r="T441" t="s">
        <v>91</v>
      </c>
      <c r="U441" t="s">
        <v>10032</v>
      </c>
      <c r="V441">
        <v>0</v>
      </c>
      <c r="W441" t="s">
        <v>2322</v>
      </c>
      <c r="X441">
        <v>40</v>
      </c>
      <c r="Y441" t="s">
        <v>69</v>
      </c>
      <c r="Z441" s="2">
        <v>42541</v>
      </c>
      <c r="AA441">
        <v>34</v>
      </c>
      <c r="AB441" t="s">
        <v>34</v>
      </c>
      <c r="AC441" t="s">
        <v>34</v>
      </c>
      <c r="AD441" t="s">
        <v>2323</v>
      </c>
      <c r="AE441" s="3">
        <v>49.55</v>
      </c>
      <c r="AF441" s="3">
        <v>39.073</v>
      </c>
      <c r="AG441" s="14">
        <v>5</v>
      </c>
      <c r="AH441" s="14">
        <v>2</v>
      </c>
      <c r="AI441" s="14">
        <f t="shared" si="18"/>
        <v>4423384701</v>
      </c>
      <c r="AJ441" s="14">
        <f t="shared" si="19"/>
        <v>4400000000</v>
      </c>
      <c r="AK441" s="14">
        <f t="shared" si="20"/>
        <v>4423300000</v>
      </c>
      <c r="AL441">
        <v>1</v>
      </c>
      <c r="AM441">
        <v>3</v>
      </c>
      <c r="AN441">
        <v>3</v>
      </c>
      <c r="AO441">
        <v>1</v>
      </c>
      <c r="AP441">
        <v>2</v>
      </c>
    </row>
    <row r="442" spans="3:42" x14ac:dyDescent="0.3">
      <c r="C442" s="2">
        <v>42195</v>
      </c>
      <c r="D442" t="s">
        <v>2324</v>
      </c>
      <c r="E442" t="s">
        <v>2325</v>
      </c>
      <c r="F442" t="s">
        <v>123</v>
      </c>
      <c r="G442">
        <v>4400000000</v>
      </c>
      <c r="H442" t="s">
        <v>1094</v>
      </c>
      <c r="I442">
        <v>4424800000</v>
      </c>
      <c r="J442" t="s">
        <v>2243</v>
      </c>
      <c r="K442">
        <v>4424855400</v>
      </c>
      <c r="L442" t="s">
        <v>35</v>
      </c>
      <c r="M442" t="s">
        <v>48</v>
      </c>
      <c r="N442" t="s">
        <v>82</v>
      </c>
      <c r="O442" t="s">
        <v>34</v>
      </c>
      <c r="P442" t="s">
        <v>34</v>
      </c>
      <c r="Q442" t="s">
        <v>40</v>
      </c>
      <c r="R442">
        <v>125</v>
      </c>
      <c r="S442" t="s">
        <v>34</v>
      </c>
      <c r="T442" t="s">
        <v>42</v>
      </c>
      <c r="U442" t="s">
        <v>10023</v>
      </c>
      <c r="V442">
        <v>0</v>
      </c>
      <c r="W442" t="s">
        <v>34</v>
      </c>
      <c r="X442">
        <v>18</v>
      </c>
      <c r="Y442" t="s">
        <v>54</v>
      </c>
      <c r="Z442" s="2">
        <v>42350</v>
      </c>
      <c r="AA442">
        <v>78</v>
      </c>
      <c r="AB442" t="s">
        <v>34</v>
      </c>
      <c r="AC442" t="s">
        <v>2326</v>
      </c>
      <c r="AD442" t="s">
        <v>34</v>
      </c>
      <c r="AE442" s="3">
        <v>48.804000000000002</v>
      </c>
      <c r="AF442" s="3">
        <v>39.265999999999998</v>
      </c>
      <c r="AG442" s="14">
        <v>7</v>
      </c>
      <c r="AH442" s="14">
        <v>1</v>
      </c>
      <c r="AI442" s="14">
        <f t="shared" si="18"/>
        <v>4424855400</v>
      </c>
      <c r="AJ442" s="14">
        <f t="shared" si="19"/>
        <v>4400000000</v>
      </c>
      <c r="AK442" s="14">
        <f t="shared" si="20"/>
        <v>4424800000</v>
      </c>
      <c r="AL442">
        <v>1</v>
      </c>
      <c r="AM442">
        <v>1</v>
      </c>
      <c r="AN442">
        <v>1</v>
      </c>
      <c r="AO442">
        <v>3</v>
      </c>
      <c r="AP442">
        <v>3</v>
      </c>
    </row>
    <row r="443" spans="3:42" x14ac:dyDescent="0.3">
      <c r="C443" s="2">
        <v>42390</v>
      </c>
      <c r="D443" t="s">
        <v>2327</v>
      </c>
      <c r="E443" t="s">
        <v>2328</v>
      </c>
      <c r="F443" t="s">
        <v>31</v>
      </c>
      <c r="G443">
        <v>1400000000</v>
      </c>
      <c r="H443" t="s">
        <v>440</v>
      </c>
      <c r="I443">
        <v>1423900000</v>
      </c>
      <c r="J443" t="s">
        <v>654</v>
      </c>
      <c r="K443">
        <v>1423981105</v>
      </c>
      <c r="L443" t="s">
        <v>35</v>
      </c>
      <c r="M443" t="s">
        <v>87</v>
      </c>
      <c r="N443" t="s">
        <v>101</v>
      </c>
      <c r="O443" t="s">
        <v>34</v>
      </c>
      <c r="P443" t="s">
        <v>2329</v>
      </c>
      <c r="Q443" t="s">
        <v>60</v>
      </c>
      <c r="R443">
        <v>123</v>
      </c>
      <c r="S443" t="s">
        <v>2330</v>
      </c>
      <c r="T443" t="s">
        <v>52</v>
      </c>
      <c r="U443" t="s">
        <v>10057</v>
      </c>
      <c r="V443">
        <v>0</v>
      </c>
      <c r="W443" t="s">
        <v>2331</v>
      </c>
      <c r="X443">
        <v>60</v>
      </c>
      <c r="Y443" t="s">
        <v>45</v>
      </c>
      <c r="Z443" s="2">
        <v>42476</v>
      </c>
      <c r="AA443">
        <v>42</v>
      </c>
      <c r="AB443" t="s">
        <v>34</v>
      </c>
      <c r="AC443" t="s">
        <v>34</v>
      </c>
      <c r="AD443" t="s">
        <v>2332</v>
      </c>
      <c r="AE443" s="3">
        <v>47.115000000000002</v>
      </c>
      <c r="AF443" s="3">
        <v>37.421999999999997</v>
      </c>
      <c r="AG443" s="14">
        <v>6</v>
      </c>
      <c r="AH443" s="14">
        <v>1</v>
      </c>
      <c r="AI443" s="14">
        <f t="shared" si="18"/>
        <v>1423981105</v>
      </c>
      <c r="AJ443" s="14">
        <f t="shared" si="19"/>
        <v>1400000000</v>
      </c>
      <c r="AK443" s="14">
        <f t="shared" si="20"/>
        <v>1423900000</v>
      </c>
      <c r="AL443">
        <v>1</v>
      </c>
      <c r="AM443">
        <v>2</v>
      </c>
      <c r="AN443">
        <v>5</v>
      </c>
      <c r="AO443">
        <v>1</v>
      </c>
      <c r="AP443">
        <v>4</v>
      </c>
    </row>
    <row r="444" spans="3:42" x14ac:dyDescent="0.3">
      <c r="C444" s="2">
        <v>42234</v>
      </c>
      <c r="D444" t="s">
        <v>2333</v>
      </c>
      <c r="E444" t="s">
        <v>34</v>
      </c>
      <c r="F444" t="s">
        <v>31</v>
      </c>
      <c r="G444">
        <v>1400000000</v>
      </c>
      <c r="H444" t="s">
        <v>677</v>
      </c>
      <c r="I444">
        <v>1414700000</v>
      </c>
      <c r="J444" t="s">
        <v>1928</v>
      </c>
      <c r="K444">
        <v>1414700000</v>
      </c>
      <c r="L444" t="s">
        <v>100</v>
      </c>
      <c r="M444" t="s">
        <v>48</v>
      </c>
      <c r="N444" t="s">
        <v>101</v>
      </c>
      <c r="O444" t="s">
        <v>2334</v>
      </c>
      <c r="P444" t="s">
        <v>2335</v>
      </c>
      <c r="Q444" t="s">
        <v>218</v>
      </c>
      <c r="R444">
        <v>57</v>
      </c>
      <c r="S444" t="s">
        <v>2336</v>
      </c>
      <c r="T444" t="s">
        <v>97</v>
      </c>
      <c r="U444" t="s">
        <v>10035</v>
      </c>
      <c r="V444">
        <v>0</v>
      </c>
      <c r="W444" t="s">
        <v>34</v>
      </c>
      <c r="X444">
        <v>56</v>
      </c>
      <c r="Y444" t="s">
        <v>69</v>
      </c>
      <c r="Z444" s="2">
        <v>42488</v>
      </c>
      <c r="AA444">
        <v>12</v>
      </c>
      <c r="AB444" t="s">
        <v>2337</v>
      </c>
      <c r="AC444" t="s">
        <v>34</v>
      </c>
      <c r="AD444" t="s">
        <v>2338</v>
      </c>
      <c r="AE444" s="3">
        <v>48.036999999999999</v>
      </c>
      <c r="AF444" s="3">
        <v>38.628</v>
      </c>
      <c r="AG444" s="14">
        <v>3</v>
      </c>
      <c r="AH444" s="14">
        <v>2</v>
      </c>
      <c r="AI444" s="14">
        <f t="shared" si="18"/>
        <v>1414700000</v>
      </c>
      <c r="AJ444" s="14">
        <f t="shared" si="19"/>
        <v>1400000000</v>
      </c>
      <c r="AK444" s="14">
        <f t="shared" si="20"/>
        <v>1414700000</v>
      </c>
      <c r="AL444">
        <v>1</v>
      </c>
      <c r="AM444">
        <v>3</v>
      </c>
      <c r="AN444">
        <v>5</v>
      </c>
      <c r="AO444">
        <v>3</v>
      </c>
      <c r="AP444">
        <v>1</v>
      </c>
    </row>
    <row r="445" spans="3:42" x14ac:dyDescent="0.3">
      <c r="C445" s="2">
        <v>42498</v>
      </c>
      <c r="D445" t="s">
        <v>2340</v>
      </c>
      <c r="E445" t="s">
        <v>34</v>
      </c>
      <c r="F445" t="s">
        <v>123</v>
      </c>
      <c r="G445">
        <v>4400000000</v>
      </c>
      <c r="H445" t="s">
        <v>804</v>
      </c>
      <c r="I445">
        <v>4422500000</v>
      </c>
      <c r="J445" t="s">
        <v>2339</v>
      </c>
      <c r="K445">
        <v>4422585501</v>
      </c>
      <c r="L445" t="s">
        <v>35</v>
      </c>
      <c r="M445" t="s">
        <v>48</v>
      </c>
      <c r="N445" t="s">
        <v>88</v>
      </c>
      <c r="O445" t="s">
        <v>34</v>
      </c>
      <c r="P445" t="s">
        <v>2341</v>
      </c>
      <c r="Q445" t="s">
        <v>60</v>
      </c>
      <c r="R445">
        <v>18</v>
      </c>
      <c r="S445" t="s">
        <v>34</v>
      </c>
      <c r="T445" t="s">
        <v>224</v>
      </c>
      <c r="U445" t="s">
        <v>10028</v>
      </c>
      <c r="V445">
        <v>0</v>
      </c>
      <c r="W445" t="s">
        <v>2342</v>
      </c>
      <c r="X445">
        <v>0</v>
      </c>
      <c r="Y445" t="s">
        <v>54</v>
      </c>
      <c r="Z445" s="2">
        <v>42566</v>
      </c>
      <c r="AA445">
        <v>17</v>
      </c>
      <c r="AB445" t="s">
        <v>2343</v>
      </c>
      <c r="AC445" t="s">
        <v>34</v>
      </c>
      <c r="AD445" t="s">
        <v>34</v>
      </c>
      <c r="AE445" s="3">
        <v>49.448999999999998</v>
      </c>
      <c r="AF445" s="3">
        <v>39.612000000000002</v>
      </c>
      <c r="AG445" s="14">
        <v>4</v>
      </c>
      <c r="AH445" s="14">
        <v>1</v>
      </c>
      <c r="AI445" s="14">
        <f t="shared" si="18"/>
        <v>4422585501</v>
      </c>
      <c r="AJ445" s="14">
        <f t="shared" si="19"/>
        <v>4400000000</v>
      </c>
      <c r="AK445" s="14">
        <f t="shared" si="20"/>
        <v>4422500000</v>
      </c>
      <c r="AL445">
        <v>0</v>
      </c>
      <c r="AM445">
        <v>1</v>
      </c>
      <c r="AN445">
        <v>2</v>
      </c>
      <c r="AO445">
        <v>3</v>
      </c>
      <c r="AP445">
        <v>4</v>
      </c>
    </row>
    <row r="446" spans="3:42" x14ac:dyDescent="0.3">
      <c r="C446" s="2">
        <v>42305</v>
      </c>
      <c r="D446" t="s">
        <v>2344</v>
      </c>
      <c r="E446" t="s">
        <v>34</v>
      </c>
      <c r="F446" t="s">
        <v>31</v>
      </c>
      <c r="G446">
        <v>1400000000</v>
      </c>
      <c r="H446" t="s">
        <v>115</v>
      </c>
      <c r="I446">
        <v>1412900000</v>
      </c>
      <c r="J446" t="s">
        <v>450</v>
      </c>
      <c r="K446">
        <v>1412990001</v>
      </c>
      <c r="L446" t="s">
        <v>35</v>
      </c>
      <c r="M446" t="s">
        <v>36</v>
      </c>
      <c r="N446" t="s">
        <v>37</v>
      </c>
      <c r="O446" t="s">
        <v>34</v>
      </c>
      <c r="P446" t="s">
        <v>2345</v>
      </c>
      <c r="Q446" t="s">
        <v>40</v>
      </c>
      <c r="R446">
        <v>136</v>
      </c>
      <c r="S446" t="s">
        <v>34</v>
      </c>
      <c r="T446" t="s">
        <v>52</v>
      </c>
      <c r="U446" t="s">
        <v>10050</v>
      </c>
      <c r="V446">
        <v>0</v>
      </c>
      <c r="W446" t="s">
        <v>2346</v>
      </c>
      <c r="X446">
        <v>120</v>
      </c>
      <c r="Y446" t="s">
        <v>45</v>
      </c>
      <c r="Z446" s="2">
        <v>42450</v>
      </c>
      <c r="AA446">
        <v>64</v>
      </c>
      <c r="AB446" t="s">
        <v>2347</v>
      </c>
      <c r="AC446" t="s">
        <v>34</v>
      </c>
      <c r="AD446" t="s">
        <v>2348</v>
      </c>
      <c r="AE446" s="3">
        <v>48.656999999999996</v>
      </c>
      <c r="AF446" s="3">
        <v>37.634999999999998</v>
      </c>
      <c r="AG446" s="14">
        <v>6</v>
      </c>
      <c r="AH446" s="14">
        <v>1</v>
      </c>
      <c r="AI446" s="14">
        <f t="shared" si="18"/>
        <v>1412990001</v>
      </c>
      <c r="AJ446" s="14">
        <f t="shared" si="19"/>
        <v>1400000000</v>
      </c>
      <c r="AK446" s="14">
        <f t="shared" si="20"/>
        <v>1412900000</v>
      </c>
      <c r="AL446">
        <v>1</v>
      </c>
      <c r="AM446">
        <v>2</v>
      </c>
      <c r="AN446">
        <v>6</v>
      </c>
      <c r="AO446">
        <v>2</v>
      </c>
      <c r="AP446">
        <v>3</v>
      </c>
    </row>
    <row r="447" spans="3:42" ht="28.8" x14ac:dyDescent="0.3">
      <c r="C447" s="2">
        <v>42123</v>
      </c>
      <c r="D447" t="s">
        <v>2349</v>
      </c>
      <c r="E447" t="s">
        <v>34</v>
      </c>
      <c r="F447" t="s">
        <v>123</v>
      </c>
      <c r="G447">
        <v>4400000000</v>
      </c>
      <c r="H447" t="s">
        <v>684</v>
      </c>
      <c r="I447">
        <v>4410500000</v>
      </c>
      <c r="J447" t="s">
        <v>761</v>
      </c>
      <c r="K447">
        <v>4410545200</v>
      </c>
      <c r="L447" t="s">
        <v>100</v>
      </c>
      <c r="M447" t="s">
        <v>87</v>
      </c>
      <c r="N447" t="s">
        <v>101</v>
      </c>
      <c r="O447" t="s">
        <v>2350</v>
      </c>
      <c r="P447" t="s">
        <v>2351</v>
      </c>
      <c r="Q447" t="s">
        <v>60</v>
      </c>
      <c r="R447">
        <v>75</v>
      </c>
      <c r="S447" t="s">
        <v>2352</v>
      </c>
      <c r="T447" t="s">
        <v>184</v>
      </c>
      <c r="U447" t="s">
        <v>10067</v>
      </c>
      <c r="V447">
        <v>0</v>
      </c>
      <c r="W447" t="s">
        <v>2353</v>
      </c>
      <c r="X447">
        <v>23</v>
      </c>
      <c r="Y447" t="s">
        <v>45</v>
      </c>
      <c r="Z447" s="2">
        <v>42318</v>
      </c>
      <c r="AA447">
        <v>19</v>
      </c>
      <c r="AB447" t="s">
        <v>34</v>
      </c>
      <c r="AC447" t="s">
        <v>34</v>
      </c>
      <c r="AD447" s="4" t="s">
        <v>2354</v>
      </c>
      <c r="AE447" s="3">
        <v>48.482999999999997</v>
      </c>
      <c r="AF447" s="3">
        <v>38.548000000000002</v>
      </c>
      <c r="AG447" s="14">
        <v>1</v>
      </c>
      <c r="AH447" s="14">
        <v>2</v>
      </c>
      <c r="AI447" s="14">
        <f t="shared" si="18"/>
        <v>4410545200</v>
      </c>
      <c r="AJ447" s="14">
        <f t="shared" si="19"/>
        <v>4400000000</v>
      </c>
      <c r="AK447" s="14">
        <f t="shared" si="20"/>
        <v>4410500000</v>
      </c>
      <c r="AL447">
        <v>1</v>
      </c>
      <c r="AM447">
        <v>2</v>
      </c>
      <c r="AN447">
        <v>5</v>
      </c>
      <c r="AO447">
        <v>1</v>
      </c>
      <c r="AP447">
        <v>4</v>
      </c>
    </row>
    <row r="448" spans="3:42" x14ac:dyDescent="0.3">
      <c r="C448" s="2">
        <v>42095</v>
      </c>
      <c r="D448" t="s">
        <v>34</v>
      </c>
      <c r="E448" t="s">
        <v>2355</v>
      </c>
      <c r="F448" t="s">
        <v>31</v>
      </c>
      <c r="G448">
        <v>1400000000</v>
      </c>
      <c r="H448" t="e">
        <v>#N/A</v>
      </c>
      <c r="I448">
        <v>1440600000</v>
      </c>
      <c r="J448" t="s">
        <v>540</v>
      </c>
      <c r="K448">
        <v>1410600000</v>
      </c>
      <c r="L448" t="s">
        <v>100</v>
      </c>
      <c r="M448" t="s">
        <v>48</v>
      </c>
      <c r="N448" t="s">
        <v>82</v>
      </c>
      <c r="O448" t="s">
        <v>2356</v>
      </c>
      <c r="P448" t="s">
        <v>2357</v>
      </c>
      <c r="Q448" t="s">
        <v>218</v>
      </c>
      <c r="R448">
        <v>127</v>
      </c>
      <c r="S448" t="s">
        <v>34</v>
      </c>
      <c r="T448" t="s">
        <v>42</v>
      </c>
      <c r="U448" t="s">
        <v>10030</v>
      </c>
      <c r="V448">
        <v>0</v>
      </c>
      <c r="W448" t="s">
        <v>2358</v>
      </c>
      <c r="X448">
        <v>116</v>
      </c>
      <c r="Y448" t="s">
        <v>54</v>
      </c>
      <c r="Z448" s="2">
        <v>42517</v>
      </c>
      <c r="AA448">
        <v>71</v>
      </c>
      <c r="AB448" t="s">
        <v>2359</v>
      </c>
      <c r="AC448" t="s">
        <v>2360</v>
      </c>
      <c r="AD448" t="s">
        <v>2361</v>
      </c>
      <c r="AE448" s="3">
        <v>48.326000000000001</v>
      </c>
      <c r="AF448" s="3">
        <v>38.06</v>
      </c>
      <c r="AG448" s="14">
        <v>7</v>
      </c>
      <c r="AH448" s="14">
        <v>2</v>
      </c>
      <c r="AI448" s="14">
        <f t="shared" si="18"/>
        <v>1410600000</v>
      </c>
      <c r="AJ448" s="14">
        <f t="shared" si="19"/>
        <v>1400000000</v>
      </c>
      <c r="AK448" s="14">
        <f t="shared" si="20"/>
        <v>1440600000</v>
      </c>
      <c r="AL448">
        <v>1</v>
      </c>
      <c r="AM448">
        <v>1</v>
      </c>
      <c r="AN448">
        <v>1</v>
      </c>
      <c r="AO448">
        <v>3</v>
      </c>
      <c r="AP448">
        <v>1</v>
      </c>
    </row>
    <row r="449" spans="3:42" x14ac:dyDescent="0.3">
      <c r="C449" s="2">
        <v>42344</v>
      </c>
      <c r="D449" t="s">
        <v>2362</v>
      </c>
      <c r="E449" t="s">
        <v>34</v>
      </c>
      <c r="F449" t="s">
        <v>123</v>
      </c>
      <c r="G449">
        <v>4400000000</v>
      </c>
      <c r="H449" t="s">
        <v>490</v>
      </c>
      <c r="I449">
        <v>4424200000</v>
      </c>
      <c r="J449" t="s">
        <v>491</v>
      </c>
      <c r="K449">
        <v>4424287704</v>
      </c>
      <c r="L449" t="s">
        <v>35</v>
      </c>
      <c r="M449" t="s">
        <v>87</v>
      </c>
      <c r="N449" t="s">
        <v>88</v>
      </c>
      <c r="O449" t="s">
        <v>2363</v>
      </c>
      <c r="P449" t="s">
        <v>34</v>
      </c>
      <c r="Q449" t="s">
        <v>141</v>
      </c>
      <c r="R449">
        <v>95</v>
      </c>
      <c r="S449" t="s">
        <v>34</v>
      </c>
      <c r="T449" t="s">
        <v>198</v>
      </c>
      <c r="U449" t="s">
        <v>10037</v>
      </c>
      <c r="V449">
        <v>0</v>
      </c>
      <c r="W449" t="s">
        <v>2364</v>
      </c>
      <c r="X449">
        <v>68</v>
      </c>
      <c r="Y449" t="s">
        <v>54</v>
      </c>
      <c r="Z449" s="2">
        <v>42406</v>
      </c>
      <c r="AA449">
        <v>31</v>
      </c>
      <c r="AB449" t="s">
        <v>34</v>
      </c>
      <c r="AC449" t="s">
        <v>34</v>
      </c>
      <c r="AD449" t="s">
        <v>34</v>
      </c>
      <c r="AE449" s="3">
        <v>48.128999999999998</v>
      </c>
      <c r="AF449" s="3">
        <v>39.770000000000003</v>
      </c>
      <c r="AG449" s="14">
        <v>2</v>
      </c>
      <c r="AH449" s="14">
        <v>1</v>
      </c>
      <c r="AI449" s="14">
        <f t="shared" si="18"/>
        <v>4424287704</v>
      </c>
      <c r="AJ449" s="14">
        <f t="shared" si="19"/>
        <v>4400000000</v>
      </c>
      <c r="AK449" s="14">
        <f t="shared" si="20"/>
        <v>4424200000</v>
      </c>
      <c r="AL449">
        <v>0</v>
      </c>
      <c r="AM449">
        <v>1</v>
      </c>
      <c r="AN449">
        <v>2</v>
      </c>
      <c r="AO449">
        <v>1</v>
      </c>
      <c r="AP449">
        <v>2</v>
      </c>
    </row>
    <row r="450" spans="3:42" x14ac:dyDescent="0.3">
      <c r="C450" s="2">
        <v>42371</v>
      </c>
      <c r="D450" t="s">
        <v>2366</v>
      </c>
      <c r="E450" t="s">
        <v>2367</v>
      </c>
      <c r="F450" t="s">
        <v>123</v>
      </c>
      <c r="G450">
        <v>4400000000</v>
      </c>
      <c r="H450" t="s">
        <v>1051</v>
      </c>
      <c r="I450">
        <v>4412300000</v>
      </c>
      <c r="J450" t="s">
        <v>2365</v>
      </c>
      <c r="K450">
        <v>4412346003</v>
      </c>
      <c r="L450" t="s">
        <v>35</v>
      </c>
      <c r="M450" t="s">
        <v>36</v>
      </c>
      <c r="N450" t="s">
        <v>49</v>
      </c>
      <c r="O450" t="s">
        <v>34</v>
      </c>
      <c r="P450" t="s">
        <v>2368</v>
      </c>
      <c r="Q450" t="s">
        <v>40</v>
      </c>
      <c r="R450">
        <v>39</v>
      </c>
      <c r="S450" t="s">
        <v>2369</v>
      </c>
      <c r="T450" t="s">
        <v>74</v>
      </c>
      <c r="U450" t="s">
        <v>10050</v>
      </c>
      <c r="V450">
        <v>0</v>
      </c>
      <c r="W450" t="s">
        <v>2370</v>
      </c>
      <c r="X450">
        <v>32</v>
      </c>
      <c r="Y450" t="s">
        <v>69</v>
      </c>
      <c r="Z450" s="2">
        <v>42443</v>
      </c>
      <c r="AA450">
        <v>21</v>
      </c>
      <c r="AB450" t="s">
        <v>34</v>
      </c>
      <c r="AC450" t="s">
        <v>34</v>
      </c>
      <c r="AD450" t="s">
        <v>34</v>
      </c>
      <c r="AE450" s="3">
        <v>48.113</v>
      </c>
      <c r="AF450" s="3">
        <v>39.497</v>
      </c>
      <c r="AG450" s="14">
        <v>10</v>
      </c>
      <c r="AH450" s="14">
        <v>1</v>
      </c>
      <c r="AI450" s="14">
        <f t="shared" si="18"/>
        <v>4412346003</v>
      </c>
      <c r="AJ450" s="14">
        <f t="shared" si="19"/>
        <v>4400000000</v>
      </c>
      <c r="AK450" s="14">
        <f t="shared" si="20"/>
        <v>4412300000</v>
      </c>
      <c r="AL450">
        <v>0</v>
      </c>
      <c r="AM450">
        <v>3</v>
      </c>
      <c r="AN450">
        <v>4</v>
      </c>
      <c r="AO450">
        <v>2</v>
      </c>
      <c r="AP450">
        <v>3</v>
      </c>
    </row>
    <row r="451" spans="3:42" x14ac:dyDescent="0.3">
      <c r="C451" s="2">
        <v>42099</v>
      </c>
      <c r="D451" t="s">
        <v>34</v>
      </c>
      <c r="E451" t="s">
        <v>2372</v>
      </c>
      <c r="F451" t="s">
        <v>31</v>
      </c>
      <c r="G451">
        <v>1400000000</v>
      </c>
      <c r="H451" t="s">
        <v>1207</v>
      </c>
      <c r="I451">
        <v>1411500000</v>
      </c>
      <c r="J451" t="s">
        <v>2371</v>
      </c>
      <c r="K451">
        <v>1411500000</v>
      </c>
      <c r="L451" t="s">
        <v>35</v>
      </c>
      <c r="M451" t="s">
        <v>36</v>
      </c>
      <c r="N451" t="s">
        <v>64</v>
      </c>
      <c r="O451" t="s">
        <v>34</v>
      </c>
      <c r="P451" t="s">
        <v>34</v>
      </c>
      <c r="Q451" t="s">
        <v>218</v>
      </c>
      <c r="R451">
        <v>40</v>
      </c>
      <c r="S451" t="s">
        <v>2373</v>
      </c>
      <c r="T451" t="s">
        <v>198</v>
      </c>
      <c r="U451" t="s">
        <v>10050</v>
      </c>
      <c r="V451">
        <v>0</v>
      </c>
      <c r="W451" t="s">
        <v>2374</v>
      </c>
      <c r="X451">
        <v>39</v>
      </c>
      <c r="Y451" t="s">
        <v>54</v>
      </c>
      <c r="Z451" s="2">
        <v>42188</v>
      </c>
      <c r="AA451">
        <v>9</v>
      </c>
      <c r="AB451" t="s">
        <v>34</v>
      </c>
      <c r="AC451" t="s">
        <v>2375</v>
      </c>
      <c r="AD451" t="s">
        <v>34</v>
      </c>
      <c r="AE451" s="3">
        <v>48.470999999999997</v>
      </c>
      <c r="AF451" s="3">
        <v>37.085000000000001</v>
      </c>
      <c r="AG451" s="14">
        <v>2</v>
      </c>
      <c r="AH451" s="14">
        <v>1</v>
      </c>
      <c r="AI451" s="14">
        <f t="shared" ref="AI451:AI514" si="21">K451</f>
        <v>1411500000</v>
      </c>
      <c r="AJ451" s="14">
        <f t="shared" ref="AJ451:AJ514" si="22">G451</f>
        <v>1400000000</v>
      </c>
      <c r="AK451" s="14">
        <f t="shared" ref="AK451:AK514" si="23">I451</f>
        <v>1411500000</v>
      </c>
      <c r="AL451">
        <v>1</v>
      </c>
      <c r="AM451">
        <v>1</v>
      </c>
      <c r="AN451">
        <v>3</v>
      </c>
      <c r="AO451">
        <v>2</v>
      </c>
      <c r="AP451">
        <v>1</v>
      </c>
    </row>
    <row r="452" spans="3:42" x14ac:dyDescent="0.3">
      <c r="C452" s="2">
        <v>42258</v>
      </c>
      <c r="D452" t="s">
        <v>2376</v>
      </c>
      <c r="E452" t="s">
        <v>34</v>
      </c>
      <c r="F452" t="s">
        <v>31</v>
      </c>
      <c r="G452">
        <v>1400000000</v>
      </c>
      <c r="H452" t="s">
        <v>271</v>
      </c>
      <c r="I452">
        <v>1424800000</v>
      </c>
      <c r="J452" t="s">
        <v>654</v>
      </c>
      <c r="K452">
        <v>1424882908</v>
      </c>
      <c r="L452" t="s">
        <v>100</v>
      </c>
      <c r="M452" t="s">
        <v>87</v>
      </c>
      <c r="N452" t="s">
        <v>49</v>
      </c>
      <c r="O452" t="s">
        <v>34</v>
      </c>
      <c r="P452" t="s">
        <v>2377</v>
      </c>
      <c r="Q452" t="s">
        <v>40</v>
      </c>
      <c r="R452">
        <v>116</v>
      </c>
      <c r="S452" t="s">
        <v>2378</v>
      </c>
      <c r="T452" t="s">
        <v>184</v>
      </c>
      <c r="U452" t="s">
        <v>10050</v>
      </c>
      <c r="V452">
        <v>0</v>
      </c>
      <c r="W452" t="s">
        <v>2379</v>
      </c>
      <c r="X452">
        <v>88</v>
      </c>
      <c r="Y452" t="s">
        <v>54</v>
      </c>
      <c r="Z452" s="2">
        <v>42454</v>
      </c>
      <c r="AA452">
        <v>78</v>
      </c>
      <c r="AB452" t="s">
        <v>2380</v>
      </c>
      <c r="AC452" t="s">
        <v>2381</v>
      </c>
      <c r="AD452" t="s">
        <v>2382</v>
      </c>
      <c r="AE452" s="3">
        <v>47.386000000000003</v>
      </c>
      <c r="AF452" s="3">
        <v>37.930999999999997</v>
      </c>
      <c r="AG452" s="14">
        <v>1</v>
      </c>
      <c r="AH452" s="14">
        <v>2</v>
      </c>
      <c r="AI452" s="14">
        <f t="shared" si="21"/>
        <v>1424882908</v>
      </c>
      <c r="AJ452" s="14">
        <f t="shared" si="22"/>
        <v>1400000000</v>
      </c>
      <c r="AK452" s="14">
        <f t="shared" si="23"/>
        <v>1424800000</v>
      </c>
      <c r="AL452">
        <v>0</v>
      </c>
      <c r="AM452">
        <v>1</v>
      </c>
      <c r="AN452">
        <v>4</v>
      </c>
      <c r="AO452">
        <v>1</v>
      </c>
      <c r="AP452">
        <v>3</v>
      </c>
    </row>
    <row r="453" spans="3:42" x14ac:dyDescent="0.3">
      <c r="C453" s="2">
        <v>42228</v>
      </c>
      <c r="D453" t="s">
        <v>2383</v>
      </c>
      <c r="E453" t="s">
        <v>34</v>
      </c>
      <c r="F453" t="s">
        <v>123</v>
      </c>
      <c r="G453">
        <v>4400000000</v>
      </c>
      <c r="H453" t="s">
        <v>859</v>
      </c>
      <c r="I453">
        <v>4420900000</v>
      </c>
      <c r="J453" t="s">
        <v>1750</v>
      </c>
      <c r="K453">
        <v>4420988004</v>
      </c>
      <c r="L453" t="s">
        <v>35</v>
      </c>
      <c r="M453" t="s">
        <v>48</v>
      </c>
      <c r="N453" t="s">
        <v>88</v>
      </c>
      <c r="O453" t="s">
        <v>2384</v>
      </c>
      <c r="P453" t="s">
        <v>34</v>
      </c>
      <c r="Q453" t="s">
        <v>141</v>
      </c>
      <c r="R453">
        <v>91</v>
      </c>
      <c r="S453" t="s">
        <v>2385</v>
      </c>
      <c r="T453" t="s">
        <v>224</v>
      </c>
      <c r="U453" t="s">
        <v>10025</v>
      </c>
      <c r="V453">
        <v>1</v>
      </c>
      <c r="W453" t="s">
        <v>2386</v>
      </c>
      <c r="X453">
        <v>7</v>
      </c>
      <c r="Y453" t="s">
        <v>69</v>
      </c>
      <c r="Z453" s="2">
        <v>42300</v>
      </c>
      <c r="AA453">
        <v>85</v>
      </c>
      <c r="AB453" t="s">
        <v>34</v>
      </c>
      <c r="AC453" t="s">
        <v>2387</v>
      </c>
      <c r="AD453" t="s">
        <v>34</v>
      </c>
      <c r="AE453" s="3">
        <v>49.701999999999998</v>
      </c>
      <c r="AF453" s="3">
        <v>38.776000000000003</v>
      </c>
      <c r="AG453" s="14">
        <v>4</v>
      </c>
      <c r="AH453" s="14">
        <v>1</v>
      </c>
      <c r="AI453" s="14">
        <f t="shared" si="21"/>
        <v>4420988004</v>
      </c>
      <c r="AJ453" s="14">
        <f t="shared" si="22"/>
        <v>4400000000</v>
      </c>
      <c r="AK453" s="14">
        <f t="shared" si="23"/>
        <v>4420900000</v>
      </c>
      <c r="AL453">
        <v>1</v>
      </c>
      <c r="AM453">
        <v>3</v>
      </c>
      <c r="AN453">
        <v>2</v>
      </c>
      <c r="AO453">
        <v>3</v>
      </c>
      <c r="AP453">
        <v>2</v>
      </c>
    </row>
    <row r="454" spans="3:42" x14ac:dyDescent="0.3">
      <c r="C454" s="2">
        <v>42178</v>
      </c>
      <c r="D454" t="s">
        <v>34</v>
      </c>
      <c r="E454" t="s">
        <v>2388</v>
      </c>
      <c r="F454" t="s">
        <v>123</v>
      </c>
      <c r="G454">
        <v>4400000000</v>
      </c>
      <c r="H454" t="s">
        <v>164</v>
      </c>
      <c r="I454">
        <v>4411600000</v>
      </c>
      <c r="J454" t="s">
        <v>257</v>
      </c>
      <c r="K454">
        <v>4411600000</v>
      </c>
      <c r="L454" t="s">
        <v>35</v>
      </c>
      <c r="M454" t="s">
        <v>48</v>
      </c>
      <c r="N454" t="s">
        <v>88</v>
      </c>
      <c r="O454" t="s">
        <v>34</v>
      </c>
      <c r="P454" t="s">
        <v>34</v>
      </c>
      <c r="Q454" t="s">
        <v>40</v>
      </c>
      <c r="R454">
        <v>64</v>
      </c>
      <c r="S454" t="s">
        <v>34</v>
      </c>
      <c r="T454" t="s">
        <v>97</v>
      </c>
      <c r="U454" t="s">
        <v>10065</v>
      </c>
      <c r="V454">
        <v>0</v>
      </c>
      <c r="W454" t="s">
        <v>2389</v>
      </c>
      <c r="X454">
        <v>5</v>
      </c>
      <c r="Y454" t="s">
        <v>69</v>
      </c>
      <c r="Z454" s="2">
        <v>42503</v>
      </c>
      <c r="AA454">
        <v>29</v>
      </c>
      <c r="AB454" t="s">
        <v>34</v>
      </c>
      <c r="AC454" t="s">
        <v>34</v>
      </c>
      <c r="AD454" t="s">
        <v>2390</v>
      </c>
      <c r="AE454" s="3">
        <v>48.137999999999998</v>
      </c>
      <c r="AF454" s="3">
        <v>38.926000000000002</v>
      </c>
      <c r="AG454" s="14">
        <v>3</v>
      </c>
      <c r="AH454" s="14">
        <v>1</v>
      </c>
      <c r="AI454" s="14">
        <f t="shared" si="21"/>
        <v>4411600000</v>
      </c>
      <c r="AJ454" s="14">
        <f t="shared" si="22"/>
        <v>4400000000</v>
      </c>
      <c r="AK454" s="14">
        <f t="shared" si="23"/>
        <v>4411600000</v>
      </c>
      <c r="AL454">
        <v>0</v>
      </c>
      <c r="AM454">
        <v>3</v>
      </c>
      <c r="AN454">
        <v>2</v>
      </c>
      <c r="AO454">
        <v>3</v>
      </c>
      <c r="AP454">
        <v>3</v>
      </c>
    </row>
    <row r="455" spans="3:42" x14ac:dyDescent="0.3">
      <c r="C455" s="2">
        <v>42104</v>
      </c>
      <c r="D455" t="s">
        <v>34</v>
      </c>
      <c r="E455" t="s">
        <v>2391</v>
      </c>
      <c r="F455" t="s">
        <v>123</v>
      </c>
      <c r="G455">
        <v>4400000000</v>
      </c>
      <c r="H455" t="s">
        <v>424</v>
      </c>
      <c r="I455">
        <v>4412500000</v>
      </c>
      <c r="J455" t="s">
        <v>425</v>
      </c>
      <c r="K455">
        <v>4412500000</v>
      </c>
      <c r="L455" t="s">
        <v>35</v>
      </c>
      <c r="M455" t="s">
        <v>48</v>
      </c>
      <c r="N455" t="s">
        <v>37</v>
      </c>
      <c r="O455" t="s">
        <v>2392</v>
      </c>
      <c r="P455" t="s">
        <v>34</v>
      </c>
      <c r="Q455" t="s">
        <v>40</v>
      </c>
      <c r="R455">
        <v>131</v>
      </c>
      <c r="S455" t="s">
        <v>2393</v>
      </c>
      <c r="T455" t="s">
        <v>74</v>
      </c>
      <c r="U455" t="s">
        <v>10023</v>
      </c>
      <c r="V455">
        <v>0</v>
      </c>
      <c r="W455" t="s">
        <v>34</v>
      </c>
      <c r="X455">
        <v>29</v>
      </c>
      <c r="Y455" t="s">
        <v>54</v>
      </c>
      <c r="Z455" s="2">
        <v>42228</v>
      </c>
      <c r="AA455">
        <v>21</v>
      </c>
      <c r="AB455" t="s">
        <v>2394</v>
      </c>
      <c r="AC455" t="s">
        <v>34</v>
      </c>
      <c r="AD455" t="s">
        <v>34</v>
      </c>
      <c r="AE455" s="3">
        <v>49.021000000000001</v>
      </c>
      <c r="AF455" s="3">
        <v>38.366</v>
      </c>
      <c r="AG455" s="14">
        <v>10</v>
      </c>
      <c r="AH455" s="14">
        <v>1</v>
      </c>
      <c r="AI455" s="14">
        <f t="shared" si="21"/>
        <v>4412500000</v>
      </c>
      <c r="AJ455" s="14">
        <f t="shared" si="22"/>
        <v>4400000000</v>
      </c>
      <c r="AK455" s="14">
        <f t="shared" si="23"/>
        <v>4412500000</v>
      </c>
      <c r="AL455">
        <v>0</v>
      </c>
      <c r="AM455">
        <v>1</v>
      </c>
      <c r="AN455">
        <v>6</v>
      </c>
      <c r="AO455">
        <v>3</v>
      </c>
      <c r="AP455">
        <v>3</v>
      </c>
    </row>
    <row r="456" spans="3:42" x14ac:dyDescent="0.3">
      <c r="C456" s="2">
        <v>42117</v>
      </c>
      <c r="D456" t="s">
        <v>2396</v>
      </c>
      <c r="E456" t="s">
        <v>34</v>
      </c>
      <c r="F456" t="s">
        <v>31</v>
      </c>
      <c r="G456">
        <v>1400000000</v>
      </c>
      <c r="H456" t="s">
        <v>937</v>
      </c>
      <c r="I456">
        <v>1414100000</v>
      </c>
      <c r="J456" t="s">
        <v>2395</v>
      </c>
      <c r="K456">
        <v>1414170300</v>
      </c>
      <c r="L456" t="s">
        <v>35</v>
      </c>
      <c r="M456" t="s">
        <v>36</v>
      </c>
      <c r="N456" t="s">
        <v>82</v>
      </c>
      <c r="O456" t="s">
        <v>34</v>
      </c>
      <c r="P456" t="s">
        <v>2397</v>
      </c>
      <c r="Q456" t="s">
        <v>218</v>
      </c>
      <c r="R456">
        <v>139</v>
      </c>
      <c r="S456" t="s">
        <v>2398</v>
      </c>
      <c r="T456" t="s">
        <v>42</v>
      </c>
      <c r="U456" t="s">
        <v>10053</v>
      </c>
      <c r="V456">
        <v>1</v>
      </c>
      <c r="W456" t="s">
        <v>34</v>
      </c>
      <c r="X456">
        <v>114</v>
      </c>
      <c r="Y456" t="s">
        <v>54</v>
      </c>
      <c r="Z456" s="2">
        <v>42200</v>
      </c>
      <c r="AA456">
        <v>15</v>
      </c>
      <c r="AB456" t="s">
        <v>34</v>
      </c>
      <c r="AC456" t="s">
        <v>34</v>
      </c>
      <c r="AD456" t="s">
        <v>34</v>
      </c>
      <c r="AE456" s="3">
        <v>48.851999999999997</v>
      </c>
      <c r="AF456" s="3">
        <v>37.771000000000001</v>
      </c>
      <c r="AG456" s="14">
        <v>7</v>
      </c>
      <c r="AH456" s="14">
        <v>1</v>
      </c>
      <c r="AI456" s="14">
        <f t="shared" si="21"/>
        <v>1414170300</v>
      </c>
      <c r="AJ456" s="14">
        <f t="shared" si="22"/>
        <v>1400000000</v>
      </c>
      <c r="AK456" s="14">
        <f t="shared" si="23"/>
        <v>1414100000</v>
      </c>
      <c r="AL456">
        <v>0</v>
      </c>
      <c r="AM456">
        <v>1</v>
      </c>
      <c r="AN456">
        <v>1</v>
      </c>
      <c r="AO456">
        <v>2</v>
      </c>
      <c r="AP456">
        <v>1</v>
      </c>
    </row>
    <row r="457" spans="3:42" x14ac:dyDescent="0.3">
      <c r="C457" s="2">
        <v>42243</v>
      </c>
      <c r="D457" t="s">
        <v>34</v>
      </c>
      <c r="E457" t="s">
        <v>2400</v>
      </c>
      <c r="F457" t="s">
        <v>31</v>
      </c>
      <c r="G457">
        <v>1400000000</v>
      </c>
      <c r="H457" t="s">
        <v>1418</v>
      </c>
      <c r="I457">
        <v>1424200000</v>
      </c>
      <c r="J457" t="s">
        <v>2399</v>
      </c>
      <c r="K457">
        <v>1424284701</v>
      </c>
      <c r="L457" t="s">
        <v>100</v>
      </c>
      <c r="M457" t="s">
        <v>36</v>
      </c>
      <c r="N457" t="s">
        <v>82</v>
      </c>
      <c r="O457" t="s">
        <v>34</v>
      </c>
      <c r="P457" t="s">
        <v>34</v>
      </c>
      <c r="Q457" t="s">
        <v>141</v>
      </c>
      <c r="R457">
        <v>132</v>
      </c>
      <c r="S457" t="s">
        <v>2401</v>
      </c>
      <c r="T457" t="s">
        <v>198</v>
      </c>
      <c r="U457" t="s">
        <v>10062</v>
      </c>
      <c r="V457">
        <v>0</v>
      </c>
      <c r="W457" t="s">
        <v>2402</v>
      </c>
      <c r="X457">
        <v>46</v>
      </c>
      <c r="Y457" t="s">
        <v>69</v>
      </c>
      <c r="Z457" s="2">
        <v>42463</v>
      </c>
      <c r="AA457">
        <v>37</v>
      </c>
      <c r="AB457" t="s">
        <v>2403</v>
      </c>
      <c r="AC457" t="s">
        <v>2404</v>
      </c>
      <c r="AD457" t="s">
        <v>34</v>
      </c>
      <c r="AE457" s="3">
        <v>48.856999999999999</v>
      </c>
      <c r="AF457" s="3">
        <v>37.539000000000001</v>
      </c>
      <c r="AG457" s="14">
        <v>2</v>
      </c>
      <c r="AH457" s="14">
        <v>2</v>
      </c>
      <c r="AI457" s="14">
        <f t="shared" si="21"/>
        <v>1424284701</v>
      </c>
      <c r="AJ457" s="14">
        <f t="shared" si="22"/>
        <v>1400000000</v>
      </c>
      <c r="AK457" s="14">
        <f t="shared" si="23"/>
        <v>1424200000</v>
      </c>
      <c r="AL457">
        <v>0</v>
      </c>
      <c r="AM457">
        <v>3</v>
      </c>
      <c r="AN457">
        <v>1</v>
      </c>
      <c r="AO457">
        <v>2</v>
      </c>
      <c r="AP457">
        <v>2</v>
      </c>
    </row>
    <row r="458" spans="3:42" x14ac:dyDescent="0.3">
      <c r="C458" s="2">
        <v>42271</v>
      </c>
      <c r="D458" t="s">
        <v>2406</v>
      </c>
      <c r="E458" t="s">
        <v>34</v>
      </c>
      <c r="F458" t="s">
        <v>31</v>
      </c>
      <c r="G458">
        <v>1400000000</v>
      </c>
      <c r="H458" t="s">
        <v>677</v>
      </c>
      <c r="I458">
        <v>1414700000</v>
      </c>
      <c r="J458" t="s">
        <v>2405</v>
      </c>
      <c r="K458">
        <v>1414745700</v>
      </c>
      <c r="L458" t="s">
        <v>35</v>
      </c>
      <c r="M458" t="s">
        <v>48</v>
      </c>
      <c r="N458" t="s">
        <v>57</v>
      </c>
      <c r="O458" t="s">
        <v>2407</v>
      </c>
      <c r="P458" t="s">
        <v>34</v>
      </c>
      <c r="Q458" t="s">
        <v>60</v>
      </c>
      <c r="R458">
        <v>61</v>
      </c>
      <c r="S458" t="s">
        <v>34</v>
      </c>
      <c r="T458" t="s">
        <v>198</v>
      </c>
      <c r="U458" t="s">
        <v>10052</v>
      </c>
      <c r="V458">
        <v>0</v>
      </c>
      <c r="W458" t="s">
        <v>2408</v>
      </c>
      <c r="X458">
        <v>24</v>
      </c>
      <c r="Y458" t="s">
        <v>45</v>
      </c>
      <c r="Z458" s="2">
        <v>42513</v>
      </c>
      <c r="AA458">
        <v>9</v>
      </c>
      <c r="AB458" t="s">
        <v>2409</v>
      </c>
      <c r="AC458" t="s">
        <v>2410</v>
      </c>
      <c r="AD458" t="s">
        <v>2411</v>
      </c>
      <c r="AE458" s="3">
        <v>48.131</v>
      </c>
      <c r="AF458" s="3">
        <v>38.566000000000003</v>
      </c>
      <c r="AG458" s="14">
        <v>2</v>
      </c>
      <c r="AH458" s="14">
        <v>1</v>
      </c>
      <c r="AI458" s="14">
        <f t="shared" si="21"/>
        <v>1414745700</v>
      </c>
      <c r="AJ458" s="14">
        <f t="shared" si="22"/>
        <v>1400000000</v>
      </c>
      <c r="AK458" s="14">
        <f t="shared" si="23"/>
        <v>1414700000</v>
      </c>
      <c r="AL458">
        <v>0</v>
      </c>
      <c r="AM458">
        <v>2</v>
      </c>
      <c r="AN458">
        <v>7</v>
      </c>
      <c r="AO458">
        <v>3</v>
      </c>
      <c r="AP458">
        <v>4</v>
      </c>
    </row>
    <row r="459" spans="3:42" x14ac:dyDescent="0.3">
      <c r="C459" s="2">
        <v>42339</v>
      </c>
      <c r="D459" t="s">
        <v>34</v>
      </c>
      <c r="E459" t="s">
        <v>2412</v>
      </c>
      <c r="F459" t="s">
        <v>123</v>
      </c>
      <c r="G459">
        <v>4400000000</v>
      </c>
      <c r="H459" t="s">
        <v>124</v>
      </c>
      <c r="I459">
        <v>4421600000</v>
      </c>
      <c r="J459" t="s">
        <v>756</v>
      </c>
      <c r="K459">
        <v>4421681601</v>
      </c>
      <c r="L459" t="s">
        <v>35</v>
      </c>
      <c r="M459" t="s">
        <v>87</v>
      </c>
      <c r="N459" t="s">
        <v>88</v>
      </c>
      <c r="O459" t="s">
        <v>2413</v>
      </c>
      <c r="P459" t="s">
        <v>34</v>
      </c>
      <c r="Q459" t="s">
        <v>60</v>
      </c>
      <c r="R459">
        <v>29</v>
      </c>
      <c r="S459" t="s">
        <v>2414</v>
      </c>
      <c r="T459" t="s">
        <v>198</v>
      </c>
      <c r="U459" t="s">
        <v>10053</v>
      </c>
      <c r="V459">
        <v>0</v>
      </c>
      <c r="W459" t="s">
        <v>34</v>
      </c>
      <c r="X459">
        <v>16</v>
      </c>
      <c r="Y459" t="s">
        <v>45</v>
      </c>
      <c r="Z459" s="2">
        <v>42498</v>
      </c>
      <c r="AA459">
        <v>22</v>
      </c>
      <c r="AB459" t="s">
        <v>34</v>
      </c>
      <c r="AC459" t="s">
        <v>34</v>
      </c>
      <c r="AD459" t="s">
        <v>2415</v>
      </c>
      <c r="AE459" s="3">
        <v>49.078000000000003</v>
      </c>
      <c r="AF459" s="3">
        <v>38.569000000000003</v>
      </c>
      <c r="AG459" s="14">
        <v>2</v>
      </c>
      <c r="AH459" s="14">
        <v>1</v>
      </c>
      <c r="AI459" s="14">
        <f t="shared" si="21"/>
        <v>4421681601</v>
      </c>
      <c r="AJ459" s="14">
        <f t="shared" si="22"/>
        <v>4400000000</v>
      </c>
      <c r="AK459" s="14">
        <f t="shared" si="23"/>
        <v>4421600000</v>
      </c>
      <c r="AL459">
        <v>0</v>
      </c>
      <c r="AM459">
        <v>2</v>
      </c>
      <c r="AN459">
        <v>2</v>
      </c>
      <c r="AO459">
        <v>1</v>
      </c>
      <c r="AP459">
        <v>4</v>
      </c>
    </row>
    <row r="460" spans="3:42" x14ac:dyDescent="0.3">
      <c r="C460" s="2">
        <v>42318</v>
      </c>
      <c r="D460" t="s">
        <v>34</v>
      </c>
      <c r="E460" t="s">
        <v>2417</v>
      </c>
      <c r="F460" t="s">
        <v>123</v>
      </c>
      <c r="G460">
        <v>4400000000</v>
      </c>
      <c r="H460" t="s">
        <v>402</v>
      </c>
      <c r="I460">
        <v>4423800000</v>
      </c>
      <c r="J460" t="s">
        <v>2416</v>
      </c>
      <c r="K460">
        <v>4423856905</v>
      </c>
      <c r="L460" t="s">
        <v>100</v>
      </c>
      <c r="M460" t="s">
        <v>48</v>
      </c>
      <c r="N460" t="s">
        <v>64</v>
      </c>
      <c r="O460" t="s">
        <v>34</v>
      </c>
      <c r="P460" t="s">
        <v>2418</v>
      </c>
      <c r="Q460" t="s">
        <v>218</v>
      </c>
      <c r="R460">
        <v>42</v>
      </c>
      <c r="S460" t="s">
        <v>34</v>
      </c>
      <c r="T460" t="s">
        <v>97</v>
      </c>
      <c r="U460" t="s">
        <v>10063</v>
      </c>
      <c r="V460">
        <v>0</v>
      </c>
      <c r="W460" t="s">
        <v>2419</v>
      </c>
      <c r="X460">
        <v>19</v>
      </c>
      <c r="Y460" t="s">
        <v>69</v>
      </c>
      <c r="Z460" s="2">
        <v>42544</v>
      </c>
      <c r="AA460">
        <v>34</v>
      </c>
      <c r="AB460" t="s">
        <v>34</v>
      </c>
      <c r="AC460" t="s">
        <v>2420</v>
      </c>
      <c r="AD460" t="s">
        <v>34</v>
      </c>
      <c r="AE460" s="3">
        <v>48.738999999999997</v>
      </c>
      <c r="AF460" s="3">
        <v>38.311999999999998</v>
      </c>
      <c r="AG460" s="14">
        <v>3</v>
      </c>
      <c r="AH460" s="14">
        <v>2</v>
      </c>
      <c r="AI460" s="14">
        <f t="shared" si="21"/>
        <v>4423856905</v>
      </c>
      <c r="AJ460" s="14">
        <f t="shared" si="22"/>
        <v>4400000000</v>
      </c>
      <c r="AK460" s="14">
        <f t="shared" si="23"/>
        <v>4423800000</v>
      </c>
      <c r="AL460">
        <v>0</v>
      </c>
      <c r="AM460">
        <v>3</v>
      </c>
      <c r="AN460">
        <v>3</v>
      </c>
      <c r="AO460">
        <v>3</v>
      </c>
      <c r="AP460">
        <v>1</v>
      </c>
    </row>
    <row r="461" spans="3:42" x14ac:dyDescent="0.3">
      <c r="C461" s="2">
        <v>42084</v>
      </c>
      <c r="D461" t="s">
        <v>2422</v>
      </c>
      <c r="E461" t="s">
        <v>2423</v>
      </c>
      <c r="F461" t="s">
        <v>123</v>
      </c>
      <c r="G461">
        <v>4400000000</v>
      </c>
      <c r="H461" t="s">
        <v>260</v>
      </c>
      <c r="I461">
        <v>4421400000</v>
      </c>
      <c r="J461" t="s">
        <v>2421</v>
      </c>
      <c r="K461">
        <v>4421489305</v>
      </c>
      <c r="L461" t="s">
        <v>100</v>
      </c>
      <c r="M461" t="s">
        <v>36</v>
      </c>
      <c r="N461" t="s">
        <v>101</v>
      </c>
      <c r="O461" t="s">
        <v>34</v>
      </c>
      <c r="P461" t="s">
        <v>2424</v>
      </c>
      <c r="Q461" t="s">
        <v>60</v>
      </c>
      <c r="R461">
        <v>113</v>
      </c>
      <c r="S461" t="s">
        <v>2425</v>
      </c>
      <c r="T461" t="s">
        <v>198</v>
      </c>
      <c r="U461" t="s">
        <v>10054</v>
      </c>
      <c r="V461">
        <v>1</v>
      </c>
      <c r="W461" t="s">
        <v>2426</v>
      </c>
      <c r="X461">
        <v>21</v>
      </c>
      <c r="Y461" t="s">
        <v>69</v>
      </c>
      <c r="Z461" s="2">
        <v>42415</v>
      </c>
      <c r="AA461">
        <v>43</v>
      </c>
      <c r="AB461" t="s">
        <v>34</v>
      </c>
      <c r="AC461" t="s">
        <v>34</v>
      </c>
      <c r="AD461" t="s">
        <v>2427</v>
      </c>
      <c r="AE461" s="3">
        <v>48.536999999999999</v>
      </c>
      <c r="AF461" s="3">
        <v>39.488</v>
      </c>
      <c r="AG461" s="14">
        <v>2</v>
      </c>
      <c r="AH461" s="14">
        <v>2</v>
      </c>
      <c r="AI461" s="14">
        <f t="shared" si="21"/>
        <v>4421489305</v>
      </c>
      <c r="AJ461" s="14">
        <f t="shared" si="22"/>
        <v>4400000000</v>
      </c>
      <c r="AK461" s="14">
        <f t="shared" si="23"/>
        <v>4421400000</v>
      </c>
      <c r="AL461">
        <v>0</v>
      </c>
      <c r="AM461">
        <v>3</v>
      </c>
      <c r="AN461">
        <v>5</v>
      </c>
      <c r="AO461">
        <v>2</v>
      </c>
      <c r="AP461">
        <v>4</v>
      </c>
    </row>
    <row r="462" spans="3:42" x14ac:dyDescent="0.3">
      <c r="C462" s="2">
        <v>42493</v>
      </c>
      <c r="D462" t="s">
        <v>2428</v>
      </c>
      <c r="E462" t="s">
        <v>34</v>
      </c>
      <c r="F462" t="s">
        <v>123</v>
      </c>
      <c r="G462">
        <v>4400000000</v>
      </c>
      <c r="H462" t="s">
        <v>1051</v>
      </c>
      <c r="I462">
        <v>4412300000</v>
      </c>
      <c r="J462" t="s">
        <v>496</v>
      </c>
      <c r="K462">
        <v>4412347101</v>
      </c>
      <c r="L462" t="s">
        <v>100</v>
      </c>
      <c r="M462" t="s">
        <v>48</v>
      </c>
      <c r="N462" t="s">
        <v>57</v>
      </c>
      <c r="O462" t="s">
        <v>2429</v>
      </c>
      <c r="P462" t="s">
        <v>2430</v>
      </c>
      <c r="Q462" t="s">
        <v>60</v>
      </c>
      <c r="R462">
        <v>73</v>
      </c>
      <c r="S462" t="s">
        <v>2431</v>
      </c>
      <c r="T462" t="s">
        <v>52</v>
      </c>
      <c r="U462" t="s">
        <v>10035</v>
      </c>
      <c r="V462">
        <v>0</v>
      </c>
      <c r="W462" t="s">
        <v>2432</v>
      </c>
      <c r="X462">
        <v>30</v>
      </c>
      <c r="Y462" t="s">
        <v>54</v>
      </c>
      <c r="Z462" s="2">
        <v>42510</v>
      </c>
      <c r="AA462">
        <v>70</v>
      </c>
      <c r="AB462" t="s">
        <v>2433</v>
      </c>
      <c r="AC462" t="s">
        <v>2434</v>
      </c>
      <c r="AD462" t="s">
        <v>34</v>
      </c>
      <c r="AE462" s="3">
        <v>48.125</v>
      </c>
      <c r="AF462" s="3">
        <v>39.308</v>
      </c>
      <c r="AG462" s="14">
        <v>6</v>
      </c>
      <c r="AH462" s="14">
        <v>2</v>
      </c>
      <c r="AI462" s="14">
        <f t="shared" si="21"/>
        <v>4412347101</v>
      </c>
      <c r="AJ462" s="14">
        <f t="shared" si="22"/>
        <v>4400000000</v>
      </c>
      <c r="AK462" s="14">
        <f t="shared" si="23"/>
        <v>4412300000</v>
      </c>
      <c r="AL462">
        <v>1</v>
      </c>
      <c r="AM462">
        <v>1</v>
      </c>
      <c r="AN462">
        <v>7</v>
      </c>
      <c r="AO462">
        <v>3</v>
      </c>
      <c r="AP462">
        <v>4</v>
      </c>
    </row>
    <row r="463" spans="3:42" x14ac:dyDescent="0.3">
      <c r="C463" s="2">
        <v>42322</v>
      </c>
      <c r="D463" t="s">
        <v>34</v>
      </c>
      <c r="E463" t="s">
        <v>34</v>
      </c>
      <c r="F463" t="s">
        <v>123</v>
      </c>
      <c r="G463">
        <v>4400000000</v>
      </c>
      <c r="H463" t="s">
        <v>804</v>
      </c>
      <c r="I463">
        <v>4422500000</v>
      </c>
      <c r="J463" t="s">
        <v>2435</v>
      </c>
      <c r="K463">
        <v>4422582201</v>
      </c>
      <c r="L463" t="s">
        <v>35</v>
      </c>
      <c r="M463" t="s">
        <v>36</v>
      </c>
      <c r="N463" t="s">
        <v>57</v>
      </c>
      <c r="O463" t="s">
        <v>2436</v>
      </c>
      <c r="P463" t="s">
        <v>2437</v>
      </c>
      <c r="Q463" t="s">
        <v>218</v>
      </c>
      <c r="R463">
        <v>1</v>
      </c>
      <c r="S463" t="s">
        <v>2438</v>
      </c>
      <c r="T463" t="s">
        <v>74</v>
      </c>
      <c r="U463" t="s">
        <v>10064</v>
      </c>
      <c r="V463">
        <v>1</v>
      </c>
      <c r="W463" t="s">
        <v>2439</v>
      </c>
      <c r="X463">
        <v>0</v>
      </c>
      <c r="Y463" t="s">
        <v>54</v>
      </c>
      <c r="Z463" s="2">
        <v>42492</v>
      </c>
      <c r="AA463">
        <v>0</v>
      </c>
      <c r="AB463" t="s">
        <v>2440</v>
      </c>
      <c r="AC463" t="s">
        <v>2441</v>
      </c>
      <c r="AD463" t="s">
        <v>34</v>
      </c>
      <c r="AE463" s="3">
        <v>49.606000000000002</v>
      </c>
      <c r="AF463" s="3">
        <v>39.542000000000002</v>
      </c>
      <c r="AG463" s="14">
        <v>10</v>
      </c>
      <c r="AH463" s="14">
        <v>1</v>
      </c>
      <c r="AI463" s="14">
        <f t="shared" si="21"/>
        <v>4422582201</v>
      </c>
      <c r="AJ463" s="14">
        <f t="shared" si="22"/>
        <v>4400000000</v>
      </c>
      <c r="AK463" s="14">
        <f t="shared" si="23"/>
        <v>4422500000</v>
      </c>
      <c r="AL463">
        <v>0</v>
      </c>
      <c r="AM463">
        <v>1</v>
      </c>
      <c r="AN463">
        <v>7</v>
      </c>
      <c r="AO463">
        <v>2</v>
      </c>
      <c r="AP463">
        <v>1</v>
      </c>
    </row>
    <row r="464" spans="3:42" x14ac:dyDescent="0.3">
      <c r="C464" s="2">
        <v>42170</v>
      </c>
      <c r="D464" t="s">
        <v>2442</v>
      </c>
      <c r="E464" t="s">
        <v>34</v>
      </c>
      <c r="F464" t="s">
        <v>31</v>
      </c>
      <c r="G464">
        <v>1400000000</v>
      </c>
      <c r="H464" t="s">
        <v>143</v>
      </c>
      <c r="I464">
        <v>1422000000</v>
      </c>
      <c r="J464" t="s">
        <v>1782</v>
      </c>
      <c r="K464">
        <v>1422084402</v>
      </c>
      <c r="L464" t="s">
        <v>100</v>
      </c>
      <c r="M464" t="s">
        <v>87</v>
      </c>
      <c r="N464" t="s">
        <v>88</v>
      </c>
      <c r="O464" t="s">
        <v>2443</v>
      </c>
      <c r="P464" t="s">
        <v>34</v>
      </c>
      <c r="Q464" t="s">
        <v>141</v>
      </c>
      <c r="R464">
        <v>123</v>
      </c>
      <c r="S464" t="s">
        <v>2444</v>
      </c>
      <c r="T464" t="s">
        <v>97</v>
      </c>
      <c r="U464" t="s">
        <v>10039</v>
      </c>
      <c r="V464">
        <v>1</v>
      </c>
      <c r="W464" t="s">
        <v>2445</v>
      </c>
      <c r="X464">
        <v>94</v>
      </c>
      <c r="Y464" t="s">
        <v>45</v>
      </c>
      <c r="Z464" s="2">
        <v>42367</v>
      </c>
      <c r="AA464">
        <v>67</v>
      </c>
      <c r="AB464" t="s">
        <v>34</v>
      </c>
      <c r="AC464" t="s">
        <v>2446</v>
      </c>
      <c r="AD464" t="s">
        <v>34</v>
      </c>
      <c r="AE464" s="3">
        <v>48.423000000000002</v>
      </c>
      <c r="AF464" s="3">
        <v>36.999000000000002</v>
      </c>
      <c r="AG464" s="14">
        <v>3</v>
      </c>
      <c r="AH464" s="14">
        <v>2</v>
      </c>
      <c r="AI464" s="14">
        <f t="shared" si="21"/>
        <v>1422084402</v>
      </c>
      <c r="AJ464" s="14">
        <f t="shared" si="22"/>
        <v>1400000000</v>
      </c>
      <c r="AK464" s="14">
        <f t="shared" si="23"/>
        <v>1422000000</v>
      </c>
      <c r="AL464">
        <v>0</v>
      </c>
      <c r="AM464">
        <v>2</v>
      </c>
      <c r="AN464">
        <v>2</v>
      </c>
      <c r="AO464">
        <v>1</v>
      </c>
      <c r="AP464">
        <v>2</v>
      </c>
    </row>
    <row r="465" spans="3:42" x14ac:dyDescent="0.3">
      <c r="C465" s="2">
        <v>42363</v>
      </c>
      <c r="D465" t="s">
        <v>2447</v>
      </c>
      <c r="E465" t="s">
        <v>2448</v>
      </c>
      <c r="F465" t="s">
        <v>31</v>
      </c>
      <c r="G465">
        <v>1400000000</v>
      </c>
      <c r="H465" t="s">
        <v>128</v>
      </c>
      <c r="I465">
        <v>1412500000</v>
      </c>
      <c r="J465" t="s">
        <v>129</v>
      </c>
      <c r="K465">
        <v>1412500000</v>
      </c>
      <c r="L465" t="s">
        <v>35</v>
      </c>
      <c r="M465" t="s">
        <v>48</v>
      </c>
      <c r="N465" t="s">
        <v>49</v>
      </c>
      <c r="O465" t="s">
        <v>2449</v>
      </c>
      <c r="P465" t="s">
        <v>2450</v>
      </c>
      <c r="Q465" t="s">
        <v>60</v>
      </c>
      <c r="R465">
        <v>7</v>
      </c>
      <c r="S465" t="s">
        <v>2451</v>
      </c>
      <c r="T465" t="s">
        <v>184</v>
      </c>
      <c r="U465" t="s">
        <v>10041</v>
      </c>
      <c r="V465">
        <v>0</v>
      </c>
      <c r="W465" t="s">
        <v>34</v>
      </c>
      <c r="X465">
        <v>3</v>
      </c>
      <c r="Y465" t="s">
        <v>45</v>
      </c>
      <c r="Z465" s="2">
        <v>42521</v>
      </c>
      <c r="AA465">
        <v>4</v>
      </c>
      <c r="AB465" t="s">
        <v>34</v>
      </c>
      <c r="AC465" t="s">
        <v>2452</v>
      </c>
      <c r="AD465" t="s">
        <v>34</v>
      </c>
      <c r="AE465" s="3">
        <v>48.146000000000001</v>
      </c>
      <c r="AF465" s="3">
        <v>38.36</v>
      </c>
      <c r="AG465" s="14">
        <v>1</v>
      </c>
      <c r="AH465" s="14">
        <v>1</v>
      </c>
      <c r="AI465" s="14">
        <f t="shared" si="21"/>
        <v>1412500000</v>
      </c>
      <c r="AJ465" s="14">
        <f t="shared" si="22"/>
        <v>1400000000</v>
      </c>
      <c r="AK465" s="14">
        <f t="shared" si="23"/>
        <v>1412500000</v>
      </c>
      <c r="AL465">
        <v>0</v>
      </c>
      <c r="AM465">
        <v>2</v>
      </c>
      <c r="AN465">
        <v>4</v>
      </c>
      <c r="AO465">
        <v>3</v>
      </c>
      <c r="AP465">
        <v>4</v>
      </c>
    </row>
    <row r="466" spans="3:42" x14ac:dyDescent="0.3">
      <c r="C466" s="2">
        <v>42460</v>
      </c>
      <c r="D466" t="s">
        <v>34</v>
      </c>
      <c r="E466" t="s">
        <v>2453</v>
      </c>
      <c r="F466" t="s">
        <v>123</v>
      </c>
      <c r="G466">
        <v>4400000000</v>
      </c>
      <c r="H466" t="s">
        <v>490</v>
      </c>
      <c r="I466">
        <v>4424200000</v>
      </c>
      <c r="J466" t="s">
        <v>988</v>
      </c>
      <c r="K466">
        <v>4424281101</v>
      </c>
      <c r="L466" t="s">
        <v>100</v>
      </c>
      <c r="M466" t="s">
        <v>87</v>
      </c>
      <c r="N466" t="s">
        <v>82</v>
      </c>
      <c r="O466" t="s">
        <v>34</v>
      </c>
      <c r="P466" t="s">
        <v>34</v>
      </c>
      <c r="Q466" t="s">
        <v>141</v>
      </c>
      <c r="R466">
        <v>26</v>
      </c>
      <c r="S466" t="s">
        <v>34</v>
      </c>
      <c r="T466" t="s">
        <v>198</v>
      </c>
      <c r="U466" t="s">
        <v>10054</v>
      </c>
      <c r="V466">
        <v>0</v>
      </c>
      <c r="W466" t="s">
        <v>2454</v>
      </c>
      <c r="X466">
        <v>22</v>
      </c>
      <c r="Y466" t="s">
        <v>69</v>
      </c>
      <c r="Z466" s="2">
        <v>42499</v>
      </c>
      <c r="AA466">
        <v>20</v>
      </c>
      <c r="AB466" t="s">
        <v>2455</v>
      </c>
      <c r="AC466" t="s">
        <v>34</v>
      </c>
      <c r="AD466" t="s">
        <v>2456</v>
      </c>
      <c r="AE466" s="3">
        <v>48.076999999999998</v>
      </c>
      <c r="AF466" s="3">
        <v>39.750999999999998</v>
      </c>
      <c r="AG466" s="14">
        <v>2</v>
      </c>
      <c r="AH466" s="14">
        <v>2</v>
      </c>
      <c r="AI466" s="14">
        <f t="shared" si="21"/>
        <v>4424281101</v>
      </c>
      <c r="AJ466" s="14">
        <f t="shared" si="22"/>
        <v>4400000000</v>
      </c>
      <c r="AK466" s="14">
        <f t="shared" si="23"/>
        <v>4424200000</v>
      </c>
      <c r="AL466">
        <v>0</v>
      </c>
      <c r="AM466">
        <v>3</v>
      </c>
      <c r="AN466">
        <v>1</v>
      </c>
      <c r="AO466">
        <v>1</v>
      </c>
      <c r="AP466">
        <v>2</v>
      </c>
    </row>
    <row r="467" spans="3:42" x14ac:dyDescent="0.3">
      <c r="C467" s="2">
        <v>42549</v>
      </c>
      <c r="D467" t="s">
        <v>2458</v>
      </c>
      <c r="E467" t="s">
        <v>34</v>
      </c>
      <c r="F467" t="s">
        <v>123</v>
      </c>
      <c r="G467">
        <v>4400000000</v>
      </c>
      <c r="H467" t="s">
        <v>548</v>
      </c>
      <c r="I467">
        <v>4423100000</v>
      </c>
      <c r="J467" t="s">
        <v>2457</v>
      </c>
      <c r="K467">
        <v>4423187501</v>
      </c>
      <c r="L467" t="s">
        <v>100</v>
      </c>
      <c r="M467" t="s">
        <v>36</v>
      </c>
      <c r="N467" t="s">
        <v>57</v>
      </c>
      <c r="O467" t="s">
        <v>2459</v>
      </c>
      <c r="P467" t="s">
        <v>34</v>
      </c>
      <c r="Q467" t="s">
        <v>60</v>
      </c>
      <c r="R467">
        <v>3</v>
      </c>
      <c r="S467" t="s">
        <v>34</v>
      </c>
      <c r="T467" t="s">
        <v>198</v>
      </c>
      <c r="U467" t="s">
        <v>10045</v>
      </c>
      <c r="V467">
        <v>0</v>
      </c>
      <c r="W467" t="s">
        <v>2460</v>
      </c>
      <c r="X467">
        <v>1</v>
      </c>
      <c r="Y467" t="s">
        <v>45</v>
      </c>
      <c r="Z467" s="2">
        <v>42554</v>
      </c>
      <c r="AA467">
        <v>2</v>
      </c>
      <c r="AB467" t="s">
        <v>2461</v>
      </c>
      <c r="AC467" t="s">
        <v>34</v>
      </c>
      <c r="AD467" t="s">
        <v>2462</v>
      </c>
      <c r="AE467" s="3">
        <v>49.045999999999999</v>
      </c>
      <c r="AF467" s="3">
        <v>38.901000000000003</v>
      </c>
      <c r="AG467" s="14">
        <v>2</v>
      </c>
      <c r="AH467" s="14">
        <v>2</v>
      </c>
      <c r="AI467" s="14">
        <f t="shared" si="21"/>
        <v>4423187501</v>
      </c>
      <c r="AJ467" s="14">
        <f t="shared" si="22"/>
        <v>4400000000</v>
      </c>
      <c r="AK467" s="14">
        <f t="shared" si="23"/>
        <v>4423100000</v>
      </c>
      <c r="AL467">
        <v>0</v>
      </c>
      <c r="AM467">
        <v>2</v>
      </c>
      <c r="AN467">
        <v>7</v>
      </c>
      <c r="AO467">
        <v>2</v>
      </c>
      <c r="AP467">
        <v>4</v>
      </c>
    </row>
    <row r="468" spans="3:42" x14ac:dyDescent="0.3">
      <c r="C468" s="2">
        <v>42162</v>
      </c>
      <c r="D468" t="s">
        <v>2463</v>
      </c>
      <c r="E468" t="s">
        <v>34</v>
      </c>
      <c r="F468" t="s">
        <v>123</v>
      </c>
      <c r="G468">
        <v>4400000000</v>
      </c>
      <c r="H468" t="s">
        <v>648</v>
      </c>
      <c r="I468">
        <v>4411200000</v>
      </c>
      <c r="J468" t="s">
        <v>649</v>
      </c>
      <c r="K468">
        <v>4411200000</v>
      </c>
      <c r="L468" t="s">
        <v>35</v>
      </c>
      <c r="M468" t="s">
        <v>48</v>
      </c>
      <c r="N468" t="s">
        <v>82</v>
      </c>
      <c r="O468" t="s">
        <v>34</v>
      </c>
      <c r="P468" t="s">
        <v>34</v>
      </c>
      <c r="Q468" t="s">
        <v>218</v>
      </c>
      <c r="R468">
        <v>25</v>
      </c>
      <c r="S468" t="s">
        <v>34</v>
      </c>
      <c r="T468" t="s">
        <v>198</v>
      </c>
      <c r="U468" t="s">
        <v>10067</v>
      </c>
      <c r="V468">
        <v>1</v>
      </c>
      <c r="W468" t="s">
        <v>34</v>
      </c>
      <c r="X468">
        <v>3</v>
      </c>
      <c r="Y468" t="s">
        <v>69</v>
      </c>
      <c r="Z468" s="2">
        <v>42505</v>
      </c>
      <c r="AA468">
        <v>24</v>
      </c>
      <c r="AB468" t="s">
        <v>2464</v>
      </c>
      <c r="AC468" t="s">
        <v>34</v>
      </c>
      <c r="AD468" t="s">
        <v>34</v>
      </c>
      <c r="AE468" s="3">
        <v>48.48</v>
      </c>
      <c r="AF468" s="3">
        <v>38.792999999999999</v>
      </c>
      <c r="AG468" s="14">
        <v>2</v>
      </c>
      <c r="AH468" s="14">
        <v>1</v>
      </c>
      <c r="AI468" s="14">
        <f t="shared" si="21"/>
        <v>4411200000</v>
      </c>
      <c r="AJ468" s="14">
        <f t="shared" si="22"/>
        <v>4400000000</v>
      </c>
      <c r="AK468" s="14">
        <f t="shared" si="23"/>
        <v>4411200000</v>
      </c>
      <c r="AL468">
        <v>1</v>
      </c>
      <c r="AM468">
        <v>3</v>
      </c>
      <c r="AN468">
        <v>1</v>
      </c>
      <c r="AO468">
        <v>3</v>
      </c>
      <c r="AP468">
        <v>1</v>
      </c>
    </row>
    <row r="469" spans="3:42" x14ac:dyDescent="0.3">
      <c r="C469" s="2">
        <v>42094</v>
      </c>
      <c r="D469" t="s">
        <v>34</v>
      </c>
      <c r="E469" t="s">
        <v>2465</v>
      </c>
      <c r="F469" t="s">
        <v>31</v>
      </c>
      <c r="G469">
        <v>1400000000</v>
      </c>
      <c r="H469" t="s">
        <v>607</v>
      </c>
      <c r="I469">
        <v>1413600000</v>
      </c>
      <c r="J469" t="s">
        <v>608</v>
      </c>
      <c r="K469">
        <v>1413600000</v>
      </c>
      <c r="L469" t="s">
        <v>35</v>
      </c>
      <c r="M469" t="s">
        <v>48</v>
      </c>
      <c r="N469" t="s">
        <v>37</v>
      </c>
      <c r="O469" t="s">
        <v>2466</v>
      </c>
      <c r="P469" t="s">
        <v>2467</v>
      </c>
      <c r="Q469" t="s">
        <v>141</v>
      </c>
      <c r="R469">
        <v>95</v>
      </c>
      <c r="S469" t="s">
        <v>2468</v>
      </c>
      <c r="T469" t="s">
        <v>42</v>
      </c>
      <c r="U469" t="s">
        <v>10020</v>
      </c>
      <c r="V469">
        <v>1</v>
      </c>
      <c r="W469" t="s">
        <v>2469</v>
      </c>
      <c r="X469">
        <v>77</v>
      </c>
      <c r="Y469" t="s">
        <v>45</v>
      </c>
      <c r="Z469" s="2">
        <v>42272</v>
      </c>
      <c r="AA469">
        <v>62</v>
      </c>
      <c r="AB469" t="s">
        <v>2470</v>
      </c>
      <c r="AC469" t="s">
        <v>34</v>
      </c>
      <c r="AD469" t="s">
        <v>34</v>
      </c>
      <c r="AE469" s="3">
        <v>48.2</v>
      </c>
      <c r="AF469" s="3">
        <v>37.341000000000001</v>
      </c>
      <c r="AG469" s="14">
        <v>7</v>
      </c>
      <c r="AH469" s="14">
        <v>1</v>
      </c>
      <c r="AI469" s="14">
        <f t="shared" si="21"/>
        <v>1413600000</v>
      </c>
      <c r="AJ469" s="14">
        <f t="shared" si="22"/>
        <v>1400000000</v>
      </c>
      <c r="AK469" s="14">
        <f t="shared" si="23"/>
        <v>1413600000</v>
      </c>
      <c r="AL469">
        <v>0</v>
      </c>
      <c r="AM469">
        <v>2</v>
      </c>
      <c r="AN469">
        <v>6</v>
      </c>
      <c r="AO469">
        <v>3</v>
      </c>
      <c r="AP469">
        <v>2</v>
      </c>
    </row>
    <row r="470" spans="3:42" x14ac:dyDescent="0.3">
      <c r="C470" s="2">
        <v>42495</v>
      </c>
      <c r="D470" t="s">
        <v>34</v>
      </c>
      <c r="E470" t="s">
        <v>2472</v>
      </c>
      <c r="F470" t="s">
        <v>31</v>
      </c>
      <c r="G470">
        <v>1400000000</v>
      </c>
      <c r="H470" t="s">
        <v>570</v>
      </c>
      <c r="I470">
        <v>1412000000</v>
      </c>
      <c r="J470" t="s">
        <v>2471</v>
      </c>
      <c r="K470">
        <v>1412046500</v>
      </c>
      <c r="L470" t="s">
        <v>100</v>
      </c>
      <c r="M470" t="s">
        <v>36</v>
      </c>
      <c r="N470" t="s">
        <v>64</v>
      </c>
      <c r="O470" t="s">
        <v>2473</v>
      </c>
      <c r="P470" t="s">
        <v>34</v>
      </c>
      <c r="Q470" t="s">
        <v>218</v>
      </c>
      <c r="R470">
        <v>44</v>
      </c>
      <c r="S470" t="s">
        <v>2474</v>
      </c>
      <c r="T470" t="s">
        <v>97</v>
      </c>
      <c r="U470" t="s">
        <v>10018</v>
      </c>
      <c r="V470">
        <v>1</v>
      </c>
      <c r="W470" t="s">
        <v>2475</v>
      </c>
      <c r="X470">
        <v>38</v>
      </c>
      <c r="Y470" t="s">
        <v>54</v>
      </c>
      <c r="Z470" s="2">
        <v>42546</v>
      </c>
      <c r="AA470">
        <v>28</v>
      </c>
      <c r="AB470" t="s">
        <v>2476</v>
      </c>
      <c r="AC470" t="s">
        <v>2477</v>
      </c>
      <c r="AD470" t="s">
        <v>2478</v>
      </c>
      <c r="AE470" s="3">
        <v>48.265999999999998</v>
      </c>
      <c r="AF470" s="3">
        <v>38.155999999999999</v>
      </c>
      <c r="AG470" s="14">
        <v>3</v>
      </c>
      <c r="AH470" s="14">
        <v>2</v>
      </c>
      <c r="AI470" s="14">
        <f t="shared" si="21"/>
        <v>1412046500</v>
      </c>
      <c r="AJ470" s="14">
        <f t="shared" si="22"/>
        <v>1400000000</v>
      </c>
      <c r="AK470" s="14">
        <f t="shared" si="23"/>
        <v>1412000000</v>
      </c>
      <c r="AL470">
        <v>0</v>
      </c>
      <c r="AM470">
        <v>1</v>
      </c>
      <c r="AN470">
        <v>3</v>
      </c>
      <c r="AO470">
        <v>2</v>
      </c>
      <c r="AP470">
        <v>1</v>
      </c>
    </row>
    <row r="471" spans="3:42" x14ac:dyDescent="0.3">
      <c r="C471" s="2">
        <v>42316</v>
      </c>
      <c r="D471" t="s">
        <v>2479</v>
      </c>
      <c r="E471" t="s">
        <v>2480</v>
      </c>
      <c r="F471" t="s">
        <v>31</v>
      </c>
      <c r="G471">
        <v>1400000000</v>
      </c>
      <c r="H471" t="s">
        <v>454</v>
      </c>
      <c r="I471">
        <v>1414800000</v>
      </c>
      <c r="J471" t="s">
        <v>455</v>
      </c>
      <c r="K471">
        <v>1414800000</v>
      </c>
      <c r="L471" t="s">
        <v>35</v>
      </c>
      <c r="M471" t="s">
        <v>87</v>
      </c>
      <c r="N471" t="s">
        <v>37</v>
      </c>
      <c r="O471" t="s">
        <v>2481</v>
      </c>
      <c r="P471" t="s">
        <v>2482</v>
      </c>
      <c r="Q471" t="s">
        <v>60</v>
      </c>
      <c r="R471">
        <v>22</v>
      </c>
      <c r="S471" t="s">
        <v>2483</v>
      </c>
      <c r="T471" t="s">
        <v>198</v>
      </c>
      <c r="U471" t="s">
        <v>10062</v>
      </c>
      <c r="V471">
        <v>1</v>
      </c>
      <c r="W471" t="s">
        <v>34</v>
      </c>
      <c r="X471">
        <v>15</v>
      </c>
      <c r="Y471" t="s">
        <v>54</v>
      </c>
      <c r="Z471" s="2">
        <v>42448</v>
      </c>
      <c r="AA471">
        <v>20</v>
      </c>
      <c r="AB471" t="s">
        <v>2484</v>
      </c>
      <c r="AC471" t="s">
        <v>2485</v>
      </c>
      <c r="AD471" t="s">
        <v>2486</v>
      </c>
      <c r="AE471" s="3">
        <v>47.78</v>
      </c>
      <c r="AF471" s="3">
        <v>37.246000000000002</v>
      </c>
      <c r="AG471" s="14">
        <v>2</v>
      </c>
      <c r="AH471" s="14">
        <v>1</v>
      </c>
      <c r="AI471" s="14">
        <f t="shared" si="21"/>
        <v>1414800000</v>
      </c>
      <c r="AJ471" s="14">
        <f t="shared" si="22"/>
        <v>1400000000</v>
      </c>
      <c r="AK471" s="14">
        <f t="shared" si="23"/>
        <v>1414800000</v>
      </c>
      <c r="AL471">
        <v>0</v>
      </c>
      <c r="AM471">
        <v>1</v>
      </c>
      <c r="AN471">
        <v>6</v>
      </c>
      <c r="AO471">
        <v>1</v>
      </c>
      <c r="AP471">
        <v>4</v>
      </c>
    </row>
    <row r="472" spans="3:42" x14ac:dyDescent="0.3">
      <c r="C472" s="2">
        <v>42473</v>
      </c>
      <c r="D472" t="s">
        <v>2488</v>
      </c>
      <c r="E472" t="s">
        <v>2489</v>
      </c>
      <c r="F472" t="s">
        <v>31</v>
      </c>
      <c r="G472">
        <v>1400000000</v>
      </c>
      <c r="H472" t="s">
        <v>32</v>
      </c>
      <c r="I472">
        <v>1423300000</v>
      </c>
      <c r="J472" t="s">
        <v>2487</v>
      </c>
      <c r="K472">
        <v>1423381502</v>
      </c>
      <c r="L472" t="s">
        <v>100</v>
      </c>
      <c r="M472" t="s">
        <v>36</v>
      </c>
      <c r="N472" t="s">
        <v>57</v>
      </c>
      <c r="O472" t="s">
        <v>2490</v>
      </c>
      <c r="P472" t="s">
        <v>2491</v>
      </c>
      <c r="Q472" t="s">
        <v>218</v>
      </c>
      <c r="R472">
        <v>26</v>
      </c>
      <c r="S472" t="s">
        <v>2492</v>
      </c>
      <c r="T472" t="s">
        <v>198</v>
      </c>
      <c r="U472" t="s">
        <v>10064</v>
      </c>
      <c r="V472">
        <v>1</v>
      </c>
      <c r="W472" t="s">
        <v>34</v>
      </c>
      <c r="X472">
        <v>25</v>
      </c>
      <c r="Y472" t="s">
        <v>69</v>
      </c>
      <c r="Z472" s="2">
        <v>42491</v>
      </c>
      <c r="AA472">
        <v>23</v>
      </c>
      <c r="AB472" t="s">
        <v>2493</v>
      </c>
      <c r="AC472" t="s">
        <v>2494</v>
      </c>
      <c r="AD472" t="s">
        <v>34</v>
      </c>
      <c r="AE472" s="3">
        <v>47.927999999999997</v>
      </c>
      <c r="AF472" s="3">
        <v>37.156999999999996</v>
      </c>
      <c r="AG472" s="14">
        <v>2</v>
      </c>
      <c r="AH472" s="14">
        <v>2</v>
      </c>
      <c r="AI472" s="14">
        <f t="shared" si="21"/>
        <v>1423381502</v>
      </c>
      <c r="AJ472" s="14">
        <f t="shared" si="22"/>
        <v>1400000000</v>
      </c>
      <c r="AK472" s="14">
        <f t="shared" si="23"/>
        <v>1423300000</v>
      </c>
      <c r="AL472">
        <v>0</v>
      </c>
      <c r="AM472">
        <v>3</v>
      </c>
      <c r="AN472">
        <v>7</v>
      </c>
      <c r="AO472">
        <v>2</v>
      </c>
      <c r="AP472">
        <v>1</v>
      </c>
    </row>
    <row r="473" spans="3:42" x14ac:dyDescent="0.3">
      <c r="C473" s="2">
        <v>42029</v>
      </c>
      <c r="D473" t="s">
        <v>34</v>
      </c>
      <c r="E473" t="s">
        <v>2496</v>
      </c>
      <c r="F473" t="s">
        <v>31</v>
      </c>
      <c r="G473">
        <v>1400000000</v>
      </c>
      <c r="H473" t="s">
        <v>235</v>
      </c>
      <c r="I473">
        <v>1420900000</v>
      </c>
      <c r="J473" t="s">
        <v>2495</v>
      </c>
      <c r="K473">
        <v>1420981501</v>
      </c>
      <c r="L473" t="s">
        <v>35</v>
      </c>
      <c r="M473" t="s">
        <v>36</v>
      </c>
      <c r="N473" t="s">
        <v>49</v>
      </c>
      <c r="O473" t="s">
        <v>34</v>
      </c>
      <c r="P473" t="s">
        <v>34</v>
      </c>
      <c r="Q473" t="s">
        <v>141</v>
      </c>
      <c r="R473">
        <v>63</v>
      </c>
      <c r="S473" t="s">
        <v>34</v>
      </c>
      <c r="T473" t="s">
        <v>97</v>
      </c>
      <c r="U473" t="s">
        <v>10041</v>
      </c>
      <c r="V473">
        <v>1</v>
      </c>
      <c r="W473" t="s">
        <v>34</v>
      </c>
      <c r="X473">
        <v>14</v>
      </c>
      <c r="Y473" t="s">
        <v>69</v>
      </c>
      <c r="Z473" s="2">
        <v>42245</v>
      </c>
      <c r="AA473">
        <v>16</v>
      </c>
      <c r="AB473" t="s">
        <v>34</v>
      </c>
      <c r="AC473" t="s">
        <v>34</v>
      </c>
      <c r="AD473" t="s">
        <v>2497</v>
      </c>
      <c r="AE473" s="3">
        <v>48.857999999999997</v>
      </c>
      <c r="AF473" s="3">
        <v>38.194000000000003</v>
      </c>
      <c r="AG473" s="14">
        <v>3</v>
      </c>
      <c r="AH473" s="14">
        <v>1</v>
      </c>
      <c r="AI473" s="14">
        <f t="shared" si="21"/>
        <v>1420981501</v>
      </c>
      <c r="AJ473" s="14">
        <f t="shared" si="22"/>
        <v>1400000000</v>
      </c>
      <c r="AK473" s="14">
        <f t="shared" si="23"/>
        <v>1420900000</v>
      </c>
      <c r="AL473">
        <v>0</v>
      </c>
      <c r="AM473">
        <v>3</v>
      </c>
      <c r="AN473">
        <v>4</v>
      </c>
      <c r="AO473">
        <v>2</v>
      </c>
      <c r="AP473">
        <v>2</v>
      </c>
    </row>
    <row r="474" spans="3:42" x14ac:dyDescent="0.3">
      <c r="C474" s="2">
        <v>42369</v>
      </c>
      <c r="D474" t="s">
        <v>34</v>
      </c>
      <c r="E474" t="s">
        <v>34</v>
      </c>
      <c r="F474" t="s">
        <v>31</v>
      </c>
      <c r="G474">
        <v>1400000000</v>
      </c>
      <c r="H474" t="s">
        <v>1207</v>
      </c>
      <c r="I474">
        <v>1411500000</v>
      </c>
      <c r="J474" t="s">
        <v>1208</v>
      </c>
      <c r="K474">
        <v>1411570501</v>
      </c>
      <c r="L474" t="s">
        <v>100</v>
      </c>
      <c r="M474" t="s">
        <v>48</v>
      </c>
      <c r="N474" t="s">
        <v>101</v>
      </c>
      <c r="O474" t="s">
        <v>34</v>
      </c>
      <c r="P474" t="s">
        <v>34</v>
      </c>
      <c r="Q474" t="s">
        <v>141</v>
      </c>
      <c r="R474">
        <v>83</v>
      </c>
      <c r="S474" t="s">
        <v>2498</v>
      </c>
      <c r="T474" t="s">
        <v>97</v>
      </c>
      <c r="U474" t="s">
        <v>10028</v>
      </c>
      <c r="V474">
        <v>0</v>
      </c>
      <c r="W474" t="s">
        <v>34</v>
      </c>
      <c r="X474">
        <v>19</v>
      </c>
      <c r="Y474" t="s">
        <v>45</v>
      </c>
      <c r="Z474" s="2">
        <v>42452</v>
      </c>
      <c r="AA474">
        <v>76</v>
      </c>
      <c r="AB474" t="s">
        <v>2499</v>
      </c>
      <c r="AC474" t="s">
        <v>34</v>
      </c>
      <c r="AD474" t="s">
        <v>2500</v>
      </c>
      <c r="AE474" s="3">
        <v>48.521999999999998</v>
      </c>
      <c r="AF474" s="3">
        <v>37.027999999999999</v>
      </c>
      <c r="AG474" s="14">
        <v>3</v>
      </c>
      <c r="AH474" s="14">
        <v>2</v>
      </c>
      <c r="AI474" s="14">
        <f t="shared" si="21"/>
        <v>1411570501</v>
      </c>
      <c r="AJ474" s="14">
        <f t="shared" si="22"/>
        <v>1400000000</v>
      </c>
      <c r="AK474" s="14">
        <f t="shared" si="23"/>
        <v>1411500000</v>
      </c>
      <c r="AL474">
        <v>0</v>
      </c>
      <c r="AM474">
        <v>2</v>
      </c>
      <c r="AN474">
        <v>5</v>
      </c>
      <c r="AO474">
        <v>3</v>
      </c>
      <c r="AP474">
        <v>2</v>
      </c>
    </row>
    <row r="475" spans="3:42" x14ac:dyDescent="0.3">
      <c r="C475" s="2">
        <v>42369</v>
      </c>
      <c r="D475" t="s">
        <v>2501</v>
      </c>
      <c r="E475" t="s">
        <v>34</v>
      </c>
      <c r="F475" t="s">
        <v>31</v>
      </c>
      <c r="G475">
        <v>1400000000</v>
      </c>
      <c r="H475" t="s">
        <v>474</v>
      </c>
      <c r="I475">
        <v>1410200000</v>
      </c>
      <c r="J475" t="s">
        <v>475</v>
      </c>
      <c r="K475">
        <v>1410200000</v>
      </c>
      <c r="L475" t="s">
        <v>100</v>
      </c>
      <c r="M475" t="s">
        <v>36</v>
      </c>
      <c r="N475" t="s">
        <v>64</v>
      </c>
      <c r="O475" t="s">
        <v>34</v>
      </c>
      <c r="P475" t="s">
        <v>2502</v>
      </c>
      <c r="Q475" t="s">
        <v>60</v>
      </c>
      <c r="R475">
        <v>109</v>
      </c>
      <c r="S475" t="s">
        <v>2503</v>
      </c>
      <c r="T475" t="s">
        <v>224</v>
      </c>
      <c r="U475" t="s">
        <v>10052</v>
      </c>
      <c r="V475">
        <v>1</v>
      </c>
      <c r="W475" t="s">
        <v>2504</v>
      </c>
      <c r="X475">
        <v>90</v>
      </c>
      <c r="Y475" t="s">
        <v>45</v>
      </c>
      <c r="Z475" s="2">
        <v>42554</v>
      </c>
      <c r="AA475">
        <v>64</v>
      </c>
      <c r="AB475" t="s">
        <v>34</v>
      </c>
      <c r="AC475" t="s">
        <v>34</v>
      </c>
      <c r="AD475" t="s">
        <v>2505</v>
      </c>
      <c r="AE475" s="3">
        <v>48.149000000000001</v>
      </c>
      <c r="AF475" s="3">
        <v>37.741</v>
      </c>
      <c r="AG475" s="14">
        <v>4</v>
      </c>
      <c r="AH475" s="14">
        <v>2</v>
      </c>
      <c r="AI475" s="14">
        <f t="shared" si="21"/>
        <v>1410200000</v>
      </c>
      <c r="AJ475" s="14">
        <f t="shared" si="22"/>
        <v>1400000000</v>
      </c>
      <c r="AK475" s="14">
        <f t="shared" si="23"/>
        <v>1410200000</v>
      </c>
      <c r="AL475">
        <v>0</v>
      </c>
      <c r="AM475">
        <v>2</v>
      </c>
      <c r="AN475">
        <v>3</v>
      </c>
      <c r="AO475">
        <v>2</v>
      </c>
      <c r="AP475">
        <v>4</v>
      </c>
    </row>
    <row r="476" spans="3:42" x14ac:dyDescent="0.3">
      <c r="C476" s="2">
        <v>42546</v>
      </c>
      <c r="D476" t="s">
        <v>34</v>
      </c>
      <c r="E476" t="s">
        <v>34</v>
      </c>
      <c r="F476" t="s">
        <v>123</v>
      </c>
      <c r="G476">
        <v>4400000000</v>
      </c>
      <c r="H476" t="s">
        <v>242</v>
      </c>
      <c r="I476">
        <v>4410300000</v>
      </c>
      <c r="J476" t="s">
        <v>2506</v>
      </c>
      <c r="K476">
        <v>4410345303</v>
      </c>
      <c r="L476" t="s">
        <v>100</v>
      </c>
      <c r="M476" t="s">
        <v>36</v>
      </c>
      <c r="N476" t="s">
        <v>88</v>
      </c>
      <c r="O476" t="s">
        <v>34</v>
      </c>
      <c r="P476" t="s">
        <v>2507</v>
      </c>
      <c r="Q476" t="s">
        <v>60</v>
      </c>
      <c r="R476">
        <v>112</v>
      </c>
      <c r="S476" t="s">
        <v>2508</v>
      </c>
      <c r="T476" t="s">
        <v>198</v>
      </c>
      <c r="U476" t="s">
        <v>10060</v>
      </c>
      <c r="V476">
        <v>0</v>
      </c>
      <c r="W476" t="s">
        <v>2509</v>
      </c>
      <c r="X476">
        <v>26</v>
      </c>
      <c r="Y476" t="s">
        <v>45</v>
      </c>
      <c r="Z476" s="2">
        <v>42560</v>
      </c>
      <c r="AA476">
        <v>97</v>
      </c>
      <c r="AB476" t="s">
        <v>2510</v>
      </c>
      <c r="AC476" t="s">
        <v>2511</v>
      </c>
      <c r="AD476" t="s">
        <v>2512</v>
      </c>
      <c r="AE476" s="3">
        <v>48.155999999999999</v>
      </c>
      <c r="AF476" s="3">
        <v>39.034999999999997</v>
      </c>
      <c r="AG476" s="14">
        <v>2</v>
      </c>
      <c r="AH476" s="14">
        <v>2</v>
      </c>
      <c r="AI476" s="14">
        <f t="shared" si="21"/>
        <v>4410345303</v>
      </c>
      <c r="AJ476" s="14">
        <f t="shared" si="22"/>
        <v>4400000000</v>
      </c>
      <c r="AK476" s="14">
        <f t="shared" si="23"/>
        <v>4410300000</v>
      </c>
      <c r="AL476">
        <v>0</v>
      </c>
      <c r="AM476">
        <v>2</v>
      </c>
      <c r="AN476">
        <v>2</v>
      </c>
      <c r="AO476">
        <v>2</v>
      </c>
      <c r="AP476">
        <v>4</v>
      </c>
    </row>
    <row r="477" spans="3:42" x14ac:dyDescent="0.3">
      <c r="C477" s="2">
        <v>42135</v>
      </c>
      <c r="D477" t="s">
        <v>34</v>
      </c>
      <c r="E477" t="s">
        <v>2513</v>
      </c>
      <c r="F477" t="s">
        <v>123</v>
      </c>
      <c r="G477">
        <v>4400000000</v>
      </c>
      <c r="H477" t="s">
        <v>367</v>
      </c>
      <c r="I477">
        <v>4413100000</v>
      </c>
      <c r="J477" t="s">
        <v>595</v>
      </c>
      <c r="K477">
        <v>4413170800</v>
      </c>
      <c r="L477" t="s">
        <v>100</v>
      </c>
      <c r="M477" t="s">
        <v>36</v>
      </c>
      <c r="N477" t="s">
        <v>37</v>
      </c>
      <c r="O477" t="s">
        <v>2514</v>
      </c>
      <c r="P477" t="s">
        <v>34</v>
      </c>
      <c r="Q477" t="s">
        <v>141</v>
      </c>
      <c r="R477">
        <v>35</v>
      </c>
      <c r="S477" t="s">
        <v>2515</v>
      </c>
      <c r="T477" t="s">
        <v>97</v>
      </c>
      <c r="U477" t="s">
        <v>10019</v>
      </c>
      <c r="V477">
        <v>1</v>
      </c>
      <c r="W477" t="s">
        <v>34</v>
      </c>
      <c r="X477">
        <v>14</v>
      </c>
      <c r="Y477" t="s">
        <v>54</v>
      </c>
      <c r="Z477" s="2">
        <v>42296</v>
      </c>
      <c r="AA477">
        <v>34</v>
      </c>
      <c r="AB477" t="s">
        <v>34</v>
      </c>
      <c r="AC477" t="s">
        <v>2516</v>
      </c>
      <c r="AD477" t="s">
        <v>2517</v>
      </c>
      <c r="AE477" s="3">
        <v>48.597999999999999</v>
      </c>
      <c r="AF477" s="3">
        <v>38.584000000000003</v>
      </c>
      <c r="AG477" s="14">
        <v>3</v>
      </c>
      <c r="AH477" s="14">
        <v>2</v>
      </c>
      <c r="AI477" s="14">
        <f t="shared" si="21"/>
        <v>4413170800</v>
      </c>
      <c r="AJ477" s="14">
        <f t="shared" si="22"/>
        <v>4400000000</v>
      </c>
      <c r="AK477" s="14">
        <f t="shared" si="23"/>
        <v>4413100000</v>
      </c>
      <c r="AL477">
        <v>1</v>
      </c>
      <c r="AM477">
        <v>1</v>
      </c>
      <c r="AN477">
        <v>6</v>
      </c>
      <c r="AO477">
        <v>2</v>
      </c>
      <c r="AP477">
        <v>2</v>
      </c>
    </row>
    <row r="478" spans="3:42" x14ac:dyDescent="0.3">
      <c r="C478" s="2">
        <v>42506</v>
      </c>
      <c r="D478" t="s">
        <v>2518</v>
      </c>
      <c r="E478" t="s">
        <v>2519</v>
      </c>
      <c r="F478" t="s">
        <v>31</v>
      </c>
      <c r="G478">
        <v>1400000000</v>
      </c>
      <c r="H478" t="s">
        <v>32</v>
      </c>
      <c r="I478">
        <v>1423300000</v>
      </c>
      <c r="J478" t="s">
        <v>2259</v>
      </c>
      <c r="K478">
        <v>1423385002</v>
      </c>
      <c r="L478" t="s">
        <v>35</v>
      </c>
      <c r="M478" t="s">
        <v>48</v>
      </c>
      <c r="N478" t="s">
        <v>88</v>
      </c>
      <c r="O478" t="s">
        <v>2520</v>
      </c>
      <c r="P478" t="s">
        <v>34</v>
      </c>
      <c r="Q478" t="s">
        <v>218</v>
      </c>
      <c r="R478">
        <v>130</v>
      </c>
      <c r="S478" t="s">
        <v>34</v>
      </c>
      <c r="T478" t="s">
        <v>91</v>
      </c>
      <c r="U478" t="s">
        <v>10027</v>
      </c>
      <c r="V478">
        <v>1</v>
      </c>
      <c r="W478" t="s">
        <v>2521</v>
      </c>
      <c r="X478">
        <v>25</v>
      </c>
      <c r="Y478" t="s">
        <v>54</v>
      </c>
      <c r="Z478" s="2">
        <v>42565</v>
      </c>
      <c r="AA478">
        <v>112</v>
      </c>
      <c r="AB478" t="s">
        <v>2522</v>
      </c>
      <c r="AC478" t="s">
        <v>34</v>
      </c>
      <c r="AD478" t="s">
        <v>34</v>
      </c>
      <c r="AE478" s="3">
        <v>47.962000000000003</v>
      </c>
      <c r="AF478" s="3">
        <v>37.44</v>
      </c>
      <c r="AG478" s="14">
        <v>5</v>
      </c>
      <c r="AH478" s="14">
        <v>1</v>
      </c>
      <c r="AI478" s="14">
        <f t="shared" si="21"/>
        <v>1423385002</v>
      </c>
      <c r="AJ478" s="14">
        <f t="shared" si="22"/>
        <v>1400000000</v>
      </c>
      <c r="AK478" s="14">
        <f t="shared" si="23"/>
        <v>1423300000</v>
      </c>
      <c r="AL478">
        <v>0</v>
      </c>
      <c r="AM478">
        <v>1</v>
      </c>
      <c r="AN478">
        <v>2</v>
      </c>
      <c r="AO478">
        <v>3</v>
      </c>
      <c r="AP478">
        <v>1</v>
      </c>
    </row>
    <row r="479" spans="3:42" x14ac:dyDescent="0.3">
      <c r="C479" s="2">
        <v>42353</v>
      </c>
      <c r="D479" t="s">
        <v>2523</v>
      </c>
      <c r="E479" t="s">
        <v>34</v>
      </c>
      <c r="F479" t="s">
        <v>31</v>
      </c>
      <c r="G479">
        <v>1400000000</v>
      </c>
      <c r="H479" t="s">
        <v>454</v>
      </c>
      <c r="I479">
        <v>1414800000</v>
      </c>
      <c r="J479" t="s">
        <v>455</v>
      </c>
      <c r="K479">
        <v>1414800000</v>
      </c>
      <c r="L479" t="s">
        <v>35</v>
      </c>
      <c r="M479" t="s">
        <v>48</v>
      </c>
      <c r="N479" t="s">
        <v>49</v>
      </c>
      <c r="O479" t="s">
        <v>2524</v>
      </c>
      <c r="P479" t="s">
        <v>2525</v>
      </c>
      <c r="Q479" t="s">
        <v>60</v>
      </c>
      <c r="R479">
        <v>108</v>
      </c>
      <c r="S479" t="s">
        <v>34</v>
      </c>
      <c r="T479" t="s">
        <v>52</v>
      </c>
      <c r="U479" t="s">
        <v>10041</v>
      </c>
      <c r="V479">
        <v>1</v>
      </c>
      <c r="W479" t="s">
        <v>2526</v>
      </c>
      <c r="X479">
        <v>104</v>
      </c>
      <c r="Y479" t="s">
        <v>69</v>
      </c>
      <c r="Z479" s="2">
        <v>42459</v>
      </c>
      <c r="AA479">
        <v>25</v>
      </c>
      <c r="AB479" t="s">
        <v>2527</v>
      </c>
      <c r="AC479" t="s">
        <v>34</v>
      </c>
      <c r="AD479" t="s">
        <v>2528</v>
      </c>
      <c r="AE479" s="3">
        <v>47.78</v>
      </c>
      <c r="AF479" s="3">
        <v>37.246000000000002</v>
      </c>
      <c r="AG479" s="14">
        <v>6</v>
      </c>
      <c r="AH479" s="14">
        <v>1</v>
      </c>
      <c r="AI479" s="14">
        <f t="shared" si="21"/>
        <v>1414800000</v>
      </c>
      <c r="AJ479" s="14">
        <f t="shared" si="22"/>
        <v>1400000000</v>
      </c>
      <c r="AK479" s="14">
        <f t="shared" si="23"/>
        <v>1414800000</v>
      </c>
      <c r="AL479">
        <v>0</v>
      </c>
      <c r="AM479">
        <v>3</v>
      </c>
      <c r="AN479">
        <v>4</v>
      </c>
      <c r="AO479">
        <v>3</v>
      </c>
      <c r="AP479">
        <v>4</v>
      </c>
    </row>
    <row r="480" spans="3:42" x14ac:dyDescent="0.3">
      <c r="C480" s="2">
        <v>42328</v>
      </c>
      <c r="D480" t="s">
        <v>34</v>
      </c>
      <c r="E480" t="s">
        <v>34</v>
      </c>
      <c r="F480" t="s">
        <v>31</v>
      </c>
      <c r="G480">
        <v>1400000000</v>
      </c>
      <c r="H480" t="s">
        <v>208</v>
      </c>
      <c r="I480">
        <v>1412600000</v>
      </c>
      <c r="J480" t="s">
        <v>209</v>
      </c>
      <c r="K480">
        <v>1412600000</v>
      </c>
      <c r="L480" t="s">
        <v>100</v>
      </c>
      <c r="M480" t="s">
        <v>48</v>
      </c>
      <c r="N480" t="s">
        <v>49</v>
      </c>
      <c r="O480" t="s">
        <v>2529</v>
      </c>
      <c r="P480" t="s">
        <v>2530</v>
      </c>
      <c r="Q480" t="s">
        <v>40</v>
      </c>
      <c r="R480">
        <v>70</v>
      </c>
      <c r="S480" t="s">
        <v>34</v>
      </c>
      <c r="T480" t="s">
        <v>91</v>
      </c>
      <c r="U480" t="s">
        <v>10027</v>
      </c>
      <c r="V480">
        <v>0</v>
      </c>
      <c r="W480" t="s">
        <v>34</v>
      </c>
      <c r="X480">
        <v>68</v>
      </c>
      <c r="Y480" t="s">
        <v>45</v>
      </c>
      <c r="Z480" s="2">
        <v>42542</v>
      </c>
      <c r="AA480">
        <v>2</v>
      </c>
      <c r="AB480" t="s">
        <v>2531</v>
      </c>
      <c r="AC480" t="s">
        <v>2532</v>
      </c>
      <c r="AD480" t="s">
        <v>34</v>
      </c>
      <c r="AE480" s="3">
        <v>48.521999999999998</v>
      </c>
      <c r="AF480" s="3">
        <v>37.701000000000001</v>
      </c>
      <c r="AG480" s="14">
        <v>5</v>
      </c>
      <c r="AH480" s="14">
        <v>2</v>
      </c>
      <c r="AI480" s="14">
        <f t="shared" si="21"/>
        <v>1412600000</v>
      </c>
      <c r="AJ480" s="14">
        <f t="shared" si="22"/>
        <v>1400000000</v>
      </c>
      <c r="AK480" s="14">
        <f t="shared" si="23"/>
        <v>1412600000</v>
      </c>
      <c r="AL480">
        <v>0</v>
      </c>
      <c r="AM480">
        <v>2</v>
      </c>
      <c r="AN480">
        <v>4</v>
      </c>
      <c r="AO480">
        <v>3</v>
      </c>
      <c r="AP480">
        <v>3</v>
      </c>
    </row>
    <row r="481" spans="3:42" x14ac:dyDescent="0.3">
      <c r="C481" s="2">
        <v>42400</v>
      </c>
      <c r="D481" t="s">
        <v>2533</v>
      </c>
      <c r="E481" t="s">
        <v>2534</v>
      </c>
      <c r="F481" t="s">
        <v>123</v>
      </c>
      <c r="G481">
        <v>4400000000</v>
      </c>
      <c r="H481" t="s">
        <v>174</v>
      </c>
      <c r="I481">
        <v>4411800000</v>
      </c>
      <c r="J481" t="s">
        <v>1745</v>
      </c>
      <c r="K481">
        <v>4411800000</v>
      </c>
      <c r="L481" t="s">
        <v>100</v>
      </c>
      <c r="M481" t="s">
        <v>87</v>
      </c>
      <c r="N481" t="s">
        <v>88</v>
      </c>
      <c r="O481" t="s">
        <v>34</v>
      </c>
      <c r="P481" t="s">
        <v>2535</v>
      </c>
      <c r="Q481" t="s">
        <v>141</v>
      </c>
      <c r="R481">
        <v>46</v>
      </c>
      <c r="S481" t="s">
        <v>2536</v>
      </c>
      <c r="T481" t="s">
        <v>97</v>
      </c>
      <c r="U481" t="s">
        <v>10048</v>
      </c>
      <c r="V481">
        <v>1</v>
      </c>
      <c r="W481" t="s">
        <v>34</v>
      </c>
      <c r="X481">
        <v>25</v>
      </c>
      <c r="Y481" t="s">
        <v>54</v>
      </c>
      <c r="Z481" s="2">
        <v>42527</v>
      </c>
      <c r="AA481">
        <v>27</v>
      </c>
      <c r="AB481" t="s">
        <v>2537</v>
      </c>
      <c r="AC481" t="s">
        <v>2538</v>
      </c>
      <c r="AD481" t="s">
        <v>34</v>
      </c>
      <c r="AE481" s="3">
        <v>48.935000000000002</v>
      </c>
      <c r="AF481" s="3">
        <v>38.377000000000002</v>
      </c>
      <c r="AG481" s="14">
        <v>3</v>
      </c>
      <c r="AH481" s="14">
        <v>2</v>
      </c>
      <c r="AI481" s="14">
        <f t="shared" si="21"/>
        <v>4411800000</v>
      </c>
      <c r="AJ481" s="14">
        <f t="shared" si="22"/>
        <v>4400000000</v>
      </c>
      <c r="AK481" s="14">
        <f t="shared" si="23"/>
        <v>4411800000</v>
      </c>
      <c r="AL481">
        <v>0</v>
      </c>
      <c r="AM481">
        <v>1</v>
      </c>
      <c r="AN481">
        <v>2</v>
      </c>
      <c r="AO481">
        <v>1</v>
      </c>
      <c r="AP481">
        <v>2</v>
      </c>
    </row>
    <row r="482" spans="3:42" x14ac:dyDescent="0.3">
      <c r="C482" s="2">
        <v>42185</v>
      </c>
      <c r="D482" t="s">
        <v>34</v>
      </c>
      <c r="E482" t="s">
        <v>2539</v>
      </c>
      <c r="F482" t="s">
        <v>31</v>
      </c>
      <c r="G482">
        <v>1400000000</v>
      </c>
      <c r="H482" t="s">
        <v>322</v>
      </c>
      <c r="I482">
        <v>1411300000</v>
      </c>
      <c r="J482" t="s">
        <v>323</v>
      </c>
      <c r="K482">
        <v>1411390001</v>
      </c>
      <c r="L482" t="s">
        <v>100</v>
      </c>
      <c r="M482" t="s">
        <v>87</v>
      </c>
      <c r="N482" t="s">
        <v>88</v>
      </c>
      <c r="O482" t="s">
        <v>2540</v>
      </c>
      <c r="P482" t="s">
        <v>34</v>
      </c>
      <c r="Q482" t="s">
        <v>40</v>
      </c>
      <c r="R482">
        <v>123</v>
      </c>
      <c r="S482" t="s">
        <v>2541</v>
      </c>
      <c r="T482" t="s">
        <v>184</v>
      </c>
      <c r="U482" t="s">
        <v>10025</v>
      </c>
      <c r="V482">
        <v>0</v>
      </c>
      <c r="W482" t="s">
        <v>2542</v>
      </c>
      <c r="X482">
        <v>21</v>
      </c>
      <c r="Y482" t="s">
        <v>54</v>
      </c>
      <c r="Z482" s="2">
        <v>42337</v>
      </c>
      <c r="AA482">
        <v>11</v>
      </c>
      <c r="AB482" t="s">
        <v>2543</v>
      </c>
      <c r="AC482" t="s">
        <v>2544</v>
      </c>
      <c r="AD482" t="s">
        <v>2545</v>
      </c>
      <c r="AE482" s="3">
        <v>48.308</v>
      </c>
      <c r="AF482" s="3">
        <v>37.228999999999999</v>
      </c>
      <c r="AG482" s="14">
        <v>1</v>
      </c>
      <c r="AH482" s="14">
        <v>2</v>
      </c>
      <c r="AI482" s="14">
        <f t="shared" si="21"/>
        <v>1411390001</v>
      </c>
      <c r="AJ482" s="14">
        <f t="shared" si="22"/>
        <v>1400000000</v>
      </c>
      <c r="AK482" s="14">
        <f t="shared" si="23"/>
        <v>1411300000</v>
      </c>
      <c r="AL482">
        <v>0</v>
      </c>
      <c r="AM482">
        <v>1</v>
      </c>
      <c r="AN482">
        <v>2</v>
      </c>
      <c r="AO482">
        <v>1</v>
      </c>
      <c r="AP482">
        <v>3</v>
      </c>
    </row>
    <row r="483" spans="3:42" x14ac:dyDescent="0.3">
      <c r="C483" s="2">
        <v>42089</v>
      </c>
      <c r="D483" t="s">
        <v>34</v>
      </c>
      <c r="E483" t="s">
        <v>2547</v>
      </c>
      <c r="F483" t="s">
        <v>31</v>
      </c>
      <c r="G483">
        <v>1400000000</v>
      </c>
      <c r="H483" t="s">
        <v>1500</v>
      </c>
      <c r="I483">
        <v>1420300000</v>
      </c>
      <c r="J483" t="s">
        <v>2546</v>
      </c>
      <c r="K483">
        <v>1420385501</v>
      </c>
      <c r="L483" t="s">
        <v>35</v>
      </c>
      <c r="M483" t="s">
        <v>48</v>
      </c>
      <c r="N483" t="s">
        <v>37</v>
      </c>
      <c r="O483" t="s">
        <v>34</v>
      </c>
      <c r="P483" t="s">
        <v>2548</v>
      </c>
      <c r="Q483" t="s">
        <v>218</v>
      </c>
      <c r="R483">
        <v>19</v>
      </c>
      <c r="S483" t="s">
        <v>2549</v>
      </c>
      <c r="T483" t="s">
        <v>97</v>
      </c>
      <c r="U483" t="s">
        <v>10046</v>
      </c>
      <c r="V483">
        <v>1</v>
      </c>
      <c r="W483" t="s">
        <v>2550</v>
      </c>
      <c r="X483">
        <v>12</v>
      </c>
      <c r="Y483" t="s">
        <v>69</v>
      </c>
      <c r="Z483" s="2">
        <v>42261</v>
      </c>
      <c r="AA483">
        <v>15</v>
      </c>
      <c r="AB483" t="s">
        <v>2551</v>
      </c>
      <c r="AC483" t="s">
        <v>34</v>
      </c>
      <c r="AD483" t="s">
        <v>2552</v>
      </c>
      <c r="AE483" s="3">
        <v>48.741999999999997</v>
      </c>
      <c r="AF483" s="3">
        <v>37.268000000000001</v>
      </c>
      <c r="AG483" s="14">
        <v>3</v>
      </c>
      <c r="AH483" s="14">
        <v>1</v>
      </c>
      <c r="AI483" s="14">
        <f t="shared" si="21"/>
        <v>1420385501</v>
      </c>
      <c r="AJ483" s="14">
        <f t="shared" si="22"/>
        <v>1400000000</v>
      </c>
      <c r="AK483" s="14">
        <f t="shared" si="23"/>
        <v>1420300000</v>
      </c>
      <c r="AL483">
        <v>1</v>
      </c>
      <c r="AM483">
        <v>3</v>
      </c>
      <c r="AN483">
        <v>6</v>
      </c>
      <c r="AO483">
        <v>3</v>
      </c>
      <c r="AP483">
        <v>1</v>
      </c>
    </row>
    <row r="484" spans="3:42" x14ac:dyDescent="0.3">
      <c r="C484" s="2">
        <v>42306</v>
      </c>
      <c r="D484" t="s">
        <v>34</v>
      </c>
      <c r="E484" t="s">
        <v>34</v>
      </c>
      <c r="F484" t="s">
        <v>31</v>
      </c>
      <c r="G484">
        <v>1400000000</v>
      </c>
      <c r="H484" t="s">
        <v>1500</v>
      </c>
      <c r="I484">
        <v>1420300000</v>
      </c>
      <c r="J484" t="s">
        <v>2553</v>
      </c>
      <c r="K484">
        <v>1420383501</v>
      </c>
      <c r="L484" t="s">
        <v>100</v>
      </c>
      <c r="M484" t="s">
        <v>36</v>
      </c>
      <c r="N484" t="s">
        <v>49</v>
      </c>
      <c r="O484" t="s">
        <v>34</v>
      </c>
      <c r="P484" t="s">
        <v>2554</v>
      </c>
      <c r="Q484" t="s">
        <v>40</v>
      </c>
      <c r="R484">
        <v>111</v>
      </c>
      <c r="S484" t="s">
        <v>34</v>
      </c>
      <c r="T484" t="s">
        <v>184</v>
      </c>
      <c r="U484" t="s">
        <v>10049</v>
      </c>
      <c r="V484">
        <v>1</v>
      </c>
      <c r="W484" t="s">
        <v>2555</v>
      </c>
      <c r="X484">
        <v>22</v>
      </c>
      <c r="Y484" t="s">
        <v>54</v>
      </c>
      <c r="Z484" s="2">
        <v>42443</v>
      </c>
      <c r="AA484">
        <v>67</v>
      </c>
      <c r="AB484" t="s">
        <v>2556</v>
      </c>
      <c r="AC484" t="s">
        <v>34</v>
      </c>
      <c r="AD484" t="s">
        <v>2557</v>
      </c>
      <c r="AE484" s="3">
        <v>48.731000000000002</v>
      </c>
      <c r="AF484" s="3">
        <v>37.023000000000003</v>
      </c>
      <c r="AG484" s="14">
        <v>1</v>
      </c>
      <c r="AH484" s="14">
        <v>2</v>
      </c>
      <c r="AI484" s="14">
        <f t="shared" si="21"/>
        <v>1420383501</v>
      </c>
      <c r="AJ484" s="14">
        <f t="shared" si="22"/>
        <v>1400000000</v>
      </c>
      <c r="AK484" s="14">
        <f t="shared" si="23"/>
        <v>1420300000</v>
      </c>
      <c r="AL484">
        <v>0</v>
      </c>
      <c r="AM484">
        <v>1</v>
      </c>
      <c r="AN484">
        <v>4</v>
      </c>
      <c r="AO484">
        <v>2</v>
      </c>
      <c r="AP484">
        <v>3</v>
      </c>
    </row>
    <row r="485" spans="3:42" x14ac:dyDescent="0.3">
      <c r="C485" s="2">
        <v>42425</v>
      </c>
      <c r="D485" t="s">
        <v>34</v>
      </c>
      <c r="E485" t="s">
        <v>2558</v>
      </c>
      <c r="F485" t="s">
        <v>31</v>
      </c>
      <c r="G485">
        <v>1400000000</v>
      </c>
      <c r="H485" t="s">
        <v>186</v>
      </c>
      <c r="I485">
        <v>1411600000</v>
      </c>
      <c r="J485" t="s">
        <v>287</v>
      </c>
      <c r="K485">
        <v>1411690001</v>
      </c>
      <c r="L485" t="s">
        <v>35</v>
      </c>
      <c r="M485" t="s">
        <v>36</v>
      </c>
      <c r="N485" t="s">
        <v>64</v>
      </c>
      <c r="O485" t="s">
        <v>2559</v>
      </c>
      <c r="P485" t="s">
        <v>34</v>
      </c>
      <c r="Q485" t="s">
        <v>60</v>
      </c>
      <c r="R485">
        <v>130</v>
      </c>
      <c r="S485" t="s">
        <v>2560</v>
      </c>
      <c r="T485" t="s">
        <v>42</v>
      </c>
      <c r="U485" t="s">
        <v>10034</v>
      </c>
      <c r="V485">
        <v>1</v>
      </c>
      <c r="W485" t="s">
        <v>34</v>
      </c>
      <c r="X485">
        <v>95</v>
      </c>
      <c r="Y485" t="s">
        <v>45</v>
      </c>
      <c r="Z485" s="2">
        <v>42468</v>
      </c>
      <c r="AA485">
        <v>38</v>
      </c>
      <c r="AB485" t="s">
        <v>34</v>
      </c>
      <c r="AC485" t="s">
        <v>34</v>
      </c>
      <c r="AD485" t="s">
        <v>34</v>
      </c>
      <c r="AE485" s="3">
        <v>47.773000000000003</v>
      </c>
      <c r="AF485" s="3">
        <v>37.636000000000003</v>
      </c>
      <c r="AG485" s="14">
        <v>7</v>
      </c>
      <c r="AH485" s="14">
        <v>1</v>
      </c>
      <c r="AI485" s="14">
        <f t="shared" si="21"/>
        <v>1411690001</v>
      </c>
      <c r="AJ485" s="14">
        <f t="shared" si="22"/>
        <v>1400000000</v>
      </c>
      <c r="AK485" s="14">
        <f t="shared" si="23"/>
        <v>1411600000</v>
      </c>
      <c r="AL485">
        <v>0</v>
      </c>
      <c r="AM485">
        <v>2</v>
      </c>
      <c r="AN485">
        <v>3</v>
      </c>
      <c r="AO485">
        <v>2</v>
      </c>
      <c r="AP485">
        <v>4</v>
      </c>
    </row>
    <row r="486" spans="3:42" x14ac:dyDescent="0.3">
      <c r="C486" s="2">
        <v>42484</v>
      </c>
      <c r="D486" t="s">
        <v>34</v>
      </c>
      <c r="E486" t="s">
        <v>2562</v>
      </c>
      <c r="F486" t="s">
        <v>123</v>
      </c>
      <c r="G486">
        <v>4400000000</v>
      </c>
      <c r="H486" t="s">
        <v>305</v>
      </c>
      <c r="I486">
        <v>4423300000</v>
      </c>
      <c r="J486" t="s">
        <v>2561</v>
      </c>
      <c r="K486">
        <v>4423380705</v>
      </c>
      <c r="L486" t="s">
        <v>100</v>
      </c>
      <c r="M486" t="s">
        <v>36</v>
      </c>
      <c r="N486" t="s">
        <v>64</v>
      </c>
      <c r="O486" t="s">
        <v>34</v>
      </c>
      <c r="P486" t="s">
        <v>2563</v>
      </c>
      <c r="Q486" t="s">
        <v>60</v>
      </c>
      <c r="R486">
        <v>68</v>
      </c>
      <c r="S486" t="s">
        <v>34</v>
      </c>
      <c r="T486" t="s">
        <v>97</v>
      </c>
      <c r="U486" t="s">
        <v>10064</v>
      </c>
      <c r="V486">
        <v>0</v>
      </c>
      <c r="W486" t="s">
        <v>34</v>
      </c>
      <c r="X486">
        <v>6</v>
      </c>
      <c r="Y486" t="s">
        <v>69</v>
      </c>
      <c r="Z486" s="2">
        <v>42499</v>
      </c>
      <c r="AA486">
        <v>4</v>
      </c>
      <c r="AB486" t="s">
        <v>34</v>
      </c>
      <c r="AC486" t="s">
        <v>34</v>
      </c>
      <c r="AD486" t="s">
        <v>34</v>
      </c>
      <c r="AE486" s="3">
        <v>49.734999999999999</v>
      </c>
      <c r="AF486" s="3">
        <v>39.347999999999999</v>
      </c>
      <c r="AG486" s="14">
        <v>3</v>
      </c>
      <c r="AH486" s="14">
        <v>2</v>
      </c>
      <c r="AI486" s="14">
        <f t="shared" si="21"/>
        <v>4423380705</v>
      </c>
      <c r="AJ486" s="14">
        <f t="shared" si="22"/>
        <v>4400000000</v>
      </c>
      <c r="AK486" s="14">
        <f t="shared" si="23"/>
        <v>4423300000</v>
      </c>
      <c r="AL486">
        <v>0</v>
      </c>
      <c r="AM486">
        <v>3</v>
      </c>
      <c r="AN486">
        <v>3</v>
      </c>
      <c r="AO486">
        <v>2</v>
      </c>
      <c r="AP486">
        <v>4</v>
      </c>
    </row>
    <row r="487" spans="3:42" x14ac:dyDescent="0.3">
      <c r="C487" s="2">
        <v>42266</v>
      </c>
      <c r="D487" t="s">
        <v>2564</v>
      </c>
      <c r="E487" t="s">
        <v>2565</v>
      </c>
      <c r="F487" t="s">
        <v>123</v>
      </c>
      <c r="G487">
        <v>4400000000</v>
      </c>
      <c r="H487" t="s">
        <v>548</v>
      </c>
      <c r="I487">
        <v>4423100000</v>
      </c>
      <c r="J487" t="s">
        <v>549</v>
      </c>
      <c r="K487">
        <v>4423181203</v>
      </c>
      <c r="L487" t="s">
        <v>100</v>
      </c>
      <c r="M487" t="s">
        <v>48</v>
      </c>
      <c r="N487" t="s">
        <v>101</v>
      </c>
      <c r="O487" t="s">
        <v>2566</v>
      </c>
      <c r="P487" t="s">
        <v>2567</v>
      </c>
      <c r="Q487" t="s">
        <v>141</v>
      </c>
      <c r="R487">
        <v>84</v>
      </c>
      <c r="S487" t="s">
        <v>34</v>
      </c>
      <c r="T487" t="s">
        <v>97</v>
      </c>
      <c r="U487" t="s">
        <v>10062</v>
      </c>
      <c r="V487">
        <v>1</v>
      </c>
      <c r="W487" t="s">
        <v>34</v>
      </c>
      <c r="X487">
        <v>66</v>
      </c>
      <c r="Y487" t="s">
        <v>45</v>
      </c>
      <c r="Z487" s="2">
        <v>42414</v>
      </c>
      <c r="AA487">
        <v>45</v>
      </c>
      <c r="AB487" t="s">
        <v>2568</v>
      </c>
      <c r="AC487" t="s">
        <v>2569</v>
      </c>
      <c r="AD487" t="s">
        <v>2570</v>
      </c>
      <c r="AE487" s="3">
        <v>48.932000000000002</v>
      </c>
      <c r="AF487" s="3">
        <v>38.869999999999997</v>
      </c>
      <c r="AG487" s="14">
        <v>3</v>
      </c>
      <c r="AH487" s="14">
        <v>2</v>
      </c>
      <c r="AI487" s="14">
        <f t="shared" si="21"/>
        <v>4423181203</v>
      </c>
      <c r="AJ487" s="14">
        <f t="shared" si="22"/>
        <v>4400000000</v>
      </c>
      <c r="AK487" s="14">
        <f t="shared" si="23"/>
        <v>4423100000</v>
      </c>
      <c r="AL487">
        <v>0</v>
      </c>
      <c r="AM487">
        <v>2</v>
      </c>
      <c r="AN487">
        <v>5</v>
      </c>
      <c r="AO487">
        <v>3</v>
      </c>
      <c r="AP487">
        <v>2</v>
      </c>
    </row>
    <row r="488" spans="3:42" x14ac:dyDescent="0.3">
      <c r="C488" s="2">
        <v>42537</v>
      </c>
      <c r="D488" t="s">
        <v>2571</v>
      </c>
      <c r="E488" t="s">
        <v>2572</v>
      </c>
      <c r="F488" t="s">
        <v>123</v>
      </c>
      <c r="G488">
        <v>4400000000</v>
      </c>
      <c r="H488" t="s">
        <v>123</v>
      </c>
      <c r="I488">
        <v>4410100000</v>
      </c>
      <c r="J488" t="s">
        <v>374</v>
      </c>
      <c r="K488">
        <v>4410100000</v>
      </c>
      <c r="L488" t="s">
        <v>35</v>
      </c>
      <c r="M488" t="s">
        <v>36</v>
      </c>
      <c r="N488" t="s">
        <v>37</v>
      </c>
      <c r="O488" t="s">
        <v>2573</v>
      </c>
      <c r="P488" t="s">
        <v>2574</v>
      </c>
      <c r="Q488" t="s">
        <v>40</v>
      </c>
      <c r="R488">
        <v>38</v>
      </c>
      <c r="S488" t="s">
        <v>2575</v>
      </c>
      <c r="T488" t="s">
        <v>52</v>
      </c>
      <c r="U488" t="s">
        <v>10034</v>
      </c>
      <c r="V488">
        <v>0</v>
      </c>
      <c r="W488" t="s">
        <v>34</v>
      </c>
      <c r="X488">
        <v>25</v>
      </c>
      <c r="Y488" t="s">
        <v>45</v>
      </c>
      <c r="Z488" s="2">
        <v>42542</v>
      </c>
      <c r="AA488">
        <v>10</v>
      </c>
      <c r="AB488" t="s">
        <v>2576</v>
      </c>
      <c r="AC488" t="s">
        <v>2577</v>
      </c>
      <c r="AD488" t="s">
        <v>2578</v>
      </c>
      <c r="AE488" s="3">
        <v>48.563000000000002</v>
      </c>
      <c r="AF488" s="3">
        <v>39.322000000000003</v>
      </c>
      <c r="AG488" s="14">
        <v>6</v>
      </c>
      <c r="AH488" s="14">
        <v>1</v>
      </c>
      <c r="AI488" s="14">
        <f t="shared" si="21"/>
        <v>4410100000</v>
      </c>
      <c r="AJ488" s="14">
        <f t="shared" si="22"/>
        <v>4400000000</v>
      </c>
      <c r="AK488" s="14">
        <f t="shared" si="23"/>
        <v>4410100000</v>
      </c>
      <c r="AL488">
        <v>0</v>
      </c>
      <c r="AM488">
        <v>2</v>
      </c>
      <c r="AN488">
        <v>6</v>
      </c>
      <c r="AO488">
        <v>2</v>
      </c>
      <c r="AP488">
        <v>3</v>
      </c>
    </row>
    <row r="489" spans="3:42" x14ac:dyDescent="0.3">
      <c r="C489" s="2">
        <v>42106</v>
      </c>
      <c r="D489" t="s">
        <v>34</v>
      </c>
      <c r="E489" t="s">
        <v>34</v>
      </c>
      <c r="F489" t="s">
        <v>31</v>
      </c>
      <c r="G489">
        <v>1400000000</v>
      </c>
      <c r="H489" t="s">
        <v>344</v>
      </c>
      <c r="I489">
        <v>1415000000</v>
      </c>
      <c r="J489" t="s">
        <v>2579</v>
      </c>
      <c r="K489">
        <v>1415047200</v>
      </c>
      <c r="L489" t="s">
        <v>35</v>
      </c>
      <c r="M489" t="s">
        <v>36</v>
      </c>
      <c r="N489" t="s">
        <v>101</v>
      </c>
      <c r="O489" t="s">
        <v>34</v>
      </c>
      <c r="P489" t="s">
        <v>34</v>
      </c>
      <c r="Q489" t="s">
        <v>60</v>
      </c>
      <c r="R489">
        <v>33</v>
      </c>
      <c r="S489" t="s">
        <v>34</v>
      </c>
      <c r="T489" t="s">
        <v>91</v>
      </c>
      <c r="U489" t="s">
        <v>10018</v>
      </c>
      <c r="V489">
        <v>1</v>
      </c>
      <c r="W489" t="s">
        <v>34</v>
      </c>
      <c r="X489">
        <v>19</v>
      </c>
      <c r="Y489" t="s">
        <v>69</v>
      </c>
      <c r="Z489" s="2">
        <v>42470</v>
      </c>
      <c r="AA489">
        <v>29</v>
      </c>
      <c r="AB489" t="s">
        <v>34</v>
      </c>
      <c r="AC489" t="s">
        <v>34</v>
      </c>
      <c r="AD489" t="s">
        <v>34</v>
      </c>
      <c r="AE489" s="3">
        <v>47.966999999999999</v>
      </c>
      <c r="AF489" s="3">
        <v>38.265999999999998</v>
      </c>
      <c r="AG489" s="14">
        <v>5</v>
      </c>
      <c r="AH489" s="14">
        <v>1</v>
      </c>
      <c r="AI489" s="14">
        <f t="shared" si="21"/>
        <v>1415047200</v>
      </c>
      <c r="AJ489" s="14">
        <f t="shared" si="22"/>
        <v>1400000000</v>
      </c>
      <c r="AK489" s="14">
        <f t="shared" si="23"/>
        <v>1415000000</v>
      </c>
      <c r="AL489">
        <v>1</v>
      </c>
      <c r="AM489">
        <v>3</v>
      </c>
      <c r="AN489">
        <v>5</v>
      </c>
      <c r="AO489">
        <v>2</v>
      </c>
      <c r="AP489">
        <v>4</v>
      </c>
    </row>
    <row r="490" spans="3:42" x14ac:dyDescent="0.3">
      <c r="C490" s="2">
        <v>42461</v>
      </c>
      <c r="D490" t="s">
        <v>34</v>
      </c>
      <c r="E490" t="s">
        <v>2581</v>
      </c>
      <c r="F490" t="s">
        <v>31</v>
      </c>
      <c r="G490">
        <v>1400000000</v>
      </c>
      <c r="H490" t="s">
        <v>2580</v>
      </c>
      <c r="I490">
        <v>1425200000</v>
      </c>
      <c r="J490" t="s">
        <v>2405</v>
      </c>
      <c r="K490">
        <v>1425286801</v>
      </c>
      <c r="L490" t="s">
        <v>100</v>
      </c>
      <c r="M490" t="s">
        <v>36</v>
      </c>
      <c r="N490" t="s">
        <v>57</v>
      </c>
      <c r="O490" t="s">
        <v>2582</v>
      </c>
      <c r="P490" t="s">
        <v>34</v>
      </c>
      <c r="Q490" t="s">
        <v>218</v>
      </c>
      <c r="R490">
        <v>1</v>
      </c>
      <c r="S490" t="s">
        <v>2583</v>
      </c>
      <c r="T490" t="s">
        <v>224</v>
      </c>
      <c r="U490" t="s">
        <v>10024</v>
      </c>
      <c r="V490">
        <v>1</v>
      </c>
      <c r="W490" t="s">
        <v>34</v>
      </c>
      <c r="X490">
        <v>0</v>
      </c>
      <c r="Y490" t="s">
        <v>54</v>
      </c>
      <c r="Z490" s="2">
        <v>42518</v>
      </c>
      <c r="AA490">
        <v>0</v>
      </c>
      <c r="AB490" t="s">
        <v>34</v>
      </c>
      <c r="AC490" t="s">
        <v>34</v>
      </c>
      <c r="AD490" t="s">
        <v>34</v>
      </c>
      <c r="AE490" s="3">
        <v>48.149000000000001</v>
      </c>
      <c r="AF490" s="3">
        <v>38.575000000000003</v>
      </c>
      <c r="AG490" s="14">
        <v>4</v>
      </c>
      <c r="AH490" s="14">
        <v>2</v>
      </c>
      <c r="AI490" s="14">
        <f t="shared" si="21"/>
        <v>1425286801</v>
      </c>
      <c r="AJ490" s="14">
        <f t="shared" si="22"/>
        <v>1400000000</v>
      </c>
      <c r="AK490" s="14">
        <f t="shared" si="23"/>
        <v>1425200000</v>
      </c>
      <c r="AL490">
        <v>0</v>
      </c>
      <c r="AM490">
        <v>1</v>
      </c>
      <c r="AN490">
        <v>7</v>
      </c>
      <c r="AO490">
        <v>2</v>
      </c>
      <c r="AP490">
        <v>1</v>
      </c>
    </row>
    <row r="491" spans="3:42" x14ac:dyDescent="0.3">
      <c r="C491" s="2">
        <v>42555</v>
      </c>
      <c r="D491" t="s">
        <v>34</v>
      </c>
      <c r="E491" t="s">
        <v>2585</v>
      </c>
      <c r="F491" t="s">
        <v>123</v>
      </c>
      <c r="G491">
        <v>4400000000</v>
      </c>
      <c r="H491" t="s">
        <v>1094</v>
      </c>
      <c r="I491">
        <v>4424800000</v>
      </c>
      <c r="J491" t="s">
        <v>2584</v>
      </c>
      <c r="K491">
        <v>4424885002</v>
      </c>
      <c r="L491" t="s">
        <v>100</v>
      </c>
      <c r="M491" t="s">
        <v>48</v>
      </c>
      <c r="N491" t="s">
        <v>57</v>
      </c>
      <c r="O491" t="s">
        <v>2586</v>
      </c>
      <c r="P491" t="s">
        <v>34</v>
      </c>
      <c r="Q491" t="s">
        <v>218</v>
      </c>
      <c r="R491">
        <v>133</v>
      </c>
      <c r="S491" t="s">
        <v>34</v>
      </c>
      <c r="T491" t="s">
        <v>97</v>
      </c>
      <c r="U491" t="s">
        <v>10032</v>
      </c>
      <c r="V491">
        <v>1</v>
      </c>
      <c r="W491" t="s">
        <v>34</v>
      </c>
      <c r="X491">
        <v>119</v>
      </c>
      <c r="Y491" t="s">
        <v>54</v>
      </c>
      <c r="Z491" s="2">
        <v>42561</v>
      </c>
      <c r="AA491">
        <v>12</v>
      </c>
      <c r="AB491" t="s">
        <v>34</v>
      </c>
      <c r="AC491" t="s">
        <v>2587</v>
      </c>
      <c r="AD491" t="s">
        <v>2588</v>
      </c>
      <c r="AE491" s="3">
        <v>48.771000000000001</v>
      </c>
      <c r="AF491" s="3">
        <v>39.119</v>
      </c>
      <c r="AG491" s="14">
        <v>3</v>
      </c>
      <c r="AH491" s="14">
        <v>2</v>
      </c>
      <c r="AI491" s="14">
        <f t="shared" si="21"/>
        <v>4424885002</v>
      </c>
      <c r="AJ491" s="14">
        <f t="shared" si="22"/>
        <v>4400000000</v>
      </c>
      <c r="AK491" s="14">
        <f t="shared" si="23"/>
        <v>4424800000</v>
      </c>
      <c r="AL491">
        <v>1</v>
      </c>
      <c r="AM491">
        <v>1</v>
      </c>
      <c r="AN491">
        <v>7</v>
      </c>
      <c r="AO491">
        <v>3</v>
      </c>
      <c r="AP491">
        <v>1</v>
      </c>
    </row>
    <row r="492" spans="3:42" x14ac:dyDescent="0.3">
      <c r="C492" s="2">
        <v>42440</v>
      </c>
      <c r="D492" t="s">
        <v>34</v>
      </c>
      <c r="E492" t="s">
        <v>2590</v>
      </c>
      <c r="F492" t="s">
        <v>31</v>
      </c>
      <c r="G492">
        <v>1400000000</v>
      </c>
      <c r="H492" t="s">
        <v>131</v>
      </c>
      <c r="I492">
        <v>1423000000</v>
      </c>
      <c r="J492" t="s">
        <v>2589</v>
      </c>
      <c r="K492">
        <v>1423083201</v>
      </c>
      <c r="L492" t="s">
        <v>100</v>
      </c>
      <c r="M492" t="s">
        <v>36</v>
      </c>
      <c r="N492" t="s">
        <v>49</v>
      </c>
      <c r="O492" t="s">
        <v>34</v>
      </c>
      <c r="P492" t="s">
        <v>34</v>
      </c>
      <c r="Q492" t="s">
        <v>60</v>
      </c>
      <c r="R492">
        <v>96</v>
      </c>
      <c r="S492" t="s">
        <v>2591</v>
      </c>
      <c r="T492" t="s">
        <v>97</v>
      </c>
      <c r="U492" t="s">
        <v>10046</v>
      </c>
      <c r="V492">
        <v>0</v>
      </c>
      <c r="W492" t="s">
        <v>2592</v>
      </c>
      <c r="X492">
        <v>80</v>
      </c>
      <c r="Y492" t="s">
        <v>54</v>
      </c>
      <c r="Z492" s="2">
        <v>42502</v>
      </c>
      <c r="AA492">
        <v>36</v>
      </c>
      <c r="AB492" t="s">
        <v>2593</v>
      </c>
      <c r="AC492" t="s">
        <v>34</v>
      </c>
      <c r="AD492" t="s">
        <v>2594</v>
      </c>
      <c r="AE492" s="3">
        <v>49.186</v>
      </c>
      <c r="AF492" s="3">
        <v>37.799999999999997</v>
      </c>
      <c r="AG492" s="14">
        <v>3</v>
      </c>
      <c r="AH492" s="14">
        <v>2</v>
      </c>
      <c r="AI492" s="14">
        <f t="shared" si="21"/>
        <v>1423083201</v>
      </c>
      <c r="AJ492" s="14">
        <f t="shared" si="22"/>
        <v>1400000000</v>
      </c>
      <c r="AK492" s="14">
        <f t="shared" si="23"/>
        <v>1423000000</v>
      </c>
      <c r="AL492">
        <v>1</v>
      </c>
      <c r="AM492">
        <v>1</v>
      </c>
      <c r="AN492">
        <v>4</v>
      </c>
      <c r="AO492">
        <v>2</v>
      </c>
      <c r="AP492">
        <v>4</v>
      </c>
    </row>
    <row r="493" spans="3:42" x14ac:dyDescent="0.3">
      <c r="C493" s="2">
        <v>42269</v>
      </c>
      <c r="D493" t="s">
        <v>2596</v>
      </c>
      <c r="E493" t="s">
        <v>2597</v>
      </c>
      <c r="F493" t="s">
        <v>31</v>
      </c>
      <c r="G493">
        <v>1400000000</v>
      </c>
      <c r="H493" t="s">
        <v>495</v>
      </c>
      <c r="I493">
        <v>1421200000</v>
      </c>
      <c r="J493" t="s">
        <v>2595</v>
      </c>
      <c r="K493">
        <v>1421286401</v>
      </c>
      <c r="L493" t="s">
        <v>100</v>
      </c>
      <c r="M493" t="s">
        <v>48</v>
      </c>
      <c r="N493" t="s">
        <v>37</v>
      </c>
      <c r="O493" t="s">
        <v>34</v>
      </c>
      <c r="P493" t="s">
        <v>2598</v>
      </c>
      <c r="Q493" t="s">
        <v>60</v>
      </c>
      <c r="R493">
        <v>20</v>
      </c>
      <c r="S493" t="s">
        <v>34</v>
      </c>
      <c r="T493" t="s">
        <v>91</v>
      </c>
      <c r="U493" t="s">
        <v>10021</v>
      </c>
      <c r="V493">
        <v>1</v>
      </c>
      <c r="W493" t="s">
        <v>34</v>
      </c>
      <c r="X493">
        <v>19</v>
      </c>
      <c r="Y493" t="s">
        <v>69</v>
      </c>
      <c r="Z493" s="2">
        <v>42401</v>
      </c>
      <c r="AA493">
        <v>17</v>
      </c>
      <c r="AB493" t="s">
        <v>34</v>
      </c>
      <c r="AC493" t="s">
        <v>2599</v>
      </c>
      <c r="AD493" t="s">
        <v>2600</v>
      </c>
      <c r="AE493" s="3">
        <v>47.862000000000002</v>
      </c>
      <c r="AF493" s="3">
        <v>37.003999999999998</v>
      </c>
      <c r="AG493" s="14">
        <v>5</v>
      </c>
      <c r="AH493" s="14">
        <v>2</v>
      </c>
      <c r="AI493" s="14">
        <f t="shared" si="21"/>
        <v>1421286401</v>
      </c>
      <c r="AJ493" s="14">
        <f t="shared" si="22"/>
        <v>1400000000</v>
      </c>
      <c r="AK493" s="14">
        <f t="shared" si="23"/>
        <v>1421200000</v>
      </c>
      <c r="AL493">
        <v>1</v>
      </c>
      <c r="AM493">
        <v>3</v>
      </c>
      <c r="AN493">
        <v>6</v>
      </c>
      <c r="AO493">
        <v>3</v>
      </c>
      <c r="AP493">
        <v>4</v>
      </c>
    </row>
    <row r="494" spans="3:42" x14ac:dyDescent="0.3">
      <c r="C494" s="2">
        <v>42133</v>
      </c>
      <c r="D494" t="s">
        <v>2602</v>
      </c>
      <c r="E494" t="s">
        <v>2603</v>
      </c>
      <c r="F494" t="s">
        <v>123</v>
      </c>
      <c r="G494">
        <v>4400000000</v>
      </c>
      <c r="H494" t="s">
        <v>402</v>
      </c>
      <c r="I494">
        <v>4423800000</v>
      </c>
      <c r="J494" t="s">
        <v>2601</v>
      </c>
      <c r="K494">
        <v>4423857503</v>
      </c>
      <c r="L494" t="s">
        <v>100</v>
      </c>
      <c r="M494" t="s">
        <v>87</v>
      </c>
      <c r="N494" t="s">
        <v>49</v>
      </c>
      <c r="O494" t="s">
        <v>2604</v>
      </c>
      <c r="P494" t="s">
        <v>34</v>
      </c>
      <c r="Q494" t="s">
        <v>40</v>
      </c>
      <c r="R494">
        <v>64</v>
      </c>
      <c r="S494" t="s">
        <v>34</v>
      </c>
      <c r="T494" t="s">
        <v>198</v>
      </c>
      <c r="U494" t="s">
        <v>10019</v>
      </c>
      <c r="V494">
        <v>0</v>
      </c>
      <c r="W494" t="s">
        <v>34</v>
      </c>
      <c r="X494">
        <v>30</v>
      </c>
      <c r="Y494" t="s">
        <v>54</v>
      </c>
      <c r="Z494" s="2">
        <v>42157</v>
      </c>
      <c r="AA494">
        <v>15</v>
      </c>
      <c r="AB494" t="s">
        <v>34</v>
      </c>
      <c r="AC494" t="s">
        <v>2605</v>
      </c>
      <c r="AD494" t="s">
        <v>2606</v>
      </c>
      <c r="AE494" s="3">
        <v>48.805999999999997</v>
      </c>
      <c r="AF494" s="3">
        <v>38.442999999999998</v>
      </c>
      <c r="AG494" s="14">
        <v>2</v>
      </c>
      <c r="AH494" s="14">
        <v>2</v>
      </c>
      <c r="AI494" s="14">
        <f t="shared" si="21"/>
        <v>4423857503</v>
      </c>
      <c r="AJ494" s="14">
        <f t="shared" si="22"/>
        <v>4400000000</v>
      </c>
      <c r="AK494" s="14">
        <f t="shared" si="23"/>
        <v>4423800000</v>
      </c>
      <c r="AL494">
        <v>0</v>
      </c>
      <c r="AM494">
        <v>1</v>
      </c>
      <c r="AN494">
        <v>4</v>
      </c>
      <c r="AO494">
        <v>1</v>
      </c>
      <c r="AP494">
        <v>3</v>
      </c>
    </row>
    <row r="495" spans="3:42" x14ac:dyDescent="0.3">
      <c r="C495" s="2">
        <v>42143</v>
      </c>
      <c r="D495" t="s">
        <v>34</v>
      </c>
      <c r="E495" t="s">
        <v>2607</v>
      </c>
      <c r="F495" t="s">
        <v>31</v>
      </c>
      <c r="G495">
        <v>1400000000</v>
      </c>
      <c r="H495" t="s">
        <v>528</v>
      </c>
      <c r="I495">
        <v>1410900000</v>
      </c>
      <c r="J495" t="s">
        <v>529</v>
      </c>
      <c r="K495">
        <v>1410900000</v>
      </c>
      <c r="L495" t="s">
        <v>100</v>
      </c>
      <c r="M495" t="s">
        <v>36</v>
      </c>
      <c r="N495" t="s">
        <v>49</v>
      </c>
      <c r="O495" t="s">
        <v>34</v>
      </c>
      <c r="P495" t="s">
        <v>34</v>
      </c>
      <c r="Q495" t="s">
        <v>218</v>
      </c>
      <c r="R495">
        <v>111</v>
      </c>
      <c r="S495" t="s">
        <v>2608</v>
      </c>
      <c r="T495" t="s">
        <v>224</v>
      </c>
      <c r="U495" t="s">
        <v>10034</v>
      </c>
      <c r="V495">
        <v>0</v>
      </c>
      <c r="W495" t="s">
        <v>34</v>
      </c>
      <c r="X495">
        <v>67</v>
      </c>
      <c r="Y495" t="s">
        <v>69</v>
      </c>
      <c r="Z495" s="2">
        <v>42398</v>
      </c>
      <c r="AA495">
        <v>12</v>
      </c>
      <c r="AB495" t="s">
        <v>34</v>
      </c>
      <c r="AC495" t="s">
        <v>2609</v>
      </c>
      <c r="AD495" t="s">
        <v>34</v>
      </c>
      <c r="AE495" s="3">
        <v>48.334000000000003</v>
      </c>
      <c r="AF495" s="3">
        <v>38.405999999999999</v>
      </c>
      <c r="AG495" s="14">
        <v>4</v>
      </c>
      <c r="AH495" s="14">
        <v>2</v>
      </c>
      <c r="AI495" s="14">
        <f t="shared" si="21"/>
        <v>1410900000</v>
      </c>
      <c r="AJ495" s="14">
        <f t="shared" si="22"/>
        <v>1400000000</v>
      </c>
      <c r="AK495" s="14">
        <f t="shared" si="23"/>
        <v>1410900000</v>
      </c>
      <c r="AL495">
        <v>1</v>
      </c>
      <c r="AM495">
        <v>3</v>
      </c>
      <c r="AN495">
        <v>4</v>
      </c>
      <c r="AO495">
        <v>2</v>
      </c>
      <c r="AP495">
        <v>1</v>
      </c>
    </row>
    <row r="496" spans="3:42" x14ac:dyDescent="0.3">
      <c r="C496" s="2">
        <v>42226</v>
      </c>
      <c r="D496" t="s">
        <v>2610</v>
      </c>
      <c r="E496" t="s">
        <v>34</v>
      </c>
      <c r="F496" t="s">
        <v>123</v>
      </c>
      <c r="G496">
        <v>4400000000</v>
      </c>
      <c r="H496" t="s">
        <v>379</v>
      </c>
      <c r="I496">
        <v>4412900000</v>
      </c>
      <c r="J496" t="s">
        <v>615</v>
      </c>
      <c r="K496">
        <v>4412945900</v>
      </c>
      <c r="L496" t="s">
        <v>35</v>
      </c>
      <c r="M496" t="s">
        <v>48</v>
      </c>
      <c r="N496" t="s">
        <v>57</v>
      </c>
      <c r="O496" t="s">
        <v>34</v>
      </c>
      <c r="P496" t="s">
        <v>2611</v>
      </c>
      <c r="Q496" t="s">
        <v>141</v>
      </c>
      <c r="R496">
        <v>149</v>
      </c>
      <c r="S496" t="s">
        <v>2612</v>
      </c>
      <c r="T496" t="s">
        <v>52</v>
      </c>
      <c r="U496" t="s">
        <v>10047</v>
      </c>
      <c r="V496">
        <v>1</v>
      </c>
      <c r="W496" t="s">
        <v>2613</v>
      </c>
      <c r="X496">
        <v>135</v>
      </c>
      <c r="Y496" t="s">
        <v>54</v>
      </c>
      <c r="Z496" s="2">
        <v>42552</v>
      </c>
      <c r="AA496">
        <v>18</v>
      </c>
      <c r="AB496" t="s">
        <v>34</v>
      </c>
      <c r="AC496" t="s">
        <v>2614</v>
      </c>
      <c r="AD496" t="s">
        <v>34</v>
      </c>
      <c r="AE496" s="3">
        <v>48.915999999999997</v>
      </c>
      <c r="AF496" s="3">
        <v>38.515999999999998</v>
      </c>
      <c r="AG496" s="14">
        <v>6</v>
      </c>
      <c r="AH496" s="14">
        <v>1</v>
      </c>
      <c r="AI496" s="14">
        <f t="shared" si="21"/>
        <v>4412945900</v>
      </c>
      <c r="AJ496" s="14">
        <f t="shared" si="22"/>
        <v>4400000000</v>
      </c>
      <c r="AK496" s="14">
        <f t="shared" si="23"/>
        <v>4412900000</v>
      </c>
      <c r="AL496">
        <v>0</v>
      </c>
      <c r="AM496">
        <v>1</v>
      </c>
      <c r="AN496">
        <v>7</v>
      </c>
      <c r="AO496">
        <v>3</v>
      </c>
      <c r="AP496">
        <v>2</v>
      </c>
    </row>
    <row r="497" spans="3:42" x14ac:dyDescent="0.3">
      <c r="C497" s="2">
        <v>42443</v>
      </c>
      <c r="D497" t="s">
        <v>34</v>
      </c>
      <c r="E497" t="s">
        <v>34</v>
      </c>
      <c r="F497" t="s">
        <v>123</v>
      </c>
      <c r="G497">
        <v>4400000000</v>
      </c>
      <c r="H497" t="s">
        <v>286</v>
      </c>
      <c r="I497">
        <v>4422200000</v>
      </c>
      <c r="J497" t="s">
        <v>287</v>
      </c>
      <c r="K497">
        <v>4422282207</v>
      </c>
      <c r="L497" t="s">
        <v>100</v>
      </c>
      <c r="M497" t="s">
        <v>87</v>
      </c>
      <c r="N497" t="s">
        <v>101</v>
      </c>
      <c r="O497" t="s">
        <v>2615</v>
      </c>
      <c r="P497" t="s">
        <v>2616</v>
      </c>
      <c r="Q497" t="s">
        <v>218</v>
      </c>
      <c r="R497">
        <v>53</v>
      </c>
      <c r="S497" t="s">
        <v>34</v>
      </c>
      <c r="T497" t="s">
        <v>198</v>
      </c>
      <c r="U497" t="s">
        <v>10036</v>
      </c>
      <c r="V497">
        <v>0</v>
      </c>
      <c r="W497" t="s">
        <v>34</v>
      </c>
      <c r="X497">
        <v>49</v>
      </c>
      <c r="Y497" t="s">
        <v>45</v>
      </c>
      <c r="Z497" s="2">
        <v>42493</v>
      </c>
      <c r="AA497">
        <v>44</v>
      </c>
      <c r="AB497" t="s">
        <v>34</v>
      </c>
      <c r="AC497" t="s">
        <v>2617</v>
      </c>
      <c r="AD497" t="s">
        <v>2618</v>
      </c>
      <c r="AE497" s="3">
        <v>48.4</v>
      </c>
      <c r="AF497" s="3">
        <v>39.090000000000003</v>
      </c>
      <c r="AG497" s="14">
        <v>2</v>
      </c>
      <c r="AH497" s="14">
        <v>2</v>
      </c>
      <c r="AI497" s="14">
        <f t="shared" si="21"/>
        <v>4422282207</v>
      </c>
      <c r="AJ497" s="14">
        <f t="shared" si="22"/>
        <v>4400000000</v>
      </c>
      <c r="AK497" s="14">
        <f t="shared" si="23"/>
        <v>4422200000</v>
      </c>
      <c r="AL497">
        <v>1</v>
      </c>
      <c r="AM497">
        <v>2</v>
      </c>
      <c r="AN497">
        <v>5</v>
      </c>
      <c r="AO497">
        <v>1</v>
      </c>
      <c r="AP497">
        <v>1</v>
      </c>
    </row>
    <row r="498" spans="3:42" x14ac:dyDescent="0.3">
      <c r="C498" s="2">
        <v>42355</v>
      </c>
      <c r="D498" t="s">
        <v>34</v>
      </c>
      <c r="E498" t="s">
        <v>2619</v>
      </c>
      <c r="F498" t="s">
        <v>123</v>
      </c>
      <c r="G498">
        <v>4400000000</v>
      </c>
      <c r="H498" t="s">
        <v>128</v>
      </c>
      <c r="I498">
        <v>4411000000</v>
      </c>
      <c r="J498" t="s">
        <v>1129</v>
      </c>
      <c r="K498">
        <v>4411045701</v>
      </c>
      <c r="L498" t="s">
        <v>100</v>
      </c>
      <c r="M498" t="s">
        <v>87</v>
      </c>
      <c r="N498" t="s">
        <v>88</v>
      </c>
      <c r="O498" t="s">
        <v>2620</v>
      </c>
      <c r="P498" t="s">
        <v>34</v>
      </c>
      <c r="Q498" t="s">
        <v>141</v>
      </c>
      <c r="R498">
        <v>52</v>
      </c>
      <c r="S498" t="s">
        <v>2621</v>
      </c>
      <c r="T498" t="s">
        <v>97</v>
      </c>
      <c r="U498" t="s">
        <v>10044</v>
      </c>
      <c r="V498">
        <v>1</v>
      </c>
      <c r="W498" t="s">
        <v>2622</v>
      </c>
      <c r="X498">
        <v>20</v>
      </c>
      <c r="Y498" t="s">
        <v>45</v>
      </c>
      <c r="Z498" s="2">
        <v>42379</v>
      </c>
      <c r="AA498">
        <v>10</v>
      </c>
      <c r="AB498" t="s">
        <v>2623</v>
      </c>
      <c r="AC498" t="s">
        <v>34</v>
      </c>
      <c r="AD498" t="s">
        <v>2624</v>
      </c>
      <c r="AE498" s="3">
        <v>48.601999999999997</v>
      </c>
      <c r="AF498" s="3">
        <v>38.715000000000003</v>
      </c>
      <c r="AG498" s="14">
        <v>3</v>
      </c>
      <c r="AH498" s="14">
        <v>2</v>
      </c>
      <c r="AI498" s="14">
        <f t="shared" si="21"/>
        <v>4411045701</v>
      </c>
      <c r="AJ498" s="14">
        <f t="shared" si="22"/>
        <v>4400000000</v>
      </c>
      <c r="AK498" s="14">
        <f t="shared" si="23"/>
        <v>4411000000</v>
      </c>
      <c r="AL498">
        <v>0</v>
      </c>
      <c r="AM498">
        <v>2</v>
      </c>
      <c r="AN498">
        <v>2</v>
      </c>
      <c r="AO498">
        <v>1</v>
      </c>
      <c r="AP498">
        <v>2</v>
      </c>
    </row>
    <row r="499" spans="3:42" x14ac:dyDescent="0.3">
      <c r="C499" s="2">
        <v>42310</v>
      </c>
      <c r="D499" t="s">
        <v>34</v>
      </c>
      <c r="E499" t="s">
        <v>34</v>
      </c>
      <c r="F499" t="s">
        <v>31</v>
      </c>
      <c r="G499">
        <v>1400000000</v>
      </c>
      <c r="H499" t="s">
        <v>208</v>
      </c>
      <c r="I499">
        <v>1412600000</v>
      </c>
      <c r="J499" t="s">
        <v>209</v>
      </c>
      <c r="K499">
        <v>1412600000</v>
      </c>
      <c r="L499" t="s">
        <v>100</v>
      </c>
      <c r="M499" t="s">
        <v>48</v>
      </c>
      <c r="N499" t="s">
        <v>49</v>
      </c>
      <c r="O499" t="s">
        <v>2625</v>
      </c>
      <c r="P499" t="s">
        <v>2626</v>
      </c>
      <c r="Q499" t="s">
        <v>60</v>
      </c>
      <c r="R499">
        <v>32</v>
      </c>
      <c r="S499" t="s">
        <v>34</v>
      </c>
      <c r="T499" t="s">
        <v>224</v>
      </c>
      <c r="U499" t="s">
        <v>10033</v>
      </c>
      <c r="V499">
        <v>1</v>
      </c>
      <c r="W499" t="s">
        <v>2627</v>
      </c>
      <c r="X499">
        <v>30</v>
      </c>
      <c r="Y499" t="s">
        <v>45</v>
      </c>
      <c r="Z499" s="2">
        <v>42342</v>
      </c>
      <c r="AA499">
        <v>26</v>
      </c>
      <c r="AB499" t="s">
        <v>34</v>
      </c>
      <c r="AC499" t="s">
        <v>2628</v>
      </c>
      <c r="AD499" t="s">
        <v>34</v>
      </c>
      <c r="AE499" s="3">
        <v>48.521999999999998</v>
      </c>
      <c r="AF499" s="3">
        <v>37.701000000000001</v>
      </c>
      <c r="AG499" s="14">
        <v>4</v>
      </c>
      <c r="AH499" s="14">
        <v>2</v>
      </c>
      <c r="AI499" s="14">
        <f t="shared" si="21"/>
        <v>1412600000</v>
      </c>
      <c r="AJ499" s="14">
        <f t="shared" si="22"/>
        <v>1400000000</v>
      </c>
      <c r="AK499" s="14">
        <f t="shared" si="23"/>
        <v>1412600000</v>
      </c>
      <c r="AL499">
        <v>0</v>
      </c>
      <c r="AM499">
        <v>2</v>
      </c>
      <c r="AN499">
        <v>4</v>
      </c>
      <c r="AO499">
        <v>3</v>
      </c>
      <c r="AP499">
        <v>4</v>
      </c>
    </row>
    <row r="500" spans="3:42" x14ac:dyDescent="0.3">
      <c r="C500" s="2">
        <v>42277</v>
      </c>
      <c r="D500" t="s">
        <v>2630</v>
      </c>
      <c r="E500" t="s">
        <v>34</v>
      </c>
      <c r="F500" t="s">
        <v>123</v>
      </c>
      <c r="G500">
        <v>4400000000</v>
      </c>
      <c r="H500" t="s">
        <v>242</v>
      </c>
      <c r="I500">
        <v>4410300000</v>
      </c>
      <c r="J500" t="s">
        <v>2629</v>
      </c>
      <c r="K500">
        <v>4410345600</v>
      </c>
      <c r="L500" t="s">
        <v>35</v>
      </c>
      <c r="M500" t="s">
        <v>87</v>
      </c>
      <c r="N500" t="s">
        <v>88</v>
      </c>
      <c r="O500" t="s">
        <v>2631</v>
      </c>
      <c r="P500" t="s">
        <v>34</v>
      </c>
      <c r="Q500" t="s">
        <v>218</v>
      </c>
      <c r="R500">
        <v>13</v>
      </c>
      <c r="S500" t="s">
        <v>2632</v>
      </c>
      <c r="T500" t="s">
        <v>97</v>
      </c>
      <c r="U500" t="s">
        <v>10057</v>
      </c>
      <c r="V500">
        <v>0</v>
      </c>
      <c r="W500" t="s">
        <v>34</v>
      </c>
      <c r="X500">
        <v>11</v>
      </c>
      <c r="Y500" t="s">
        <v>69</v>
      </c>
      <c r="Z500" s="2">
        <v>42563</v>
      </c>
      <c r="AA500">
        <v>11</v>
      </c>
      <c r="AB500" t="s">
        <v>2633</v>
      </c>
      <c r="AC500" t="s">
        <v>34</v>
      </c>
      <c r="AD500" t="s">
        <v>34</v>
      </c>
      <c r="AE500" s="3">
        <v>48.088999999999999</v>
      </c>
      <c r="AF500" s="3">
        <v>39.084000000000003</v>
      </c>
      <c r="AG500" s="14">
        <v>3</v>
      </c>
      <c r="AH500" s="14">
        <v>1</v>
      </c>
      <c r="AI500" s="14">
        <f t="shared" si="21"/>
        <v>4410345600</v>
      </c>
      <c r="AJ500" s="14">
        <f t="shared" si="22"/>
        <v>4400000000</v>
      </c>
      <c r="AK500" s="14">
        <f t="shared" si="23"/>
        <v>4410300000</v>
      </c>
      <c r="AL500">
        <v>1</v>
      </c>
      <c r="AM500">
        <v>3</v>
      </c>
      <c r="AN500">
        <v>2</v>
      </c>
      <c r="AO500">
        <v>1</v>
      </c>
      <c r="AP500">
        <v>1</v>
      </c>
    </row>
    <row r="501" spans="3:42" x14ac:dyDescent="0.3">
      <c r="C501" s="2">
        <v>42328</v>
      </c>
      <c r="D501" t="s">
        <v>2634</v>
      </c>
      <c r="E501" t="s">
        <v>2635</v>
      </c>
      <c r="F501" t="s">
        <v>31</v>
      </c>
      <c r="G501">
        <v>1400000000</v>
      </c>
      <c r="H501" t="s">
        <v>2580</v>
      </c>
      <c r="I501">
        <v>1425200000</v>
      </c>
      <c r="J501" t="s">
        <v>1890</v>
      </c>
      <c r="K501">
        <v>1425280502</v>
      </c>
      <c r="L501" t="s">
        <v>35</v>
      </c>
      <c r="M501" t="s">
        <v>36</v>
      </c>
      <c r="N501" t="s">
        <v>82</v>
      </c>
      <c r="O501" t="s">
        <v>2636</v>
      </c>
      <c r="P501" t="s">
        <v>2637</v>
      </c>
      <c r="Q501" t="s">
        <v>141</v>
      </c>
      <c r="R501">
        <v>30</v>
      </c>
      <c r="S501" t="s">
        <v>34</v>
      </c>
      <c r="T501" t="s">
        <v>52</v>
      </c>
      <c r="U501" t="s">
        <v>10067</v>
      </c>
      <c r="V501">
        <v>1</v>
      </c>
      <c r="W501" t="s">
        <v>34</v>
      </c>
      <c r="X501">
        <v>5</v>
      </c>
      <c r="Y501" t="s">
        <v>45</v>
      </c>
      <c r="Z501" s="2">
        <v>42569</v>
      </c>
      <c r="AA501">
        <v>13</v>
      </c>
      <c r="AB501" t="s">
        <v>2638</v>
      </c>
      <c r="AC501" t="s">
        <v>2639</v>
      </c>
      <c r="AD501" t="s">
        <v>34</v>
      </c>
      <c r="AE501" s="3">
        <v>48.009</v>
      </c>
      <c r="AF501" s="3">
        <v>38.561999999999998</v>
      </c>
      <c r="AG501" s="14">
        <v>6</v>
      </c>
      <c r="AH501" s="14">
        <v>1</v>
      </c>
      <c r="AI501" s="14">
        <f t="shared" si="21"/>
        <v>1425280502</v>
      </c>
      <c r="AJ501" s="14">
        <f t="shared" si="22"/>
        <v>1400000000</v>
      </c>
      <c r="AK501" s="14">
        <f t="shared" si="23"/>
        <v>1425200000</v>
      </c>
      <c r="AL501">
        <v>1</v>
      </c>
      <c r="AM501">
        <v>2</v>
      </c>
      <c r="AN501">
        <v>1</v>
      </c>
      <c r="AO501">
        <v>2</v>
      </c>
      <c r="AP501">
        <v>2</v>
      </c>
    </row>
    <row r="502" spans="3:42" x14ac:dyDescent="0.3">
      <c r="C502" s="2">
        <v>42258</v>
      </c>
      <c r="D502" t="s">
        <v>34</v>
      </c>
      <c r="E502" t="s">
        <v>2641</v>
      </c>
      <c r="F502" t="s">
        <v>31</v>
      </c>
      <c r="G502">
        <v>1400000000</v>
      </c>
      <c r="H502" t="s">
        <v>311</v>
      </c>
      <c r="I502">
        <v>1415300000</v>
      </c>
      <c r="J502" t="s">
        <v>2640</v>
      </c>
      <c r="K502">
        <v>1415346003</v>
      </c>
      <c r="L502" t="s">
        <v>100</v>
      </c>
      <c r="M502" t="s">
        <v>87</v>
      </c>
      <c r="N502" t="s">
        <v>49</v>
      </c>
      <c r="O502" t="s">
        <v>2642</v>
      </c>
      <c r="P502" t="s">
        <v>34</v>
      </c>
      <c r="Q502" t="s">
        <v>40</v>
      </c>
      <c r="R502">
        <v>84</v>
      </c>
      <c r="S502" t="s">
        <v>34</v>
      </c>
      <c r="T502" t="s">
        <v>91</v>
      </c>
      <c r="U502" t="s">
        <v>10063</v>
      </c>
      <c r="V502">
        <v>0</v>
      </c>
      <c r="W502" t="s">
        <v>34</v>
      </c>
      <c r="X502">
        <v>73</v>
      </c>
      <c r="Y502" t="s">
        <v>45</v>
      </c>
      <c r="Z502" s="2">
        <v>42453</v>
      </c>
      <c r="AA502">
        <v>76</v>
      </c>
      <c r="AB502" t="s">
        <v>34</v>
      </c>
      <c r="AC502" t="s">
        <v>34</v>
      </c>
      <c r="AD502" t="s">
        <v>2643</v>
      </c>
      <c r="AE502" s="3">
        <v>48.067999999999998</v>
      </c>
      <c r="AF502" s="3">
        <v>38.374000000000002</v>
      </c>
      <c r="AG502" s="14">
        <v>5</v>
      </c>
      <c r="AH502" s="14">
        <v>2</v>
      </c>
      <c r="AI502" s="14">
        <f t="shared" si="21"/>
        <v>1415346003</v>
      </c>
      <c r="AJ502" s="14">
        <f t="shared" si="22"/>
        <v>1400000000</v>
      </c>
      <c r="AK502" s="14">
        <f t="shared" si="23"/>
        <v>1415300000</v>
      </c>
      <c r="AL502">
        <v>1</v>
      </c>
      <c r="AM502">
        <v>2</v>
      </c>
      <c r="AN502">
        <v>4</v>
      </c>
      <c r="AO502">
        <v>1</v>
      </c>
      <c r="AP502">
        <v>3</v>
      </c>
    </row>
    <row r="503" spans="3:42" x14ac:dyDescent="0.3">
      <c r="C503" s="2">
        <v>42235</v>
      </c>
      <c r="D503" t="s">
        <v>34</v>
      </c>
      <c r="E503" t="s">
        <v>34</v>
      </c>
      <c r="F503" t="s">
        <v>31</v>
      </c>
      <c r="G503">
        <v>1400000000</v>
      </c>
      <c r="H503" t="s">
        <v>1339</v>
      </c>
      <c r="I503">
        <v>1411700000</v>
      </c>
      <c r="J503" t="s">
        <v>76</v>
      </c>
      <c r="K503">
        <v>1411745600</v>
      </c>
      <c r="L503" t="s">
        <v>100</v>
      </c>
      <c r="M503" t="s">
        <v>87</v>
      </c>
      <c r="N503" t="s">
        <v>88</v>
      </c>
      <c r="O503" t="s">
        <v>34</v>
      </c>
      <c r="P503" t="s">
        <v>2644</v>
      </c>
      <c r="Q503" t="s">
        <v>40</v>
      </c>
      <c r="R503">
        <v>63</v>
      </c>
      <c r="S503" t="s">
        <v>34</v>
      </c>
      <c r="T503" t="s">
        <v>198</v>
      </c>
      <c r="U503" t="s">
        <v>10026</v>
      </c>
      <c r="V503">
        <v>1</v>
      </c>
      <c r="W503" t="s">
        <v>2645</v>
      </c>
      <c r="X503">
        <v>9</v>
      </c>
      <c r="Y503" t="s">
        <v>69</v>
      </c>
      <c r="Z503" s="2">
        <v>42530</v>
      </c>
      <c r="AA503">
        <v>14</v>
      </c>
      <c r="AB503" t="s">
        <v>2646</v>
      </c>
      <c r="AC503" t="s">
        <v>2647</v>
      </c>
      <c r="AD503" t="s">
        <v>34</v>
      </c>
      <c r="AE503" s="3">
        <v>48.576999999999998</v>
      </c>
      <c r="AF503" s="3">
        <v>37.421999999999997</v>
      </c>
      <c r="AG503" s="14">
        <v>2</v>
      </c>
      <c r="AH503" s="14">
        <v>2</v>
      </c>
      <c r="AI503" s="14">
        <f t="shared" si="21"/>
        <v>1411745600</v>
      </c>
      <c r="AJ503" s="14">
        <f t="shared" si="22"/>
        <v>1400000000</v>
      </c>
      <c r="AK503" s="14">
        <f t="shared" si="23"/>
        <v>1411700000</v>
      </c>
      <c r="AL503">
        <v>1</v>
      </c>
      <c r="AM503">
        <v>3</v>
      </c>
      <c r="AN503">
        <v>2</v>
      </c>
      <c r="AO503">
        <v>1</v>
      </c>
      <c r="AP503">
        <v>3</v>
      </c>
    </row>
    <row r="504" spans="3:42" x14ac:dyDescent="0.3">
      <c r="C504" s="2">
        <v>42487</v>
      </c>
      <c r="D504" t="s">
        <v>34</v>
      </c>
      <c r="E504" t="s">
        <v>2649</v>
      </c>
      <c r="F504" t="s">
        <v>123</v>
      </c>
      <c r="G504">
        <v>4400000000</v>
      </c>
      <c r="H504" t="s">
        <v>402</v>
      </c>
      <c r="I504">
        <v>4423800000</v>
      </c>
      <c r="J504" t="s">
        <v>2648</v>
      </c>
      <c r="K504">
        <v>4423857502</v>
      </c>
      <c r="L504" t="s">
        <v>35</v>
      </c>
      <c r="M504" t="s">
        <v>87</v>
      </c>
      <c r="N504" t="s">
        <v>57</v>
      </c>
      <c r="O504" t="s">
        <v>2650</v>
      </c>
      <c r="P504" t="s">
        <v>34</v>
      </c>
      <c r="Q504" t="s">
        <v>141</v>
      </c>
      <c r="R504">
        <v>148</v>
      </c>
      <c r="S504" t="s">
        <v>2651</v>
      </c>
      <c r="T504" t="s">
        <v>52</v>
      </c>
      <c r="U504" t="s">
        <v>10038</v>
      </c>
      <c r="V504">
        <v>1</v>
      </c>
      <c r="W504" t="s">
        <v>34</v>
      </c>
      <c r="X504">
        <v>29</v>
      </c>
      <c r="Y504" t="s">
        <v>54</v>
      </c>
      <c r="Z504" s="2">
        <v>42501</v>
      </c>
      <c r="AA504">
        <v>69</v>
      </c>
      <c r="AB504" t="s">
        <v>34</v>
      </c>
      <c r="AC504" t="s">
        <v>2652</v>
      </c>
      <c r="AD504" t="s">
        <v>34</v>
      </c>
      <c r="AE504" s="3">
        <v>48.804000000000002</v>
      </c>
      <c r="AF504" s="3">
        <v>38.409999999999997</v>
      </c>
      <c r="AG504" s="14">
        <v>6</v>
      </c>
      <c r="AH504" s="14">
        <v>1</v>
      </c>
      <c r="AI504" s="14">
        <f t="shared" si="21"/>
        <v>4423857502</v>
      </c>
      <c r="AJ504" s="14">
        <f t="shared" si="22"/>
        <v>4400000000</v>
      </c>
      <c r="AK504" s="14">
        <f t="shared" si="23"/>
        <v>4423800000</v>
      </c>
      <c r="AL504">
        <v>1</v>
      </c>
      <c r="AM504">
        <v>1</v>
      </c>
      <c r="AN504">
        <v>7</v>
      </c>
      <c r="AO504">
        <v>1</v>
      </c>
      <c r="AP504">
        <v>2</v>
      </c>
    </row>
    <row r="505" spans="3:42" x14ac:dyDescent="0.3">
      <c r="C505" s="2">
        <v>42479</v>
      </c>
      <c r="D505" t="s">
        <v>2654</v>
      </c>
      <c r="E505" t="s">
        <v>34</v>
      </c>
      <c r="F505" t="s">
        <v>31</v>
      </c>
      <c r="G505">
        <v>1400000000</v>
      </c>
      <c r="H505" t="s">
        <v>937</v>
      </c>
      <c r="I505">
        <v>1414100000</v>
      </c>
      <c r="J505" t="s">
        <v>2653</v>
      </c>
      <c r="K505">
        <v>1414100000</v>
      </c>
      <c r="L505" t="s">
        <v>100</v>
      </c>
      <c r="M505" t="s">
        <v>36</v>
      </c>
      <c r="N505" t="s">
        <v>49</v>
      </c>
      <c r="O505" t="s">
        <v>2655</v>
      </c>
      <c r="P505" t="s">
        <v>34</v>
      </c>
      <c r="Q505" t="s">
        <v>40</v>
      </c>
      <c r="R505">
        <v>78</v>
      </c>
      <c r="S505" t="s">
        <v>2656</v>
      </c>
      <c r="T505" t="s">
        <v>52</v>
      </c>
      <c r="U505" t="s">
        <v>10054</v>
      </c>
      <c r="V505">
        <v>1</v>
      </c>
      <c r="W505" t="s">
        <v>34</v>
      </c>
      <c r="X505">
        <v>54</v>
      </c>
      <c r="Y505" t="s">
        <v>45</v>
      </c>
      <c r="Z505" s="2">
        <v>42556</v>
      </c>
      <c r="AA505">
        <v>18</v>
      </c>
      <c r="AB505" t="s">
        <v>2657</v>
      </c>
      <c r="AC505" t="s">
        <v>2658</v>
      </c>
      <c r="AD505" t="s">
        <v>2659</v>
      </c>
      <c r="AE505" s="3">
        <v>48.85</v>
      </c>
      <c r="AF505" s="3">
        <v>37.595999999999997</v>
      </c>
      <c r="AG505" s="14">
        <v>6</v>
      </c>
      <c r="AH505" s="14">
        <v>2</v>
      </c>
      <c r="AI505" s="14">
        <f t="shared" si="21"/>
        <v>1414100000</v>
      </c>
      <c r="AJ505" s="14">
        <f t="shared" si="22"/>
        <v>1400000000</v>
      </c>
      <c r="AK505" s="14">
        <f t="shared" si="23"/>
        <v>1414100000</v>
      </c>
      <c r="AL505">
        <v>1</v>
      </c>
      <c r="AM505">
        <v>2</v>
      </c>
      <c r="AN505">
        <v>4</v>
      </c>
      <c r="AO505">
        <v>2</v>
      </c>
      <c r="AP505">
        <v>3</v>
      </c>
    </row>
    <row r="506" spans="3:42" x14ac:dyDescent="0.3">
      <c r="C506" s="2">
        <v>42493</v>
      </c>
      <c r="D506" t="s">
        <v>34</v>
      </c>
      <c r="E506" t="s">
        <v>2661</v>
      </c>
      <c r="F506" t="s">
        <v>123</v>
      </c>
      <c r="G506">
        <v>4400000000</v>
      </c>
      <c r="H506" t="s">
        <v>256</v>
      </c>
      <c r="I506">
        <v>4424500000</v>
      </c>
      <c r="J506" t="s">
        <v>2660</v>
      </c>
      <c r="K506">
        <v>4424585501</v>
      </c>
      <c r="L506" t="s">
        <v>35</v>
      </c>
      <c r="M506" t="s">
        <v>48</v>
      </c>
      <c r="N506" t="s">
        <v>49</v>
      </c>
      <c r="O506" t="s">
        <v>2662</v>
      </c>
      <c r="P506" t="s">
        <v>2663</v>
      </c>
      <c r="Q506" t="s">
        <v>40</v>
      </c>
      <c r="R506">
        <v>1</v>
      </c>
      <c r="S506" t="s">
        <v>2664</v>
      </c>
      <c r="T506" t="s">
        <v>91</v>
      </c>
      <c r="U506" t="s">
        <v>10036</v>
      </c>
      <c r="V506">
        <v>0</v>
      </c>
      <c r="W506" t="s">
        <v>2665</v>
      </c>
      <c r="X506">
        <v>0</v>
      </c>
      <c r="Y506" t="s">
        <v>69</v>
      </c>
      <c r="Z506" s="2">
        <v>42530</v>
      </c>
      <c r="AA506">
        <v>0</v>
      </c>
      <c r="AB506" t="s">
        <v>2666</v>
      </c>
      <c r="AC506" t="s">
        <v>34</v>
      </c>
      <c r="AD506" t="s">
        <v>34</v>
      </c>
      <c r="AE506" s="3">
        <v>48.628999999999998</v>
      </c>
      <c r="AF506" s="3">
        <v>38.835999999999999</v>
      </c>
      <c r="AG506" s="14">
        <v>5</v>
      </c>
      <c r="AH506" s="14">
        <v>1</v>
      </c>
      <c r="AI506" s="14">
        <f t="shared" si="21"/>
        <v>4424585501</v>
      </c>
      <c r="AJ506" s="14">
        <f t="shared" si="22"/>
        <v>4400000000</v>
      </c>
      <c r="AK506" s="14">
        <f t="shared" si="23"/>
        <v>4424500000</v>
      </c>
      <c r="AL506">
        <v>1</v>
      </c>
      <c r="AM506">
        <v>3</v>
      </c>
      <c r="AN506">
        <v>4</v>
      </c>
      <c r="AO506">
        <v>3</v>
      </c>
      <c r="AP506">
        <v>3</v>
      </c>
    </row>
    <row r="507" spans="3:42" x14ac:dyDescent="0.3">
      <c r="C507" s="2">
        <v>42534</v>
      </c>
      <c r="D507" t="s">
        <v>34</v>
      </c>
      <c r="E507" t="s">
        <v>2667</v>
      </c>
      <c r="F507" t="s">
        <v>123</v>
      </c>
      <c r="G507">
        <v>4400000000</v>
      </c>
      <c r="H507" t="s">
        <v>648</v>
      </c>
      <c r="I507">
        <v>4411200000</v>
      </c>
      <c r="J507" t="s">
        <v>649</v>
      </c>
      <c r="K507">
        <v>4411200000</v>
      </c>
      <c r="L507" t="s">
        <v>100</v>
      </c>
      <c r="M507" t="s">
        <v>36</v>
      </c>
      <c r="N507" t="s">
        <v>49</v>
      </c>
      <c r="O507" t="s">
        <v>34</v>
      </c>
      <c r="P507" t="s">
        <v>34</v>
      </c>
      <c r="Q507" t="s">
        <v>141</v>
      </c>
      <c r="R507">
        <v>16</v>
      </c>
      <c r="S507" t="s">
        <v>34</v>
      </c>
      <c r="T507" t="s">
        <v>184</v>
      </c>
      <c r="U507" t="s">
        <v>10052</v>
      </c>
      <c r="V507">
        <v>1</v>
      </c>
      <c r="W507" t="s">
        <v>2668</v>
      </c>
      <c r="X507">
        <v>9</v>
      </c>
      <c r="Y507" t="s">
        <v>45</v>
      </c>
      <c r="Z507" s="2">
        <v>42561</v>
      </c>
      <c r="AA507">
        <v>13</v>
      </c>
      <c r="AB507" t="s">
        <v>34</v>
      </c>
      <c r="AC507" t="s">
        <v>34</v>
      </c>
      <c r="AD507" t="s">
        <v>34</v>
      </c>
      <c r="AE507" s="3">
        <v>48.48</v>
      </c>
      <c r="AF507" s="3">
        <v>38.792999999999999</v>
      </c>
      <c r="AG507" s="14">
        <v>1</v>
      </c>
      <c r="AH507" s="14">
        <v>2</v>
      </c>
      <c r="AI507" s="14">
        <f t="shared" si="21"/>
        <v>4411200000</v>
      </c>
      <c r="AJ507" s="14">
        <f t="shared" si="22"/>
        <v>4400000000</v>
      </c>
      <c r="AK507" s="14">
        <f t="shared" si="23"/>
        <v>4411200000</v>
      </c>
      <c r="AL507">
        <v>0</v>
      </c>
      <c r="AM507">
        <v>2</v>
      </c>
      <c r="AN507">
        <v>4</v>
      </c>
      <c r="AO507">
        <v>2</v>
      </c>
      <c r="AP507">
        <v>2</v>
      </c>
    </row>
    <row r="508" spans="3:42" x14ac:dyDescent="0.3">
      <c r="C508" s="2">
        <v>42505</v>
      </c>
      <c r="D508" t="s">
        <v>34</v>
      </c>
      <c r="E508" t="s">
        <v>34</v>
      </c>
      <c r="F508" t="s">
        <v>31</v>
      </c>
      <c r="G508">
        <v>1400000000</v>
      </c>
      <c r="H508" t="s">
        <v>1500</v>
      </c>
      <c r="I508">
        <v>1420300000</v>
      </c>
      <c r="J508" t="s">
        <v>2669</v>
      </c>
      <c r="K508">
        <v>1420383303</v>
      </c>
      <c r="L508" t="s">
        <v>35</v>
      </c>
      <c r="M508" t="s">
        <v>36</v>
      </c>
      <c r="N508" t="s">
        <v>64</v>
      </c>
      <c r="O508" t="s">
        <v>34</v>
      </c>
      <c r="P508" t="s">
        <v>2670</v>
      </c>
      <c r="Q508" t="s">
        <v>60</v>
      </c>
      <c r="R508">
        <v>97</v>
      </c>
      <c r="S508" t="s">
        <v>2671</v>
      </c>
      <c r="T508" t="s">
        <v>97</v>
      </c>
      <c r="U508" t="s">
        <v>10054</v>
      </c>
      <c r="V508">
        <v>1</v>
      </c>
      <c r="W508" t="s">
        <v>34</v>
      </c>
      <c r="X508">
        <v>2</v>
      </c>
      <c r="Y508" t="s">
        <v>69</v>
      </c>
      <c r="Z508" s="2">
        <v>42569</v>
      </c>
      <c r="AA508">
        <v>66</v>
      </c>
      <c r="AB508" t="s">
        <v>34</v>
      </c>
      <c r="AC508" t="s">
        <v>34</v>
      </c>
      <c r="AD508" t="s">
        <v>2672</v>
      </c>
      <c r="AE508" s="3">
        <v>48.689</v>
      </c>
      <c r="AF508" s="3">
        <v>36.941000000000003</v>
      </c>
      <c r="AG508" s="14">
        <v>3</v>
      </c>
      <c r="AH508" s="14">
        <v>1</v>
      </c>
      <c r="AI508" s="14">
        <f t="shared" si="21"/>
        <v>1420383303</v>
      </c>
      <c r="AJ508" s="14">
        <f t="shared" si="22"/>
        <v>1400000000</v>
      </c>
      <c r="AK508" s="14">
        <f t="shared" si="23"/>
        <v>1420300000</v>
      </c>
      <c r="AL508">
        <v>1</v>
      </c>
      <c r="AM508">
        <v>3</v>
      </c>
      <c r="AN508">
        <v>3</v>
      </c>
      <c r="AO508">
        <v>2</v>
      </c>
      <c r="AP508">
        <v>4</v>
      </c>
    </row>
    <row r="509" spans="3:42" x14ac:dyDescent="0.3">
      <c r="C509" s="2">
        <v>42082</v>
      </c>
      <c r="D509" t="s">
        <v>2674</v>
      </c>
      <c r="E509" t="s">
        <v>34</v>
      </c>
      <c r="F509" t="s">
        <v>31</v>
      </c>
      <c r="G509">
        <v>1400000000</v>
      </c>
      <c r="H509" t="s">
        <v>220</v>
      </c>
      <c r="I509">
        <v>1422700000</v>
      </c>
      <c r="J509" t="s">
        <v>2673</v>
      </c>
      <c r="K509">
        <v>1422784007</v>
      </c>
      <c r="L509" t="s">
        <v>100</v>
      </c>
      <c r="M509" t="s">
        <v>36</v>
      </c>
      <c r="N509" t="s">
        <v>82</v>
      </c>
      <c r="O509" t="s">
        <v>2675</v>
      </c>
      <c r="P509" t="s">
        <v>34</v>
      </c>
      <c r="Q509" t="s">
        <v>40</v>
      </c>
      <c r="R509">
        <v>15</v>
      </c>
      <c r="S509" t="s">
        <v>34</v>
      </c>
      <c r="T509" t="s">
        <v>52</v>
      </c>
      <c r="U509" t="s">
        <v>10064</v>
      </c>
      <c r="V509">
        <v>0</v>
      </c>
      <c r="W509" t="s">
        <v>2676</v>
      </c>
      <c r="X509">
        <v>8</v>
      </c>
      <c r="Y509" t="s">
        <v>54</v>
      </c>
      <c r="Z509" s="2">
        <v>42559</v>
      </c>
      <c r="AA509">
        <v>11</v>
      </c>
      <c r="AB509" t="s">
        <v>2677</v>
      </c>
      <c r="AC509" t="s">
        <v>2678</v>
      </c>
      <c r="AD509" t="s">
        <v>34</v>
      </c>
      <c r="AE509" s="3">
        <v>48.137</v>
      </c>
      <c r="AF509" s="3">
        <v>37.087000000000003</v>
      </c>
      <c r="AG509" s="14">
        <v>6</v>
      </c>
      <c r="AH509" s="14">
        <v>2</v>
      </c>
      <c r="AI509" s="14">
        <f t="shared" si="21"/>
        <v>1422784007</v>
      </c>
      <c r="AJ509" s="14">
        <f t="shared" si="22"/>
        <v>1400000000</v>
      </c>
      <c r="AK509" s="14">
        <f t="shared" si="23"/>
        <v>1422700000</v>
      </c>
      <c r="AL509">
        <v>1</v>
      </c>
      <c r="AM509">
        <v>1</v>
      </c>
      <c r="AN509">
        <v>1</v>
      </c>
      <c r="AO509">
        <v>2</v>
      </c>
      <c r="AP509">
        <v>3</v>
      </c>
    </row>
    <row r="510" spans="3:42" x14ac:dyDescent="0.3">
      <c r="C510" s="2">
        <v>42397</v>
      </c>
      <c r="D510" t="s">
        <v>2679</v>
      </c>
      <c r="E510" t="s">
        <v>2680</v>
      </c>
      <c r="F510" t="s">
        <v>123</v>
      </c>
      <c r="G510">
        <v>4400000000</v>
      </c>
      <c r="H510" t="s">
        <v>648</v>
      </c>
      <c r="I510">
        <v>4411200000</v>
      </c>
      <c r="J510" t="s">
        <v>649</v>
      </c>
      <c r="K510">
        <v>4411200000</v>
      </c>
      <c r="L510" t="s">
        <v>35</v>
      </c>
      <c r="M510" t="s">
        <v>87</v>
      </c>
      <c r="N510" t="s">
        <v>82</v>
      </c>
      <c r="O510" t="s">
        <v>2681</v>
      </c>
      <c r="P510" t="s">
        <v>34</v>
      </c>
      <c r="Q510" t="s">
        <v>141</v>
      </c>
      <c r="R510">
        <v>116</v>
      </c>
      <c r="S510" t="s">
        <v>34</v>
      </c>
      <c r="T510" t="s">
        <v>91</v>
      </c>
      <c r="U510" t="s">
        <v>10049</v>
      </c>
      <c r="V510">
        <v>1</v>
      </c>
      <c r="W510" t="s">
        <v>34</v>
      </c>
      <c r="X510">
        <v>82</v>
      </c>
      <c r="Y510" t="s">
        <v>54</v>
      </c>
      <c r="Z510" s="2">
        <v>42504</v>
      </c>
      <c r="AA510">
        <v>68</v>
      </c>
      <c r="AB510" t="s">
        <v>2682</v>
      </c>
      <c r="AC510" t="s">
        <v>34</v>
      </c>
      <c r="AD510" t="s">
        <v>34</v>
      </c>
      <c r="AE510" s="3">
        <v>48.48</v>
      </c>
      <c r="AF510" s="3">
        <v>38.792999999999999</v>
      </c>
      <c r="AG510" s="14">
        <v>5</v>
      </c>
      <c r="AH510" s="14">
        <v>1</v>
      </c>
      <c r="AI510" s="14">
        <f t="shared" si="21"/>
        <v>4411200000</v>
      </c>
      <c r="AJ510" s="14">
        <f t="shared" si="22"/>
        <v>4400000000</v>
      </c>
      <c r="AK510" s="14">
        <f t="shared" si="23"/>
        <v>4411200000</v>
      </c>
      <c r="AL510">
        <v>1</v>
      </c>
      <c r="AM510">
        <v>1</v>
      </c>
      <c r="AN510">
        <v>1</v>
      </c>
      <c r="AO510">
        <v>1</v>
      </c>
      <c r="AP510">
        <v>2</v>
      </c>
    </row>
    <row r="511" spans="3:42" x14ac:dyDescent="0.3">
      <c r="C511" s="2">
        <v>42181</v>
      </c>
      <c r="D511" t="s">
        <v>2683</v>
      </c>
      <c r="E511" t="s">
        <v>34</v>
      </c>
      <c r="F511" t="s">
        <v>123</v>
      </c>
      <c r="G511">
        <v>4400000000</v>
      </c>
      <c r="H511" t="s">
        <v>301</v>
      </c>
      <c r="I511">
        <v>4425400000</v>
      </c>
      <c r="J511" t="s">
        <v>2207</v>
      </c>
      <c r="K511">
        <v>4425488003</v>
      </c>
      <c r="L511" t="s">
        <v>35</v>
      </c>
      <c r="M511" t="s">
        <v>48</v>
      </c>
      <c r="N511" t="s">
        <v>88</v>
      </c>
      <c r="O511" t="s">
        <v>34</v>
      </c>
      <c r="P511" t="s">
        <v>34</v>
      </c>
      <c r="Q511" t="s">
        <v>141</v>
      </c>
      <c r="R511">
        <v>116</v>
      </c>
      <c r="S511" t="s">
        <v>34</v>
      </c>
      <c r="T511" t="s">
        <v>97</v>
      </c>
      <c r="U511" t="s">
        <v>10058</v>
      </c>
      <c r="V511">
        <v>1</v>
      </c>
      <c r="W511" t="s">
        <v>34</v>
      </c>
      <c r="X511">
        <v>13</v>
      </c>
      <c r="Y511" t="s">
        <v>45</v>
      </c>
      <c r="Z511" s="2">
        <v>42511</v>
      </c>
      <c r="AA511">
        <v>89</v>
      </c>
      <c r="AB511" t="s">
        <v>34</v>
      </c>
      <c r="AC511" t="s">
        <v>2684</v>
      </c>
      <c r="AD511" t="s">
        <v>34</v>
      </c>
      <c r="AE511" s="3">
        <v>49.8</v>
      </c>
      <c r="AF511" s="3">
        <v>38.284999999999997</v>
      </c>
      <c r="AG511" s="14">
        <v>3</v>
      </c>
      <c r="AH511" s="14">
        <v>1</v>
      </c>
      <c r="AI511" s="14">
        <f t="shared" si="21"/>
        <v>4425488003</v>
      </c>
      <c r="AJ511" s="14">
        <f t="shared" si="22"/>
        <v>4400000000</v>
      </c>
      <c r="AK511" s="14">
        <f t="shared" si="23"/>
        <v>4425400000</v>
      </c>
      <c r="AL511">
        <v>0</v>
      </c>
      <c r="AM511">
        <v>2</v>
      </c>
      <c r="AN511">
        <v>2</v>
      </c>
      <c r="AO511">
        <v>3</v>
      </c>
      <c r="AP511">
        <v>2</v>
      </c>
    </row>
    <row r="512" spans="3:42" x14ac:dyDescent="0.3">
      <c r="C512" s="2">
        <v>42449</v>
      </c>
      <c r="D512" t="s">
        <v>2686</v>
      </c>
      <c r="E512" t="s">
        <v>34</v>
      </c>
      <c r="F512" t="s">
        <v>123</v>
      </c>
      <c r="G512">
        <v>4400000000</v>
      </c>
      <c r="H512" t="s">
        <v>301</v>
      </c>
      <c r="I512">
        <v>4425400000</v>
      </c>
      <c r="J512" t="s">
        <v>2685</v>
      </c>
      <c r="K512">
        <v>4425484003</v>
      </c>
      <c r="L512" t="s">
        <v>35</v>
      </c>
      <c r="M512" t="s">
        <v>48</v>
      </c>
      <c r="N512" t="s">
        <v>37</v>
      </c>
      <c r="O512" t="s">
        <v>34</v>
      </c>
      <c r="P512" t="s">
        <v>34</v>
      </c>
      <c r="Q512" t="s">
        <v>218</v>
      </c>
      <c r="R512">
        <v>129</v>
      </c>
      <c r="S512" t="s">
        <v>34</v>
      </c>
      <c r="T512" t="s">
        <v>52</v>
      </c>
      <c r="U512" t="s">
        <v>10061</v>
      </c>
      <c r="V512">
        <v>1</v>
      </c>
      <c r="W512" t="s">
        <v>34</v>
      </c>
      <c r="X512">
        <v>80</v>
      </c>
      <c r="Y512" t="s">
        <v>54</v>
      </c>
      <c r="Z512" s="2">
        <v>42495</v>
      </c>
      <c r="AA512">
        <v>64</v>
      </c>
      <c r="AB512" t="s">
        <v>34</v>
      </c>
      <c r="AC512" t="s">
        <v>2687</v>
      </c>
      <c r="AD512" t="s">
        <v>34</v>
      </c>
      <c r="AE512" s="3">
        <v>49.844999999999999</v>
      </c>
      <c r="AF512" s="3">
        <v>38.643000000000001</v>
      </c>
      <c r="AG512" s="14">
        <v>6</v>
      </c>
      <c r="AH512" s="14">
        <v>1</v>
      </c>
      <c r="AI512" s="14">
        <f t="shared" si="21"/>
        <v>4425484003</v>
      </c>
      <c r="AJ512" s="14">
        <f t="shared" si="22"/>
        <v>4400000000</v>
      </c>
      <c r="AK512" s="14">
        <f t="shared" si="23"/>
        <v>4425400000</v>
      </c>
      <c r="AL512">
        <v>1</v>
      </c>
      <c r="AM512">
        <v>1</v>
      </c>
      <c r="AN512">
        <v>6</v>
      </c>
      <c r="AO512">
        <v>3</v>
      </c>
      <c r="AP512">
        <v>1</v>
      </c>
    </row>
    <row r="513" spans="3:42" x14ac:dyDescent="0.3">
      <c r="C513" s="2">
        <v>42174</v>
      </c>
      <c r="D513" t="s">
        <v>34</v>
      </c>
      <c r="E513" t="s">
        <v>2689</v>
      </c>
      <c r="F513" t="s">
        <v>31</v>
      </c>
      <c r="G513">
        <v>1400000000</v>
      </c>
      <c r="H513" t="s">
        <v>46</v>
      </c>
      <c r="I513">
        <v>1421500000</v>
      </c>
      <c r="J513" t="s">
        <v>2688</v>
      </c>
      <c r="K513">
        <v>1421555900</v>
      </c>
      <c r="L513" t="s">
        <v>35</v>
      </c>
      <c r="M513" t="s">
        <v>48</v>
      </c>
      <c r="N513" t="s">
        <v>49</v>
      </c>
      <c r="O513" t="s">
        <v>34</v>
      </c>
      <c r="P513" t="s">
        <v>34</v>
      </c>
      <c r="Q513" t="s">
        <v>218</v>
      </c>
      <c r="R513">
        <v>1</v>
      </c>
      <c r="S513" t="s">
        <v>2690</v>
      </c>
      <c r="T513" t="s">
        <v>74</v>
      </c>
      <c r="U513" t="s">
        <v>10018</v>
      </c>
      <c r="V513">
        <v>0</v>
      </c>
      <c r="W513" t="s">
        <v>2691</v>
      </c>
      <c r="X513">
        <v>0</v>
      </c>
      <c r="Y513" t="s">
        <v>54</v>
      </c>
      <c r="Z513" s="2">
        <v>42286</v>
      </c>
      <c r="AA513">
        <v>0</v>
      </c>
      <c r="AB513" t="s">
        <v>2692</v>
      </c>
      <c r="AC513" t="s">
        <v>34</v>
      </c>
      <c r="AD513" t="s">
        <v>2693</v>
      </c>
      <c r="AE513" s="3">
        <v>47.518000000000001</v>
      </c>
      <c r="AF513" s="3">
        <v>37.54</v>
      </c>
      <c r="AG513" s="14">
        <v>10</v>
      </c>
      <c r="AH513" s="14">
        <v>1</v>
      </c>
      <c r="AI513" s="14">
        <f t="shared" si="21"/>
        <v>1421555900</v>
      </c>
      <c r="AJ513" s="14">
        <f t="shared" si="22"/>
        <v>1400000000</v>
      </c>
      <c r="AK513" s="14">
        <f t="shared" si="23"/>
        <v>1421500000</v>
      </c>
      <c r="AL513">
        <v>0</v>
      </c>
      <c r="AM513">
        <v>1</v>
      </c>
      <c r="AN513">
        <v>4</v>
      </c>
      <c r="AO513">
        <v>3</v>
      </c>
      <c r="AP513">
        <v>1</v>
      </c>
    </row>
    <row r="514" spans="3:42" x14ac:dyDescent="0.3">
      <c r="C514" s="2">
        <v>42080</v>
      </c>
      <c r="D514" t="s">
        <v>2695</v>
      </c>
      <c r="E514" t="s">
        <v>34</v>
      </c>
      <c r="F514" t="s">
        <v>31</v>
      </c>
      <c r="G514">
        <v>1400000000</v>
      </c>
      <c r="H514" t="s">
        <v>46</v>
      </c>
      <c r="I514">
        <v>1421500000</v>
      </c>
      <c r="J514" t="s">
        <v>2694</v>
      </c>
      <c r="K514">
        <v>1424855303</v>
      </c>
      <c r="L514" t="s">
        <v>100</v>
      </c>
      <c r="M514" t="s">
        <v>48</v>
      </c>
      <c r="N514" t="s">
        <v>101</v>
      </c>
      <c r="O514" t="s">
        <v>2696</v>
      </c>
      <c r="P514" t="s">
        <v>2697</v>
      </c>
      <c r="Q514" t="s">
        <v>141</v>
      </c>
      <c r="R514">
        <v>69</v>
      </c>
      <c r="S514" t="s">
        <v>34</v>
      </c>
      <c r="T514" t="s">
        <v>198</v>
      </c>
      <c r="U514" t="s">
        <v>10028</v>
      </c>
      <c r="V514">
        <v>0</v>
      </c>
      <c r="W514" t="s">
        <v>34</v>
      </c>
      <c r="X514">
        <v>41</v>
      </c>
      <c r="Y514" t="s">
        <v>54</v>
      </c>
      <c r="Z514" s="2">
        <v>42480</v>
      </c>
      <c r="AA514">
        <v>10</v>
      </c>
      <c r="AB514" t="s">
        <v>34</v>
      </c>
      <c r="AC514" t="s">
        <v>34</v>
      </c>
      <c r="AD514" t="s">
        <v>2698</v>
      </c>
      <c r="AE514" s="3">
        <v>47.453000000000003</v>
      </c>
      <c r="AF514" s="3">
        <v>37.720999999999997</v>
      </c>
      <c r="AG514" s="14">
        <v>2</v>
      </c>
      <c r="AH514" s="14">
        <v>2</v>
      </c>
      <c r="AI514" s="14">
        <f t="shared" si="21"/>
        <v>1424855303</v>
      </c>
      <c r="AJ514" s="14">
        <f t="shared" si="22"/>
        <v>1400000000</v>
      </c>
      <c r="AK514" s="14">
        <f t="shared" si="23"/>
        <v>1421500000</v>
      </c>
      <c r="AL514">
        <v>0</v>
      </c>
      <c r="AM514">
        <v>1</v>
      </c>
      <c r="AN514">
        <v>5</v>
      </c>
      <c r="AO514">
        <v>3</v>
      </c>
      <c r="AP514">
        <v>2</v>
      </c>
    </row>
    <row r="515" spans="3:42" x14ac:dyDescent="0.3">
      <c r="C515" s="2">
        <v>42213</v>
      </c>
      <c r="D515" t="s">
        <v>2699</v>
      </c>
      <c r="E515" t="s">
        <v>34</v>
      </c>
      <c r="F515" t="s">
        <v>31</v>
      </c>
      <c r="G515">
        <v>1400000000</v>
      </c>
      <c r="H515" t="s">
        <v>55</v>
      </c>
      <c r="I515">
        <v>1412300000</v>
      </c>
      <c r="J515" t="s">
        <v>590</v>
      </c>
      <c r="K515">
        <v>1412365803</v>
      </c>
      <c r="L515" t="s">
        <v>100</v>
      </c>
      <c r="M515" t="s">
        <v>36</v>
      </c>
      <c r="N515" t="s">
        <v>88</v>
      </c>
      <c r="O515" t="s">
        <v>34</v>
      </c>
      <c r="P515" t="s">
        <v>2700</v>
      </c>
      <c r="Q515" t="s">
        <v>40</v>
      </c>
      <c r="R515">
        <v>104</v>
      </c>
      <c r="S515" t="s">
        <v>34</v>
      </c>
      <c r="T515" t="s">
        <v>52</v>
      </c>
      <c r="U515" t="s">
        <v>10060</v>
      </c>
      <c r="V515">
        <v>1</v>
      </c>
      <c r="W515" t="s">
        <v>2701</v>
      </c>
      <c r="X515">
        <v>83</v>
      </c>
      <c r="Y515" t="s">
        <v>54</v>
      </c>
      <c r="Z515" s="2">
        <v>42374</v>
      </c>
      <c r="AA515">
        <v>13</v>
      </c>
      <c r="AB515" t="s">
        <v>2702</v>
      </c>
      <c r="AC515" t="s">
        <v>2703</v>
      </c>
      <c r="AD515" t="s">
        <v>34</v>
      </c>
      <c r="AE515" s="3">
        <v>47.167999999999999</v>
      </c>
      <c r="AF515" s="3">
        <v>37.713999999999999</v>
      </c>
      <c r="AG515" s="14">
        <v>6</v>
      </c>
      <c r="AH515" s="14">
        <v>2</v>
      </c>
      <c r="AI515" s="14">
        <f t="shared" ref="AI515:AI578" si="24">K515</f>
        <v>1412365803</v>
      </c>
      <c r="AJ515" s="14">
        <f t="shared" ref="AJ515:AJ578" si="25">G515</f>
        <v>1400000000</v>
      </c>
      <c r="AK515" s="14">
        <f t="shared" ref="AK515:AK578" si="26">I515</f>
        <v>1412300000</v>
      </c>
      <c r="AL515">
        <v>1</v>
      </c>
      <c r="AM515">
        <v>1</v>
      </c>
      <c r="AN515">
        <v>2</v>
      </c>
      <c r="AO515">
        <v>2</v>
      </c>
      <c r="AP515">
        <v>3</v>
      </c>
    </row>
    <row r="516" spans="3:42" x14ac:dyDescent="0.3">
      <c r="C516" s="2">
        <v>42548</v>
      </c>
      <c r="D516" t="s">
        <v>34</v>
      </c>
      <c r="E516" t="s">
        <v>34</v>
      </c>
      <c r="F516" t="s">
        <v>31</v>
      </c>
      <c r="G516">
        <v>1400000000</v>
      </c>
      <c r="H516" t="s">
        <v>1225</v>
      </c>
      <c r="I516">
        <v>1413300000</v>
      </c>
      <c r="J516" t="s">
        <v>1411</v>
      </c>
      <c r="K516">
        <v>1413390003</v>
      </c>
      <c r="L516" t="s">
        <v>35</v>
      </c>
      <c r="M516" t="s">
        <v>48</v>
      </c>
      <c r="N516" t="s">
        <v>37</v>
      </c>
      <c r="O516" t="s">
        <v>2704</v>
      </c>
      <c r="P516" t="s">
        <v>34</v>
      </c>
      <c r="Q516" t="s">
        <v>40</v>
      </c>
      <c r="R516">
        <v>5</v>
      </c>
      <c r="S516" t="s">
        <v>2705</v>
      </c>
      <c r="T516" t="s">
        <v>184</v>
      </c>
      <c r="U516" t="s">
        <v>10035</v>
      </c>
      <c r="V516">
        <v>1</v>
      </c>
      <c r="W516" t="s">
        <v>34</v>
      </c>
      <c r="X516">
        <v>0</v>
      </c>
      <c r="Y516" t="s">
        <v>69</v>
      </c>
      <c r="Z516" s="2">
        <v>42570</v>
      </c>
      <c r="AA516">
        <v>2</v>
      </c>
      <c r="AB516" t="s">
        <v>34</v>
      </c>
      <c r="AC516" t="s">
        <v>2706</v>
      </c>
      <c r="AD516" t="s">
        <v>34</v>
      </c>
      <c r="AE516" s="3">
        <v>49.048000000000002</v>
      </c>
      <c r="AF516" s="3">
        <v>37.826000000000001</v>
      </c>
      <c r="AG516" s="14">
        <v>1</v>
      </c>
      <c r="AH516" s="14">
        <v>1</v>
      </c>
      <c r="AI516" s="14">
        <f t="shared" si="24"/>
        <v>1413390003</v>
      </c>
      <c r="AJ516" s="14">
        <f t="shared" si="25"/>
        <v>1400000000</v>
      </c>
      <c r="AK516" s="14">
        <f t="shared" si="26"/>
        <v>1413300000</v>
      </c>
      <c r="AL516">
        <v>0</v>
      </c>
      <c r="AM516">
        <v>3</v>
      </c>
      <c r="AN516">
        <v>6</v>
      </c>
      <c r="AO516">
        <v>3</v>
      </c>
      <c r="AP516">
        <v>3</v>
      </c>
    </row>
    <row r="517" spans="3:42" x14ac:dyDescent="0.3">
      <c r="C517" s="2">
        <v>42361</v>
      </c>
      <c r="D517" t="s">
        <v>34</v>
      </c>
      <c r="E517" t="s">
        <v>2707</v>
      </c>
      <c r="F517" t="s">
        <v>31</v>
      </c>
      <c r="G517">
        <v>1400000000</v>
      </c>
      <c r="H517" t="s">
        <v>208</v>
      </c>
      <c r="I517">
        <v>1412600000</v>
      </c>
      <c r="J517" t="s">
        <v>209</v>
      </c>
      <c r="K517">
        <v>1412600000</v>
      </c>
      <c r="L517" t="s">
        <v>35</v>
      </c>
      <c r="M517" t="s">
        <v>48</v>
      </c>
      <c r="N517" t="s">
        <v>101</v>
      </c>
      <c r="O517" t="s">
        <v>34</v>
      </c>
      <c r="P517" t="s">
        <v>34</v>
      </c>
      <c r="Q517" t="s">
        <v>40</v>
      </c>
      <c r="R517">
        <v>141</v>
      </c>
      <c r="S517" t="s">
        <v>34</v>
      </c>
      <c r="T517" t="s">
        <v>74</v>
      </c>
      <c r="U517" t="s">
        <v>10056</v>
      </c>
      <c r="V517">
        <v>1</v>
      </c>
      <c r="W517" t="s">
        <v>34</v>
      </c>
      <c r="X517">
        <v>102</v>
      </c>
      <c r="Y517" t="s">
        <v>69</v>
      </c>
      <c r="Z517" s="2">
        <v>42495</v>
      </c>
      <c r="AA517">
        <v>127</v>
      </c>
      <c r="AB517" t="s">
        <v>34</v>
      </c>
      <c r="AC517" t="s">
        <v>34</v>
      </c>
      <c r="AD517" t="s">
        <v>2708</v>
      </c>
      <c r="AE517" s="3">
        <v>48.521999999999998</v>
      </c>
      <c r="AF517" s="3">
        <v>37.701000000000001</v>
      </c>
      <c r="AG517" s="14">
        <v>10</v>
      </c>
      <c r="AH517" s="14">
        <v>1</v>
      </c>
      <c r="AI517" s="14">
        <f t="shared" si="24"/>
        <v>1412600000</v>
      </c>
      <c r="AJ517" s="14">
        <f t="shared" si="25"/>
        <v>1400000000</v>
      </c>
      <c r="AK517" s="14">
        <f t="shared" si="26"/>
        <v>1412600000</v>
      </c>
      <c r="AL517">
        <v>0</v>
      </c>
      <c r="AM517">
        <v>3</v>
      </c>
      <c r="AN517">
        <v>5</v>
      </c>
      <c r="AO517">
        <v>3</v>
      </c>
      <c r="AP517">
        <v>3</v>
      </c>
    </row>
    <row r="518" spans="3:42" x14ac:dyDescent="0.3">
      <c r="C518" s="2">
        <v>42415</v>
      </c>
      <c r="D518" t="s">
        <v>34</v>
      </c>
      <c r="E518" t="s">
        <v>34</v>
      </c>
      <c r="F518" t="s">
        <v>31</v>
      </c>
      <c r="G518">
        <v>1400000000</v>
      </c>
      <c r="H518" t="s">
        <v>653</v>
      </c>
      <c r="I518">
        <v>1413200000</v>
      </c>
      <c r="J518" t="s">
        <v>2709</v>
      </c>
      <c r="K518">
        <v>1413270600</v>
      </c>
      <c r="L518" t="s">
        <v>100</v>
      </c>
      <c r="M518" t="s">
        <v>36</v>
      </c>
      <c r="N518" t="s">
        <v>57</v>
      </c>
      <c r="O518" t="s">
        <v>2710</v>
      </c>
      <c r="P518" t="s">
        <v>2711</v>
      </c>
      <c r="Q518" t="s">
        <v>218</v>
      </c>
      <c r="R518">
        <v>131</v>
      </c>
      <c r="S518" t="s">
        <v>2712</v>
      </c>
      <c r="T518" t="s">
        <v>184</v>
      </c>
      <c r="U518" t="s">
        <v>10060</v>
      </c>
      <c r="V518">
        <v>1</v>
      </c>
      <c r="W518" t="s">
        <v>34</v>
      </c>
      <c r="X518">
        <v>74</v>
      </c>
      <c r="Y518" t="s">
        <v>45</v>
      </c>
      <c r="Z518" s="2">
        <v>42439</v>
      </c>
      <c r="AA518">
        <v>18</v>
      </c>
      <c r="AB518" t="s">
        <v>2713</v>
      </c>
      <c r="AC518" t="s">
        <v>2714</v>
      </c>
      <c r="AD518" t="s">
        <v>34</v>
      </c>
      <c r="AE518" s="3">
        <v>48.353999999999999</v>
      </c>
      <c r="AF518" s="3">
        <v>37.209000000000003</v>
      </c>
      <c r="AG518" s="14">
        <v>1</v>
      </c>
      <c r="AH518" s="14">
        <v>2</v>
      </c>
      <c r="AI518" s="14">
        <f t="shared" si="24"/>
        <v>1413270600</v>
      </c>
      <c r="AJ518" s="14">
        <f t="shared" si="25"/>
        <v>1400000000</v>
      </c>
      <c r="AK518" s="14">
        <f t="shared" si="26"/>
        <v>1413200000</v>
      </c>
      <c r="AL518">
        <v>1</v>
      </c>
      <c r="AM518">
        <v>2</v>
      </c>
      <c r="AN518">
        <v>7</v>
      </c>
      <c r="AO518">
        <v>2</v>
      </c>
      <c r="AP518">
        <v>1</v>
      </c>
    </row>
    <row r="519" spans="3:42" x14ac:dyDescent="0.3">
      <c r="C519" s="2">
        <v>42440</v>
      </c>
      <c r="D519" t="s">
        <v>34</v>
      </c>
      <c r="E519" t="s">
        <v>34</v>
      </c>
      <c r="F519" t="s">
        <v>123</v>
      </c>
      <c r="G519">
        <v>4400000000</v>
      </c>
      <c r="H519" t="s">
        <v>164</v>
      </c>
      <c r="I519">
        <v>4411600000</v>
      </c>
      <c r="J519" t="s">
        <v>239</v>
      </c>
      <c r="K519">
        <v>4411646400</v>
      </c>
      <c r="L519" t="s">
        <v>35</v>
      </c>
      <c r="M519" t="s">
        <v>48</v>
      </c>
      <c r="N519" t="s">
        <v>101</v>
      </c>
      <c r="O519" t="s">
        <v>2715</v>
      </c>
      <c r="P519" t="s">
        <v>34</v>
      </c>
      <c r="Q519" t="s">
        <v>40</v>
      </c>
      <c r="R519">
        <v>128</v>
      </c>
      <c r="S519" t="s">
        <v>2716</v>
      </c>
      <c r="T519" t="s">
        <v>224</v>
      </c>
      <c r="U519" t="s">
        <v>10018</v>
      </c>
      <c r="V519">
        <v>1</v>
      </c>
      <c r="W519" t="s">
        <v>2717</v>
      </c>
      <c r="X519">
        <v>18</v>
      </c>
      <c r="Y519" t="s">
        <v>54</v>
      </c>
      <c r="Z519" s="2">
        <v>42509</v>
      </c>
      <c r="AA519">
        <v>99</v>
      </c>
      <c r="AB519" t="s">
        <v>34</v>
      </c>
      <c r="AC519" t="s">
        <v>34</v>
      </c>
      <c r="AD519" t="s">
        <v>34</v>
      </c>
      <c r="AE519" s="3">
        <v>48.152000000000001</v>
      </c>
      <c r="AF519" s="3">
        <v>38.725999999999999</v>
      </c>
      <c r="AG519" s="14">
        <v>4</v>
      </c>
      <c r="AH519" s="14">
        <v>1</v>
      </c>
      <c r="AI519" s="14">
        <f t="shared" si="24"/>
        <v>4411646400</v>
      </c>
      <c r="AJ519" s="14">
        <f t="shared" si="25"/>
        <v>4400000000</v>
      </c>
      <c r="AK519" s="14">
        <f t="shared" si="26"/>
        <v>4411600000</v>
      </c>
      <c r="AL519">
        <v>0</v>
      </c>
      <c r="AM519">
        <v>1</v>
      </c>
      <c r="AN519">
        <v>5</v>
      </c>
      <c r="AO519">
        <v>3</v>
      </c>
      <c r="AP519">
        <v>3</v>
      </c>
    </row>
    <row r="520" spans="3:42" x14ac:dyDescent="0.3">
      <c r="C520" s="2">
        <v>42086</v>
      </c>
      <c r="D520" t="s">
        <v>34</v>
      </c>
      <c r="E520" t="s">
        <v>2718</v>
      </c>
      <c r="F520" t="s">
        <v>123</v>
      </c>
      <c r="G520">
        <v>4400000000</v>
      </c>
      <c r="H520" t="s">
        <v>852</v>
      </c>
      <c r="I520">
        <v>4412700000</v>
      </c>
      <c r="J520" t="s">
        <v>1391</v>
      </c>
      <c r="K520">
        <v>4412746304</v>
      </c>
      <c r="L520" t="s">
        <v>100</v>
      </c>
      <c r="M520" t="s">
        <v>48</v>
      </c>
      <c r="N520" t="s">
        <v>64</v>
      </c>
      <c r="O520" t="s">
        <v>2719</v>
      </c>
      <c r="P520" t="s">
        <v>34</v>
      </c>
      <c r="Q520" t="s">
        <v>40</v>
      </c>
      <c r="R520">
        <v>41</v>
      </c>
      <c r="S520" t="s">
        <v>34</v>
      </c>
      <c r="T520" t="s">
        <v>42</v>
      </c>
      <c r="U520" t="s">
        <v>10044</v>
      </c>
      <c r="V520">
        <v>0</v>
      </c>
      <c r="W520" t="s">
        <v>2720</v>
      </c>
      <c r="X520">
        <v>26</v>
      </c>
      <c r="Y520" t="s">
        <v>45</v>
      </c>
      <c r="Z520" s="2">
        <v>42264</v>
      </c>
      <c r="AA520">
        <v>0</v>
      </c>
      <c r="AB520" t="s">
        <v>34</v>
      </c>
      <c r="AC520" t="s">
        <v>34</v>
      </c>
      <c r="AD520" t="s">
        <v>2721</v>
      </c>
      <c r="AE520" s="3">
        <v>48.094999999999999</v>
      </c>
      <c r="AF520" s="3">
        <v>39.548999999999999</v>
      </c>
      <c r="AG520" s="14">
        <v>7</v>
      </c>
      <c r="AH520" s="14">
        <v>2</v>
      </c>
      <c r="AI520" s="14">
        <f t="shared" si="24"/>
        <v>4412746304</v>
      </c>
      <c r="AJ520" s="14">
        <f t="shared" si="25"/>
        <v>4400000000</v>
      </c>
      <c r="AK520" s="14">
        <f t="shared" si="26"/>
        <v>4412700000</v>
      </c>
      <c r="AL520">
        <v>1</v>
      </c>
      <c r="AM520">
        <v>2</v>
      </c>
      <c r="AN520">
        <v>3</v>
      </c>
      <c r="AO520">
        <v>3</v>
      </c>
      <c r="AP520">
        <v>3</v>
      </c>
    </row>
    <row r="521" spans="3:42" x14ac:dyDescent="0.3">
      <c r="C521" s="2">
        <v>42188</v>
      </c>
      <c r="D521" t="s">
        <v>34</v>
      </c>
      <c r="E521" t="s">
        <v>34</v>
      </c>
      <c r="F521" t="s">
        <v>123</v>
      </c>
      <c r="G521">
        <v>4400000000</v>
      </c>
      <c r="H521" t="s">
        <v>684</v>
      </c>
      <c r="I521">
        <v>4410500000</v>
      </c>
      <c r="J521" t="s">
        <v>2722</v>
      </c>
      <c r="K521">
        <v>4410500000</v>
      </c>
      <c r="L521" t="s">
        <v>100</v>
      </c>
      <c r="M521" t="s">
        <v>48</v>
      </c>
      <c r="N521" t="s">
        <v>57</v>
      </c>
      <c r="O521" t="s">
        <v>2723</v>
      </c>
      <c r="P521" t="s">
        <v>34</v>
      </c>
      <c r="Q521" t="s">
        <v>218</v>
      </c>
      <c r="R521">
        <v>109</v>
      </c>
      <c r="S521" t="s">
        <v>2724</v>
      </c>
      <c r="T521" t="s">
        <v>97</v>
      </c>
      <c r="U521" t="s">
        <v>10019</v>
      </c>
      <c r="V521">
        <v>1</v>
      </c>
      <c r="W521" t="s">
        <v>2725</v>
      </c>
      <c r="X521">
        <v>88</v>
      </c>
      <c r="Y521" t="s">
        <v>69</v>
      </c>
      <c r="Z521" s="2">
        <v>42356</v>
      </c>
      <c r="AA521">
        <v>57</v>
      </c>
      <c r="AB521" t="s">
        <v>34</v>
      </c>
      <c r="AC521" t="s">
        <v>2726</v>
      </c>
      <c r="AD521" t="s">
        <v>34</v>
      </c>
      <c r="AE521" s="3">
        <v>48.503999999999998</v>
      </c>
      <c r="AF521" s="3">
        <v>38.665999999999997</v>
      </c>
      <c r="AG521" s="14">
        <v>3</v>
      </c>
      <c r="AH521" s="14">
        <v>2</v>
      </c>
      <c r="AI521" s="14">
        <f t="shared" si="24"/>
        <v>4410500000</v>
      </c>
      <c r="AJ521" s="14">
        <f t="shared" si="25"/>
        <v>4400000000</v>
      </c>
      <c r="AK521" s="14">
        <f t="shared" si="26"/>
        <v>4410500000</v>
      </c>
      <c r="AL521">
        <v>0</v>
      </c>
      <c r="AM521">
        <v>3</v>
      </c>
      <c r="AN521">
        <v>7</v>
      </c>
      <c r="AO521">
        <v>3</v>
      </c>
      <c r="AP521">
        <v>1</v>
      </c>
    </row>
    <row r="522" spans="3:42" x14ac:dyDescent="0.3">
      <c r="C522" s="2">
        <v>42548</v>
      </c>
      <c r="D522" t="s">
        <v>2727</v>
      </c>
      <c r="E522" t="s">
        <v>2728</v>
      </c>
      <c r="F522" t="s">
        <v>31</v>
      </c>
      <c r="G522">
        <v>1400000000</v>
      </c>
      <c r="H522" t="s">
        <v>607</v>
      </c>
      <c r="I522">
        <v>1413600000</v>
      </c>
      <c r="J522" t="s">
        <v>608</v>
      </c>
      <c r="K522">
        <v>1413600000</v>
      </c>
      <c r="L522" t="s">
        <v>100</v>
      </c>
      <c r="M522" t="s">
        <v>87</v>
      </c>
      <c r="N522" t="s">
        <v>49</v>
      </c>
      <c r="O522" t="s">
        <v>34</v>
      </c>
      <c r="P522" t="s">
        <v>34</v>
      </c>
      <c r="Q522" t="s">
        <v>60</v>
      </c>
      <c r="R522">
        <v>92</v>
      </c>
      <c r="S522" t="s">
        <v>34</v>
      </c>
      <c r="T522" t="s">
        <v>74</v>
      </c>
      <c r="U522" t="s">
        <v>10026</v>
      </c>
      <c r="V522">
        <v>1</v>
      </c>
      <c r="W522" t="s">
        <v>34</v>
      </c>
      <c r="X522">
        <v>55</v>
      </c>
      <c r="Y522" t="s">
        <v>54</v>
      </c>
      <c r="Z522" s="2">
        <v>42570</v>
      </c>
      <c r="AA522">
        <v>73</v>
      </c>
      <c r="AB522" t="s">
        <v>2729</v>
      </c>
      <c r="AC522" t="s">
        <v>34</v>
      </c>
      <c r="AD522" t="s">
        <v>34</v>
      </c>
      <c r="AE522" s="3">
        <v>48.2</v>
      </c>
      <c r="AF522" s="3">
        <v>37.341000000000001</v>
      </c>
      <c r="AG522" s="14">
        <v>10</v>
      </c>
      <c r="AH522" s="14">
        <v>2</v>
      </c>
      <c r="AI522" s="14">
        <f t="shared" si="24"/>
        <v>1413600000</v>
      </c>
      <c r="AJ522" s="14">
        <f t="shared" si="25"/>
        <v>1400000000</v>
      </c>
      <c r="AK522" s="14">
        <f t="shared" si="26"/>
        <v>1413600000</v>
      </c>
      <c r="AL522">
        <v>1</v>
      </c>
      <c r="AM522">
        <v>1</v>
      </c>
      <c r="AN522">
        <v>4</v>
      </c>
      <c r="AO522">
        <v>1</v>
      </c>
      <c r="AP522">
        <v>4</v>
      </c>
    </row>
    <row r="523" spans="3:42" x14ac:dyDescent="0.3">
      <c r="C523" s="2">
        <v>42314</v>
      </c>
      <c r="D523" t="s">
        <v>2731</v>
      </c>
      <c r="E523" t="s">
        <v>34</v>
      </c>
      <c r="F523" t="s">
        <v>123</v>
      </c>
      <c r="G523">
        <v>4400000000</v>
      </c>
      <c r="H523" t="s">
        <v>1440</v>
      </c>
      <c r="I523">
        <v>4420300000</v>
      </c>
      <c r="J523" t="s">
        <v>2730</v>
      </c>
      <c r="K523">
        <v>4420355900</v>
      </c>
      <c r="L523" t="s">
        <v>35</v>
      </c>
      <c r="M523" t="s">
        <v>87</v>
      </c>
      <c r="N523" t="s">
        <v>57</v>
      </c>
      <c r="O523" t="s">
        <v>34</v>
      </c>
      <c r="P523" t="s">
        <v>34</v>
      </c>
      <c r="Q523" t="s">
        <v>141</v>
      </c>
      <c r="R523">
        <v>108</v>
      </c>
      <c r="S523" t="s">
        <v>2732</v>
      </c>
      <c r="T523" t="s">
        <v>184</v>
      </c>
      <c r="U523" t="s">
        <v>10028</v>
      </c>
      <c r="V523">
        <v>1</v>
      </c>
      <c r="W523" t="s">
        <v>34</v>
      </c>
      <c r="X523">
        <v>8</v>
      </c>
      <c r="Y523" t="s">
        <v>69</v>
      </c>
      <c r="Z523" s="2">
        <v>42329</v>
      </c>
      <c r="AA523">
        <v>11</v>
      </c>
      <c r="AB523" t="s">
        <v>34</v>
      </c>
      <c r="AC523" t="s">
        <v>34</v>
      </c>
      <c r="AD523" t="s">
        <v>34</v>
      </c>
      <c r="AE523" s="3">
        <v>48.191000000000003</v>
      </c>
      <c r="AF523" s="3">
        <v>38.801000000000002</v>
      </c>
      <c r="AG523" s="14">
        <v>1</v>
      </c>
      <c r="AH523" s="14">
        <v>1</v>
      </c>
      <c r="AI523" s="14">
        <f t="shared" si="24"/>
        <v>4420355900</v>
      </c>
      <c r="AJ523" s="14">
        <f t="shared" si="25"/>
        <v>4400000000</v>
      </c>
      <c r="AK523" s="14">
        <f t="shared" si="26"/>
        <v>4420300000</v>
      </c>
      <c r="AL523">
        <v>1</v>
      </c>
      <c r="AM523">
        <v>3</v>
      </c>
      <c r="AN523">
        <v>7</v>
      </c>
      <c r="AO523">
        <v>1</v>
      </c>
      <c r="AP523">
        <v>2</v>
      </c>
    </row>
    <row r="524" spans="3:42" x14ac:dyDescent="0.3">
      <c r="C524" s="2">
        <v>42227</v>
      </c>
      <c r="D524" t="s">
        <v>34</v>
      </c>
      <c r="E524" t="s">
        <v>34</v>
      </c>
      <c r="F524" t="s">
        <v>31</v>
      </c>
      <c r="G524">
        <v>1400000000</v>
      </c>
      <c r="H524" t="s">
        <v>474</v>
      </c>
      <c r="I524">
        <v>1410200000</v>
      </c>
      <c r="J524" t="s">
        <v>475</v>
      </c>
      <c r="K524">
        <v>1410200000</v>
      </c>
      <c r="L524" t="s">
        <v>100</v>
      </c>
      <c r="M524" t="s">
        <v>87</v>
      </c>
      <c r="N524" t="s">
        <v>82</v>
      </c>
      <c r="O524" t="s">
        <v>34</v>
      </c>
      <c r="P524" t="s">
        <v>2733</v>
      </c>
      <c r="Q524" t="s">
        <v>40</v>
      </c>
      <c r="R524">
        <v>51</v>
      </c>
      <c r="S524" t="s">
        <v>34</v>
      </c>
      <c r="T524" t="s">
        <v>74</v>
      </c>
      <c r="U524" t="s">
        <v>10037</v>
      </c>
      <c r="V524">
        <v>0</v>
      </c>
      <c r="W524" t="s">
        <v>34</v>
      </c>
      <c r="X524">
        <v>5</v>
      </c>
      <c r="Y524" t="s">
        <v>69</v>
      </c>
      <c r="Z524" s="2">
        <v>42359</v>
      </c>
      <c r="AA524">
        <v>6</v>
      </c>
      <c r="AB524" t="s">
        <v>34</v>
      </c>
      <c r="AC524" t="s">
        <v>34</v>
      </c>
      <c r="AD524" t="s">
        <v>2734</v>
      </c>
      <c r="AE524" s="3">
        <v>48.149000000000001</v>
      </c>
      <c r="AF524" s="3">
        <v>37.741</v>
      </c>
      <c r="AG524" s="14">
        <v>10</v>
      </c>
      <c r="AH524" s="14">
        <v>2</v>
      </c>
      <c r="AI524" s="14">
        <f t="shared" si="24"/>
        <v>1410200000</v>
      </c>
      <c r="AJ524" s="14">
        <f t="shared" si="25"/>
        <v>1400000000</v>
      </c>
      <c r="AK524" s="14">
        <f t="shared" si="26"/>
        <v>1410200000</v>
      </c>
      <c r="AL524">
        <v>0</v>
      </c>
      <c r="AM524">
        <v>3</v>
      </c>
      <c r="AN524">
        <v>1</v>
      </c>
      <c r="AO524">
        <v>1</v>
      </c>
      <c r="AP524">
        <v>3</v>
      </c>
    </row>
    <row r="525" spans="3:42" x14ac:dyDescent="0.3">
      <c r="C525" s="2">
        <v>42037</v>
      </c>
      <c r="D525" t="s">
        <v>34</v>
      </c>
      <c r="E525" t="s">
        <v>34</v>
      </c>
      <c r="F525" t="s">
        <v>31</v>
      </c>
      <c r="G525">
        <v>1400000000</v>
      </c>
      <c r="H525" t="s">
        <v>85</v>
      </c>
      <c r="I525">
        <v>1425500000</v>
      </c>
      <c r="J525" t="s">
        <v>2735</v>
      </c>
      <c r="K525">
        <v>1425587603</v>
      </c>
      <c r="L525" t="s">
        <v>100</v>
      </c>
      <c r="M525" t="s">
        <v>48</v>
      </c>
      <c r="N525" t="s">
        <v>88</v>
      </c>
      <c r="O525" t="s">
        <v>34</v>
      </c>
      <c r="P525" t="s">
        <v>2736</v>
      </c>
      <c r="Q525" t="s">
        <v>40</v>
      </c>
      <c r="R525">
        <v>128</v>
      </c>
      <c r="S525" t="s">
        <v>2737</v>
      </c>
      <c r="T525" t="s">
        <v>52</v>
      </c>
      <c r="U525" t="s">
        <v>10065</v>
      </c>
      <c r="V525">
        <v>0</v>
      </c>
      <c r="W525" t="s">
        <v>2738</v>
      </c>
      <c r="X525">
        <v>94</v>
      </c>
      <c r="Y525" t="s">
        <v>45</v>
      </c>
      <c r="Z525" s="2">
        <v>42227</v>
      </c>
      <c r="AA525">
        <v>11</v>
      </c>
      <c r="AB525" t="s">
        <v>34</v>
      </c>
      <c r="AC525" t="s">
        <v>34</v>
      </c>
      <c r="AD525" t="s">
        <v>2739</v>
      </c>
      <c r="AE525" s="3">
        <v>48.122999999999998</v>
      </c>
      <c r="AF525" s="3">
        <v>37.825000000000003</v>
      </c>
      <c r="AG525" s="14">
        <v>6</v>
      </c>
      <c r="AH525" s="14">
        <v>2</v>
      </c>
      <c r="AI525" s="14">
        <f t="shared" si="24"/>
        <v>1425587603</v>
      </c>
      <c r="AJ525" s="14">
        <f t="shared" si="25"/>
        <v>1400000000</v>
      </c>
      <c r="AK525" s="14">
        <f t="shared" si="26"/>
        <v>1425500000</v>
      </c>
      <c r="AL525">
        <v>0</v>
      </c>
      <c r="AM525">
        <v>2</v>
      </c>
      <c r="AN525">
        <v>2</v>
      </c>
      <c r="AO525">
        <v>3</v>
      </c>
      <c r="AP525">
        <v>3</v>
      </c>
    </row>
    <row r="526" spans="3:42" x14ac:dyDescent="0.3">
      <c r="C526" s="2">
        <v>42024</v>
      </c>
      <c r="D526" t="s">
        <v>34</v>
      </c>
      <c r="E526" t="s">
        <v>2741</v>
      </c>
      <c r="F526" t="s">
        <v>31</v>
      </c>
      <c r="G526">
        <v>1400000000</v>
      </c>
      <c r="H526" t="s">
        <v>118</v>
      </c>
      <c r="I526">
        <v>1423600000</v>
      </c>
      <c r="J526" t="s">
        <v>2740</v>
      </c>
      <c r="K526">
        <v>1423686011</v>
      </c>
      <c r="L526" t="s">
        <v>100</v>
      </c>
      <c r="M526" t="s">
        <v>87</v>
      </c>
      <c r="N526" t="s">
        <v>101</v>
      </c>
      <c r="O526" t="s">
        <v>2742</v>
      </c>
      <c r="P526" t="s">
        <v>2743</v>
      </c>
      <c r="Q526" t="s">
        <v>60</v>
      </c>
      <c r="R526">
        <v>62</v>
      </c>
      <c r="S526" t="s">
        <v>2744</v>
      </c>
      <c r="T526" t="s">
        <v>52</v>
      </c>
      <c r="U526" t="s">
        <v>10048</v>
      </c>
      <c r="V526">
        <v>1</v>
      </c>
      <c r="W526" t="s">
        <v>2745</v>
      </c>
      <c r="X526">
        <v>8</v>
      </c>
      <c r="Y526" t="s">
        <v>54</v>
      </c>
      <c r="Z526" s="2">
        <v>42437</v>
      </c>
      <c r="AA526">
        <v>14</v>
      </c>
      <c r="AB526" t="s">
        <v>34</v>
      </c>
      <c r="AC526" t="s">
        <v>34</v>
      </c>
      <c r="AD526" t="s">
        <v>2746</v>
      </c>
      <c r="AE526" s="3">
        <v>47.118000000000002</v>
      </c>
      <c r="AF526" s="3">
        <v>38.222000000000001</v>
      </c>
      <c r="AG526" s="14">
        <v>6</v>
      </c>
      <c r="AH526" s="14">
        <v>2</v>
      </c>
      <c r="AI526" s="14">
        <f t="shared" si="24"/>
        <v>1423686011</v>
      </c>
      <c r="AJ526" s="14">
        <f t="shared" si="25"/>
        <v>1400000000</v>
      </c>
      <c r="AK526" s="14">
        <f t="shared" si="26"/>
        <v>1423600000</v>
      </c>
      <c r="AL526">
        <v>1</v>
      </c>
      <c r="AM526">
        <v>1</v>
      </c>
      <c r="AN526">
        <v>5</v>
      </c>
      <c r="AO526">
        <v>1</v>
      </c>
      <c r="AP526">
        <v>4</v>
      </c>
    </row>
    <row r="527" spans="3:42" x14ac:dyDescent="0.3">
      <c r="C527" s="2">
        <v>42127</v>
      </c>
      <c r="D527" t="s">
        <v>2747</v>
      </c>
      <c r="E527" t="s">
        <v>2748</v>
      </c>
      <c r="F527" t="s">
        <v>31</v>
      </c>
      <c r="G527">
        <v>1400000000</v>
      </c>
      <c r="H527" t="s">
        <v>890</v>
      </c>
      <c r="I527">
        <v>1413800000</v>
      </c>
      <c r="J527" t="s">
        <v>891</v>
      </c>
      <c r="K527">
        <v>1413845600</v>
      </c>
      <c r="L527" t="s">
        <v>35</v>
      </c>
      <c r="M527" t="s">
        <v>87</v>
      </c>
      <c r="N527" t="s">
        <v>37</v>
      </c>
      <c r="O527" t="s">
        <v>2749</v>
      </c>
      <c r="P527" t="s">
        <v>34</v>
      </c>
      <c r="Q527" t="s">
        <v>40</v>
      </c>
      <c r="R527">
        <v>60</v>
      </c>
      <c r="S527" t="s">
        <v>2750</v>
      </c>
      <c r="T527" t="s">
        <v>224</v>
      </c>
      <c r="U527" t="s">
        <v>10044</v>
      </c>
      <c r="V527">
        <v>1</v>
      </c>
      <c r="W527" t="s">
        <v>34</v>
      </c>
      <c r="X527">
        <v>32</v>
      </c>
      <c r="Y527" t="s">
        <v>54</v>
      </c>
      <c r="Z527" s="2">
        <v>42369</v>
      </c>
      <c r="AA527">
        <v>53</v>
      </c>
      <c r="AB527" t="s">
        <v>34</v>
      </c>
      <c r="AC527" t="s">
        <v>34</v>
      </c>
      <c r="AD527" t="s">
        <v>34</v>
      </c>
      <c r="AE527" s="3">
        <v>48.18</v>
      </c>
      <c r="AF527" s="3">
        <v>37.469000000000001</v>
      </c>
      <c r="AG527" s="14">
        <v>4</v>
      </c>
      <c r="AH527" s="14">
        <v>1</v>
      </c>
      <c r="AI527" s="14">
        <f t="shared" si="24"/>
        <v>1413845600</v>
      </c>
      <c r="AJ527" s="14">
        <f t="shared" si="25"/>
        <v>1400000000</v>
      </c>
      <c r="AK527" s="14">
        <f t="shared" si="26"/>
        <v>1413800000</v>
      </c>
      <c r="AL527">
        <v>1</v>
      </c>
      <c r="AM527">
        <v>1</v>
      </c>
      <c r="AN527">
        <v>6</v>
      </c>
      <c r="AO527">
        <v>1</v>
      </c>
      <c r="AP527">
        <v>3</v>
      </c>
    </row>
    <row r="528" spans="3:42" x14ac:dyDescent="0.3">
      <c r="C528" s="2">
        <v>42352</v>
      </c>
      <c r="D528" t="s">
        <v>34</v>
      </c>
      <c r="E528" t="s">
        <v>34</v>
      </c>
      <c r="F528" t="s">
        <v>123</v>
      </c>
      <c r="G528">
        <v>4400000000</v>
      </c>
      <c r="H528" t="s">
        <v>804</v>
      </c>
      <c r="I528">
        <v>4422500000</v>
      </c>
      <c r="J528" t="s">
        <v>2283</v>
      </c>
      <c r="K528">
        <v>4422586604</v>
      </c>
      <c r="L528" t="s">
        <v>100</v>
      </c>
      <c r="M528" t="s">
        <v>87</v>
      </c>
      <c r="N528" t="s">
        <v>82</v>
      </c>
      <c r="O528" t="s">
        <v>2751</v>
      </c>
      <c r="P528" t="s">
        <v>34</v>
      </c>
      <c r="Q528" t="s">
        <v>60</v>
      </c>
      <c r="R528">
        <v>146</v>
      </c>
      <c r="S528" t="s">
        <v>34</v>
      </c>
      <c r="T528" t="s">
        <v>42</v>
      </c>
      <c r="U528" t="s">
        <v>10048</v>
      </c>
      <c r="V528">
        <v>0</v>
      </c>
      <c r="W528" t="s">
        <v>2752</v>
      </c>
      <c r="X528">
        <v>15</v>
      </c>
      <c r="Y528" t="s">
        <v>54</v>
      </c>
      <c r="Z528" s="2">
        <v>42406</v>
      </c>
      <c r="AA528">
        <v>129</v>
      </c>
      <c r="AB528" t="s">
        <v>2753</v>
      </c>
      <c r="AC528" t="s">
        <v>2754</v>
      </c>
      <c r="AD528" t="s">
        <v>2755</v>
      </c>
      <c r="AE528" s="3">
        <v>49.493000000000002</v>
      </c>
      <c r="AF528" s="3">
        <v>39.488999999999997</v>
      </c>
      <c r="AG528" s="14">
        <v>7</v>
      </c>
      <c r="AH528" s="14">
        <v>2</v>
      </c>
      <c r="AI528" s="14">
        <f t="shared" si="24"/>
        <v>4422586604</v>
      </c>
      <c r="AJ528" s="14">
        <f t="shared" si="25"/>
        <v>4400000000</v>
      </c>
      <c r="AK528" s="14">
        <f t="shared" si="26"/>
        <v>4422500000</v>
      </c>
      <c r="AL528">
        <v>1</v>
      </c>
      <c r="AM528">
        <v>1</v>
      </c>
      <c r="AN528">
        <v>1</v>
      </c>
      <c r="AO528">
        <v>1</v>
      </c>
      <c r="AP528">
        <v>4</v>
      </c>
    </row>
    <row r="529" spans="3:42" x14ac:dyDescent="0.3">
      <c r="C529" s="2">
        <v>42048</v>
      </c>
      <c r="D529" t="s">
        <v>34</v>
      </c>
      <c r="E529" t="s">
        <v>34</v>
      </c>
      <c r="F529" t="s">
        <v>123</v>
      </c>
      <c r="G529">
        <v>4400000000</v>
      </c>
      <c r="H529" t="s">
        <v>424</v>
      </c>
      <c r="I529">
        <v>4412500000</v>
      </c>
      <c r="J529" t="s">
        <v>425</v>
      </c>
      <c r="K529">
        <v>4412500000</v>
      </c>
      <c r="L529" t="s">
        <v>35</v>
      </c>
      <c r="M529" t="s">
        <v>48</v>
      </c>
      <c r="N529" t="s">
        <v>88</v>
      </c>
      <c r="O529" t="s">
        <v>2756</v>
      </c>
      <c r="P529" t="s">
        <v>2757</v>
      </c>
      <c r="Q529" t="s">
        <v>141</v>
      </c>
      <c r="R529">
        <v>107</v>
      </c>
      <c r="S529" t="s">
        <v>34</v>
      </c>
      <c r="T529" t="s">
        <v>74</v>
      </c>
      <c r="U529" t="s">
        <v>10048</v>
      </c>
      <c r="V529">
        <v>1</v>
      </c>
      <c r="W529" t="s">
        <v>2758</v>
      </c>
      <c r="X529">
        <v>58</v>
      </c>
      <c r="Y529" t="s">
        <v>45</v>
      </c>
      <c r="Z529" s="2">
        <v>42058</v>
      </c>
      <c r="AA529">
        <v>37</v>
      </c>
      <c r="AB529" t="s">
        <v>34</v>
      </c>
      <c r="AC529" t="s">
        <v>34</v>
      </c>
      <c r="AD529" t="s">
        <v>2759</v>
      </c>
      <c r="AE529" s="3">
        <v>49.021000000000001</v>
      </c>
      <c r="AF529" s="3">
        <v>38.366</v>
      </c>
      <c r="AG529" s="14">
        <v>10</v>
      </c>
      <c r="AH529" s="14">
        <v>1</v>
      </c>
      <c r="AI529" s="14">
        <f t="shared" si="24"/>
        <v>4412500000</v>
      </c>
      <c r="AJ529" s="14">
        <f t="shared" si="25"/>
        <v>4400000000</v>
      </c>
      <c r="AK529" s="14">
        <f t="shared" si="26"/>
        <v>4412500000</v>
      </c>
      <c r="AL529">
        <v>0</v>
      </c>
      <c r="AM529">
        <v>2</v>
      </c>
      <c r="AN529">
        <v>2</v>
      </c>
      <c r="AO529">
        <v>3</v>
      </c>
      <c r="AP529">
        <v>2</v>
      </c>
    </row>
    <row r="530" spans="3:42" x14ac:dyDescent="0.3">
      <c r="C530" s="2">
        <v>42250</v>
      </c>
      <c r="D530" t="s">
        <v>2761</v>
      </c>
      <c r="E530" t="s">
        <v>34</v>
      </c>
      <c r="F530" t="s">
        <v>123</v>
      </c>
      <c r="G530">
        <v>4400000000</v>
      </c>
      <c r="H530" t="s">
        <v>881</v>
      </c>
      <c r="I530">
        <v>4423600000</v>
      </c>
      <c r="J530" t="s">
        <v>2760</v>
      </c>
      <c r="K530">
        <v>4423684405</v>
      </c>
      <c r="L530" t="s">
        <v>100</v>
      </c>
      <c r="M530" t="s">
        <v>87</v>
      </c>
      <c r="N530" t="s">
        <v>57</v>
      </c>
      <c r="O530" t="s">
        <v>34</v>
      </c>
      <c r="P530" t="s">
        <v>34</v>
      </c>
      <c r="Q530" t="s">
        <v>141</v>
      </c>
      <c r="R530">
        <v>45</v>
      </c>
      <c r="S530" t="s">
        <v>34</v>
      </c>
      <c r="T530" t="s">
        <v>91</v>
      </c>
      <c r="U530" t="s">
        <v>10031</v>
      </c>
      <c r="V530">
        <v>1</v>
      </c>
      <c r="W530" t="s">
        <v>2762</v>
      </c>
      <c r="X530">
        <v>41</v>
      </c>
      <c r="Y530" t="s">
        <v>69</v>
      </c>
      <c r="Z530" s="2">
        <v>42527</v>
      </c>
      <c r="AA530">
        <v>2</v>
      </c>
      <c r="AB530" t="s">
        <v>34</v>
      </c>
      <c r="AC530" t="s">
        <v>2763</v>
      </c>
      <c r="AD530" t="s">
        <v>34</v>
      </c>
      <c r="AE530" s="3">
        <v>48.408000000000001</v>
      </c>
      <c r="AF530" s="3">
        <v>38.570999999999998</v>
      </c>
      <c r="AG530" s="14">
        <v>5</v>
      </c>
      <c r="AH530" s="14">
        <v>2</v>
      </c>
      <c r="AI530" s="14">
        <f t="shared" si="24"/>
        <v>4423684405</v>
      </c>
      <c r="AJ530" s="14">
        <f t="shared" si="25"/>
        <v>4400000000</v>
      </c>
      <c r="AK530" s="14">
        <f t="shared" si="26"/>
        <v>4423600000</v>
      </c>
      <c r="AL530">
        <v>1</v>
      </c>
      <c r="AM530">
        <v>3</v>
      </c>
      <c r="AN530">
        <v>7</v>
      </c>
      <c r="AO530">
        <v>1</v>
      </c>
      <c r="AP530">
        <v>2</v>
      </c>
    </row>
    <row r="531" spans="3:42" x14ac:dyDescent="0.3">
      <c r="C531" s="2">
        <v>42297</v>
      </c>
      <c r="D531" t="s">
        <v>34</v>
      </c>
      <c r="E531" t="s">
        <v>2764</v>
      </c>
      <c r="F531" t="s">
        <v>123</v>
      </c>
      <c r="G531">
        <v>4400000000</v>
      </c>
      <c r="H531" t="s">
        <v>128</v>
      </c>
      <c r="I531">
        <v>4411000000</v>
      </c>
      <c r="J531" t="s">
        <v>1721</v>
      </c>
      <c r="K531">
        <v>4411000000</v>
      </c>
      <c r="L531" t="s">
        <v>35</v>
      </c>
      <c r="M531" t="s">
        <v>87</v>
      </c>
      <c r="N531" t="s">
        <v>37</v>
      </c>
      <c r="O531" t="s">
        <v>2765</v>
      </c>
      <c r="P531" t="s">
        <v>2766</v>
      </c>
      <c r="Q531" t="s">
        <v>40</v>
      </c>
      <c r="R531">
        <v>130</v>
      </c>
      <c r="S531" t="s">
        <v>2767</v>
      </c>
      <c r="T531" t="s">
        <v>198</v>
      </c>
      <c r="U531" t="s">
        <v>10033</v>
      </c>
      <c r="V531">
        <v>0</v>
      </c>
      <c r="W531" t="s">
        <v>34</v>
      </c>
      <c r="X531">
        <v>127</v>
      </c>
      <c r="Y531" t="s">
        <v>54</v>
      </c>
      <c r="Z531" s="2">
        <v>42363</v>
      </c>
      <c r="AA531">
        <v>2</v>
      </c>
      <c r="AB531" t="s">
        <v>2768</v>
      </c>
      <c r="AC531" t="s">
        <v>2769</v>
      </c>
      <c r="AD531" t="s">
        <v>34</v>
      </c>
      <c r="AE531" s="3">
        <v>48.637</v>
      </c>
      <c r="AF531" s="3">
        <v>38.642000000000003</v>
      </c>
      <c r="AG531" s="14">
        <v>2</v>
      </c>
      <c r="AH531" s="14">
        <v>1</v>
      </c>
      <c r="AI531" s="14">
        <f t="shared" si="24"/>
        <v>4411000000</v>
      </c>
      <c r="AJ531" s="14">
        <f t="shared" si="25"/>
        <v>4400000000</v>
      </c>
      <c r="AK531" s="14">
        <f t="shared" si="26"/>
        <v>4411000000</v>
      </c>
      <c r="AL531">
        <v>1</v>
      </c>
      <c r="AM531">
        <v>1</v>
      </c>
      <c r="AN531">
        <v>6</v>
      </c>
      <c r="AO531">
        <v>1</v>
      </c>
      <c r="AP531">
        <v>3</v>
      </c>
    </row>
    <row r="532" spans="3:42" x14ac:dyDescent="0.3">
      <c r="C532" s="2">
        <v>42511</v>
      </c>
      <c r="D532" t="s">
        <v>2770</v>
      </c>
      <c r="E532" t="s">
        <v>34</v>
      </c>
      <c r="F532" t="s">
        <v>31</v>
      </c>
      <c r="G532">
        <v>1400000000</v>
      </c>
      <c r="H532" t="s">
        <v>115</v>
      </c>
      <c r="I532">
        <v>1412900000</v>
      </c>
      <c r="J532" t="s">
        <v>1376</v>
      </c>
      <c r="K532">
        <v>1412947100</v>
      </c>
      <c r="L532" t="s">
        <v>100</v>
      </c>
      <c r="M532" t="s">
        <v>48</v>
      </c>
      <c r="N532" t="s">
        <v>64</v>
      </c>
      <c r="O532" t="s">
        <v>2771</v>
      </c>
      <c r="P532" t="s">
        <v>2772</v>
      </c>
      <c r="Q532" t="s">
        <v>218</v>
      </c>
      <c r="R532">
        <v>58</v>
      </c>
      <c r="S532" t="s">
        <v>34</v>
      </c>
      <c r="T532" t="s">
        <v>74</v>
      </c>
      <c r="U532" t="s">
        <v>10041</v>
      </c>
      <c r="V532">
        <v>1</v>
      </c>
      <c r="W532" t="s">
        <v>2773</v>
      </c>
      <c r="X532">
        <v>15</v>
      </c>
      <c r="Y532" t="s">
        <v>54</v>
      </c>
      <c r="Z532" s="2">
        <v>42518</v>
      </c>
      <c r="AA532">
        <v>38</v>
      </c>
      <c r="AB532" t="s">
        <v>34</v>
      </c>
      <c r="AC532" t="s">
        <v>34</v>
      </c>
      <c r="AD532" t="s">
        <v>34</v>
      </c>
      <c r="AE532" s="3">
        <v>48.752000000000002</v>
      </c>
      <c r="AF532" s="3">
        <v>37.494</v>
      </c>
      <c r="AG532" s="14">
        <v>10</v>
      </c>
      <c r="AH532" s="14">
        <v>2</v>
      </c>
      <c r="AI532" s="14">
        <f t="shared" si="24"/>
        <v>1412947100</v>
      </c>
      <c r="AJ532" s="14">
        <f t="shared" si="25"/>
        <v>1400000000</v>
      </c>
      <c r="AK532" s="14">
        <f t="shared" si="26"/>
        <v>1412900000</v>
      </c>
      <c r="AL532">
        <v>1</v>
      </c>
      <c r="AM532">
        <v>1</v>
      </c>
      <c r="AN532">
        <v>3</v>
      </c>
      <c r="AO532">
        <v>3</v>
      </c>
      <c r="AP532">
        <v>1</v>
      </c>
    </row>
    <row r="533" spans="3:42" x14ac:dyDescent="0.3">
      <c r="C533" s="2">
        <v>42272</v>
      </c>
      <c r="D533" t="s">
        <v>34</v>
      </c>
      <c r="E533" t="s">
        <v>34</v>
      </c>
      <c r="F533" t="s">
        <v>31</v>
      </c>
      <c r="G533">
        <v>1400000000</v>
      </c>
      <c r="H533" t="s">
        <v>31</v>
      </c>
      <c r="I533">
        <v>1410100000</v>
      </c>
      <c r="J533" t="s">
        <v>2774</v>
      </c>
      <c r="K533">
        <v>1410166305</v>
      </c>
      <c r="L533" t="s">
        <v>100</v>
      </c>
      <c r="M533" t="s">
        <v>87</v>
      </c>
      <c r="N533" t="s">
        <v>49</v>
      </c>
      <c r="O533" t="s">
        <v>2775</v>
      </c>
      <c r="P533" t="s">
        <v>2776</v>
      </c>
      <c r="Q533" t="s">
        <v>60</v>
      </c>
      <c r="R533">
        <v>50</v>
      </c>
      <c r="S533" t="s">
        <v>2777</v>
      </c>
      <c r="T533" t="s">
        <v>198</v>
      </c>
      <c r="U533" t="s">
        <v>10025</v>
      </c>
      <c r="V533">
        <v>0</v>
      </c>
      <c r="W533" t="s">
        <v>34</v>
      </c>
      <c r="X533">
        <v>13</v>
      </c>
      <c r="Y533" t="s">
        <v>69</v>
      </c>
      <c r="Z533" s="2">
        <v>42379</v>
      </c>
      <c r="AA533">
        <v>45</v>
      </c>
      <c r="AB533" t="s">
        <v>34</v>
      </c>
      <c r="AC533" t="s">
        <v>2778</v>
      </c>
      <c r="AD533" t="s">
        <v>34</v>
      </c>
      <c r="AE533" s="3">
        <v>47.878</v>
      </c>
      <c r="AF533" s="3">
        <v>37.994999999999997</v>
      </c>
      <c r="AG533" s="14">
        <v>2</v>
      </c>
      <c r="AH533" s="14">
        <v>2</v>
      </c>
      <c r="AI533" s="14">
        <f t="shared" si="24"/>
        <v>1410166305</v>
      </c>
      <c r="AJ533" s="14">
        <f t="shared" si="25"/>
        <v>1400000000</v>
      </c>
      <c r="AK533" s="14">
        <f t="shared" si="26"/>
        <v>1410100000</v>
      </c>
      <c r="AL533">
        <v>1</v>
      </c>
      <c r="AM533">
        <v>3</v>
      </c>
      <c r="AN533">
        <v>4</v>
      </c>
      <c r="AO533">
        <v>1</v>
      </c>
      <c r="AP533">
        <v>4</v>
      </c>
    </row>
    <row r="534" spans="3:42" x14ac:dyDescent="0.3">
      <c r="C534" s="2">
        <v>42030</v>
      </c>
      <c r="D534" t="s">
        <v>34</v>
      </c>
      <c r="E534" t="s">
        <v>2779</v>
      </c>
      <c r="F534" t="s">
        <v>31</v>
      </c>
      <c r="G534">
        <v>1400000000</v>
      </c>
      <c r="H534" t="s">
        <v>186</v>
      </c>
      <c r="I534">
        <v>1411600000</v>
      </c>
      <c r="J534" t="s">
        <v>287</v>
      </c>
      <c r="K534">
        <v>1411690001</v>
      </c>
      <c r="L534" t="s">
        <v>100</v>
      </c>
      <c r="M534" t="s">
        <v>48</v>
      </c>
      <c r="N534" t="s">
        <v>57</v>
      </c>
      <c r="O534" t="s">
        <v>34</v>
      </c>
      <c r="P534" t="s">
        <v>34</v>
      </c>
      <c r="Q534" t="s">
        <v>141</v>
      </c>
      <c r="R534">
        <v>0</v>
      </c>
      <c r="S534" t="s">
        <v>34</v>
      </c>
      <c r="T534" t="s">
        <v>91</v>
      </c>
      <c r="U534" t="s">
        <v>10053</v>
      </c>
      <c r="V534">
        <v>1</v>
      </c>
      <c r="W534" t="s">
        <v>34</v>
      </c>
      <c r="X534">
        <v>0</v>
      </c>
      <c r="Y534" t="s">
        <v>54</v>
      </c>
      <c r="Z534" s="2">
        <v>42230</v>
      </c>
      <c r="AA534">
        <v>0</v>
      </c>
      <c r="AB534" t="s">
        <v>34</v>
      </c>
      <c r="AC534" t="s">
        <v>34</v>
      </c>
      <c r="AD534" t="s">
        <v>2780</v>
      </c>
      <c r="AE534" s="3">
        <v>47.773000000000003</v>
      </c>
      <c r="AF534" s="3">
        <v>37.636000000000003</v>
      </c>
      <c r="AG534" s="14">
        <v>5</v>
      </c>
      <c r="AH534" s="14">
        <v>2</v>
      </c>
      <c r="AI534" s="14">
        <f t="shared" si="24"/>
        <v>1411690001</v>
      </c>
      <c r="AJ534" s="14">
        <f t="shared" si="25"/>
        <v>1400000000</v>
      </c>
      <c r="AK534" s="14">
        <f t="shared" si="26"/>
        <v>1411600000</v>
      </c>
      <c r="AL534">
        <v>1</v>
      </c>
      <c r="AM534">
        <v>1</v>
      </c>
      <c r="AN534">
        <v>7</v>
      </c>
      <c r="AO534">
        <v>3</v>
      </c>
      <c r="AP534">
        <v>2</v>
      </c>
    </row>
    <row r="535" spans="3:42" x14ac:dyDescent="0.3">
      <c r="C535" s="2">
        <v>42254</v>
      </c>
      <c r="D535" t="s">
        <v>34</v>
      </c>
      <c r="E535" t="s">
        <v>2781</v>
      </c>
      <c r="F535" t="s">
        <v>31</v>
      </c>
      <c r="G535">
        <v>1400000000</v>
      </c>
      <c r="H535" t="s">
        <v>1339</v>
      </c>
      <c r="I535">
        <v>1411700000</v>
      </c>
      <c r="J535" t="s">
        <v>76</v>
      </c>
      <c r="K535">
        <v>1411745600</v>
      </c>
      <c r="L535" t="s">
        <v>35</v>
      </c>
      <c r="M535" t="s">
        <v>48</v>
      </c>
      <c r="N535" t="s">
        <v>37</v>
      </c>
      <c r="O535" t="s">
        <v>2782</v>
      </c>
      <c r="P535" t="s">
        <v>34</v>
      </c>
      <c r="Q535" t="s">
        <v>141</v>
      </c>
      <c r="R535">
        <v>142</v>
      </c>
      <c r="S535" t="s">
        <v>2783</v>
      </c>
      <c r="T535" t="s">
        <v>97</v>
      </c>
      <c r="U535" t="s">
        <v>10054</v>
      </c>
      <c r="V535">
        <v>1</v>
      </c>
      <c r="W535" t="s">
        <v>34</v>
      </c>
      <c r="X535">
        <v>100</v>
      </c>
      <c r="Y535" t="s">
        <v>69</v>
      </c>
      <c r="Z535" s="2">
        <v>42477</v>
      </c>
      <c r="AA535">
        <v>23</v>
      </c>
      <c r="AB535" t="s">
        <v>2784</v>
      </c>
      <c r="AC535" t="s">
        <v>34</v>
      </c>
      <c r="AD535" t="s">
        <v>34</v>
      </c>
      <c r="AE535" s="3">
        <v>48.576999999999998</v>
      </c>
      <c r="AF535" s="3">
        <v>37.421999999999997</v>
      </c>
      <c r="AG535" s="14">
        <v>3</v>
      </c>
      <c r="AH535" s="14">
        <v>1</v>
      </c>
      <c r="AI535" s="14">
        <f t="shared" si="24"/>
        <v>1411745600</v>
      </c>
      <c r="AJ535" s="14">
        <f t="shared" si="25"/>
        <v>1400000000</v>
      </c>
      <c r="AK535" s="14">
        <f t="shared" si="26"/>
        <v>1411700000</v>
      </c>
      <c r="AL535">
        <v>0</v>
      </c>
      <c r="AM535">
        <v>3</v>
      </c>
      <c r="AN535">
        <v>6</v>
      </c>
      <c r="AO535">
        <v>3</v>
      </c>
      <c r="AP535">
        <v>2</v>
      </c>
    </row>
    <row r="536" spans="3:42" x14ac:dyDescent="0.3">
      <c r="C536" s="2">
        <v>42151</v>
      </c>
      <c r="D536" t="s">
        <v>2785</v>
      </c>
      <c r="E536" t="s">
        <v>2786</v>
      </c>
      <c r="F536" t="s">
        <v>123</v>
      </c>
      <c r="G536">
        <v>4400000000</v>
      </c>
      <c r="H536" t="s">
        <v>128</v>
      </c>
      <c r="I536">
        <v>4411000000</v>
      </c>
      <c r="J536" t="s">
        <v>1721</v>
      </c>
      <c r="K536">
        <v>4411000000</v>
      </c>
      <c r="L536" t="s">
        <v>100</v>
      </c>
      <c r="M536" t="s">
        <v>87</v>
      </c>
      <c r="N536" t="s">
        <v>49</v>
      </c>
      <c r="O536" t="s">
        <v>2787</v>
      </c>
      <c r="P536" t="s">
        <v>34</v>
      </c>
      <c r="Q536" t="s">
        <v>141</v>
      </c>
      <c r="R536">
        <v>22</v>
      </c>
      <c r="S536" t="s">
        <v>34</v>
      </c>
      <c r="T536" t="s">
        <v>74</v>
      </c>
      <c r="U536" t="s">
        <v>10056</v>
      </c>
      <c r="V536">
        <v>0</v>
      </c>
      <c r="W536" t="s">
        <v>34</v>
      </c>
      <c r="X536">
        <v>21</v>
      </c>
      <c r="Y536" t="s">
        <v>69</v>
      </c>
      <c r="Z536" s="2">
        <v>42256</v>
      </c>
      <c r="AA536">
        <v>21</v>
      </c>
      <c r="AB536" t="s">
        <v>2788</v>
      </c>
      <c r="AC536" t="s">
        <v>2789</v>
      </c>
      <c r="AD536" t="s">
        <v>2790</v>
      </c>
      <c r="AE536" s="3">
        <v>48.637</v>
      </c>
      <c r="AF536" s="3">
        <v>38.642000000000003</v>
      </c>
      <c r="AG536" s="14">
        <v>10</v>
      </c>
      <c r="AH536" s="14">
        <v>2</v>
      </c>
      <c r="AI536" s="14">
        <f t="shared" si="24"/>
        <v>4411000000</v>
      </c>
      <c r="AJ536" s="14">
        <f t="shared" si="25"/>
        <v>4400000000</v>
      </c>
      <c r="AK536" s="14">
        <f t="shared" si="26"/>
        <v>4411000000</v>
      </c>
      <c r="AL536">
        <v>0</v>
      </c>
      <c r="AM536">
        <v>3</v>
      </c>
      <c r="AN536">
        <v>4</v>
      </c>
      <c r="AO536">
        <v>1</v>
      </c>
      <c r="AP536">
        <v>2</v>
      </c>
    </row>
    <row r="537" spans="3:42" x14ac:dyDescent="0.3">
      <c r="C537" s="2">
        <v>42405</v>
      </c>
      <c r="D537" t="s">
        <v>34</v>
      </c>
      <c r="E537" t="s">
        <v>34</v>
      </c>
      <c r="F537" t="s">
        <v>31</v>
      </c>
      <c r="G537">
        <v>1400000000</v>
      </c>
      <c r="H537" t="s">
        <v>474</v>
      </c>
      <c r="I537">
        <v>1410200000</v>
      </c>
      <c r="J537" t="s">
        <v>475</v>
      </c>
      <c r="K537">
        <v>1410200000</v>
      </c>
      <c r="L537" t="s">
        <v>35</v>
      </c>
      <c r="M537" t="s">
        <v>87</v>
      </c>
      <c r="N537" t="s">
        <v>57</v>
      </c>
      <c r="O537" t="s">
        <v>34</v>
      </c>
      <c r="P537" t="s">
        <v>34</v>
      </c>
      <c r="Q537" t="s">
        <v>141</v>
      </c>
      <c r="R537">
        <v>148</v>
      </c>
      <c r="S537" t="s">
        <v>2791</v>
      </c>
      <c r="T537" t="s">
        <v>91</v>
      </c>
      <c r="U537" t="s">
        <v>10043</v>
      </c>
      <c r="V537">
        <v>1</v>
      </c>
      <c r="W537" t="s">
        <v>2792</v>
      </c>
      <c r="X537">
        <v>96</v>
      </c>
      <c r="Y537" t="s">
        <v>54</v>
      </c>
      <c r="Z537" s="2">
        <v>42498</v>
      </c>
      <c r="AA537">
        <v>114</v>
      </c>
      <c r="AB537" t="s">
        <v>34</v>
      </c>
      <c r="AC537" t="s">
        <v>2793</v>
      </c>
      <c r="AD537" t="s">
        <v>34</v>
      </c>
      <c r="AE537" s="3">
        <v>48.149000000000001</v>
      </c>
      <c r="AF537" s="3">
        <v>37.741</v>
      </c>
      <c r="AG537" s="14">
        <v>5</v>
      </c>
      <c r="AH537" s="14">
        <v>1</v>
      </c>
      <c r="AI537" s="14">
        <f t="shared" si="24"/>
        <v>1410200000</v>
      </c>
      <c r="AJ537" s="14">
        <f t="shared" si="25"/>
        <v>1400000000</v>
      </c>
      <c r="AK537" s="14">
        <f t="shared" si="26"/>
        <v>1410200000</v>
      </c>
      <c r="AL537">
        <v>0</v>
      </c>
      <c r="AM537">
        <v>1</v>
      </c>
      <c r="AN537">
        <v>7</v>
      </c>
      <c r="AO537">
        <v>1</v>
      </c>
      <c r="AP537">
        <v>2</v>
      </c>
    </row>
    <row r="538" spans="3:42" x14ac:dyDescent="0.3">
      <c r="C538" s="2">
        <v>42107</v>
      </c>
      <c r="D538" t="s">
        <v>2795</v>
      </c>
      <c r="E538" t="s">
        <v>2796</v>
      </c>
      <c r="F538" t="s">
        <v>123</v>
      </c>
      <c r="G538">
        <v>4400000000</v>
      </c>
      <c r="H538" t="s">
        <v>1051</v>
      </c>
      <c r="I538">
        <v>4412300000</v>
      </c>
      <c r="J538" t="s">
        <v>2794</v>
      </c>
      <c r="K538">
        <v>4412391005</v>
      </c>
      <c r="L538" t="s">
        <v>100</v>
      </c>
      <c r="M538" t="s">
        <v>36</v>
      </c>
      <c r="N538" t="s">
        <v>82</v>
      </c>
      <c r="O538" t="s">
        <v>2797</v>
      </c>
      <c r="P538" t="s">
        <v>34</v>
      </c>
      <c r="Q538" t="s">
        <v>60</v>
      </c>
      <c r="R538">
        <v>63</v>
      </c>
      <c r="S538" t="s">
        <v>34</v>
      </c>
      <c r="T538" t="s">
        <v>224</v>
      </c>
      <c r="U538" t="s">
        <v>10039</v>
      </c>
      <c r="V538">
        <v>1</v>
      </c>
      <c r="W538" t="s">
        <v>34</v>
      </c>
      <c r="X538">
        <v>36</v>
      </c>
      <c r="Y538" t="s">
        <v>45</v>
      </c>
      <c r="Z538" s="2">
        <v>42474</v>
      </c>
      <c r="AA538">
        <v>51</v>
      </c>
      <c r="AB538" t="s">
        <v>2798</v>
      </c>
      <c r="AC538" t="s">
        <v>34</v>
      </c>
      <c r="AD538" t="s">
        <v>2799</v>
      </c>
      <c r="AE538" s="3">
        <v>48.009</v>
      </c>
      <c r="AF538" s="3">
        <v>39.377000000000002</v>
      </c>
      <c r="AG538" s="14">
        <v>4</v>
      </c>
      <c r="AH538" s="14">
        <v>2</v>
      </c>
      <c r="AI538" s="14">
        <f t="shared" si="24"/>
        <v>4412391005</v>
      </c>
      <c r="AJ538" s="14">
        <f t="shared" si="25"/>
        <v>4400000000</v>
      </c>
      <c r="AK538" s="14">
        <f t="shared" si="26"/>
        <v>4412300000</v>
      </c>
      <c r="AL538">
        <v>0</v>
      </c>
      <c r="AM538">
        <v>2</v>
      </c>
      <c r="AN538">
        <v>1</v>
      </c>
      <c r="AO538">
        <v>2</v>
      </c>
      <c r="AP538">
        <v>4</v>
      </c>
    </row>
    <row r="539" spans="3:42" x14ac:dyDescent="0.3">
      <c r="C539" s="2">
        <v>42562</v>
      </c>
      <c r="D539" t="s">
        <v>34</v>
      </c>
      <c r="E539" t="s">
        <v>34</v>
      </c>
      <c r="F539" t="s">
        <v>31</v>
      </c>
      <c r="G539">
        <v>1400000000</v>
      </c>
      <c r="H539" t="s">
        <v>180</v>
      </c>
      <c r="I539">
        <v>1414400000</v>
      </c>
      <c r="J539" t="s">
        <v>1998</v>
      </c>
      <c r="K539">
        <v>1414445300</v>
      </c>
      <c r="L539" t="s">
        <v>35</v>
      </c>
      <c r="M539" t="s">
        <v>48</v>
      </c>
      <c r="N539" t="s">
        <v>101</v>
      </c>
      <c r="O539" t="s">
        <v>2800</v>
      </c>
      <c r="P539" t="s">
        <v>34</v>
      </c>
      <c r="Q539" t="s">
        <v>60</v>
      </c>
      <c r="R539">
        <v>62</v>
      </c>
      <c r="S539" t="s">
        <v>34</v>
      </c>
      <c r="T539" t="s">
        <v>74</v>
      </c>
      <c r="U539" t="s">
        <v>10055</v>
      </c>
      <c r="V539">
        <v>1</v>
      </c>
      <c r="W539" t="s">
        <v>2801</v>
      </c>
      <c r="X539">
        <v>29</v>
      </c>
      <c r="Y539" t="s">
        <v>45</v>
      </c>
      <c r="Z539" s="2">
        <v>42569</v>
      </c>
      <c r="AA539">
        <v>0</v>
      </c>
      <c r="AB539" t="s">
        <v>2802</v>
      </c>
      <c r="AC539" t="s">
        <v>34</v>
      </c>
      <c r="AD539" t="s">
        <v>34</v>
      </c>
      <c r="AE539" s="3">
        <v>48.103000000000002</v>
      </c>
      <c r="AF539" s="3">
        <v>38.750999999999998</v>
      </c>
      <c r="AG539" s="14">
        <v>10</v>
      </c>
      <c r="AH539" s="14">
        <v>1</v>
      </c>
      <c r="AI539" s="14">
        <f t="shared" si="24"/>
        <v>1414445300</v>
      </c>
      <c r="AJ539" s="14">
        <f t="shared" si="25"/>
        <v>1400000000</v>
      </c>
      <c r="AK539" s="14">
        <f t="shared" si="26"/>
        <v>1414400000</v>
      </c>
      <c r="AL539">
        <v>1</v>
      </c>
      <c r="AM539">
        <v>2</v>
      </c>
      <c r="AN539">
        <v>5</v>
      </c>
      <c r="AO539">
        <v>3</v>
      </c>
      <c r="AP539">
        <v>4</v>
      </c>
    </row>
    <row r="540" spans="3:42" x14ac:dyDescent="0.3">
      <c r="C540" s="2">
        <v>42266</v>
      </c>
      <c r="D540" t="s">
        <v>2804</v>
      </c>
      <c r="E540" t="s">
        <v>34</v>
      </c>
      <c r="F540" t="s">
        <v>31</v>
      </c>
      <c r="G540">
        <v>1400000000</v>
      </c>
      <c r="H540" t="s">
        <v>1418</v>
      </c>
      <c r="I540">
        <v>1424200000</v>
      </c>
      <c r="J540" t="s">
        <v>2803</v>
      </c>
      <c r="K540">
        <v>1424282405</v>
      </c>
      <c r="L540" t="s">
        <v>100</v>
      </c>
      <c r="M540" t="s">
        <v>87</v>
      </c>
      <c r="N540" t="s">
        <v>101</v>
      </c>
      <c r="O540" t="s">
        <v>34</v>
      </c>
      <c r="P540" t="s">
        <v>2805</v>
      </c>
      <c r="Q540" t="s">
        <v>218</v>
      </c>
      <c r="R540">
        <v>141</v>
      </c>
      <c r="S540" t="s">
        <v>2806</v>
      </c>
      <c r="T540" t="s">
        <v>198</v>
      </c>
      <c r="U540" t="s">
        <v>10034</v>
      </c>
      <c r="V540">
        <v>0</v>
      </c>
      <c r="W540" t="s">
        <v>2807</v>
      </c>
      <c r="X540">
        <v>51</v>
      </c>
      <c r="Y540" t="s">
        <v>69</v>
      </c>
      <c r="Z540" s="2">
        <v>42565</v>
      </c>
      <c r="AA540">
        <v>91</v>
      </c>
      <c r="AB540" t="s">
        <v>2808</v>
      </c>
      <c r="AC540" t="s">
        <v>2809</v>
      </c>
      <c r="AD540" t="s">
        <v>34</v>
      </c>
      <c r="AE540" s="3">
        <v>48.901000000000003</v>
      </c>
      <c r="AF540" s="3">
        <v>37.549999999999997</v>
      </c>
      <c r="AG540" s="14">
        <v>2</v>
      </c>
      <c r="AH540" s="14">
        <v>2</v>
      </c>
      <c r="AI540" s="14">
        <f t="shared" si="24"/>
        <v>1424282405</v>
      </c>
      <c r="AJ540" s="14">
        <f t="shared" si="25"/>
        <v>1400000000</v>
      </c>
      <c r="AK540" s="14">
        <f t="shared" si="26"/>
        <v>1424200000</v>
      </c>
      <c r="AL540">
        <v>0</v>
      </c>
      <c r="AM540">
        <v>3</v>
      </c>
      <c r="AN540">
        <v>5</v>
      </c>
      <c r="AO540">
        <v>1</v>
      </c>
      <c r="AP540">
        <v>1</v>
      </c>
    </row>
    <row r="541" spans="3:42" x14ac:dyDescent="0.3">
      <c r="C541" s="2">
        <v>42256</v>
      </c>
      <c r="D541" t="s">
        <v>34</v>
      </c>
      <c r="E541" t="s">
        <v>34</v>
      </c>
      <c r="F541" t="s">
        <v>123</v>
      </c>
      <c r="G541">
        <v>4400000000</v>
      </c>
      <c r="H541" t="s">
        <v>174</v>
      </c>
      <c r="I541">
        <v>4411800000</v>
      </c>
      <c r="J541" t="s">
        <v>868</v>
      </c>
      <c r="K541">
        <v>4411870700</v>
      </c>
      <c r="L541" t="s">
        <v>35</v>
      </c>
      <c r="M541" t="s">
        <v>36</v>
      </c>
      <c r="N541" t="s">
        <v>82</v>
      </c>
      <c r="O541" t="s">
        <v>34</v>
      </c>
      <c r="P541" t="s">
        <v>2810</v>
      </c>
      <c r="Q541" t="s">
        <v>141</v>
      </c>
      <c r="R541">
        <v>59</v>
      </c>
      <c r="S541" t="s">
        <v>34</v>
      </c>
      <c r="T541" t="s">
        <v>184</v>
      </c>
      <c r="U541" t="s">
        <v>10020</v>
      </c>
      <c r="V541">
        <v>0</v>
      </c>
      <c r="W541" t="s">
        <v>2811</v>
      </c>
      <c r="X541">
        <v>57</v>
      </c>
      <c r="Y541" t="s">
        <v>45</v>
      </c>
      <c r="Z541" s="2">
        <v>42446</v>
      </c>
      <c r="AA541">
        <v>24</v>
      </c>
      <c r="AB541" t="s">
        <v>2812</v>
      </c>
      <c r="AC541" t="s">
        <v>34</v>
      </c>
      <c r="AD541" t="s">
        <v>34</v>
      </c>
      <c r="AE541" s="3">
        <v>49.000999999999998</v>
      </c>
      <c r="AF541" s="3">
        <v>38.292999999999999</v>
      </c>
      <c r="AG541" s="14">
        <v>1</v>
      </c>
      <c r="AH541" s="14">
        <v>1</v>
      </c>
      <c r="AI541" s="14">
        <f t="shared" si="24"/>
        <v>4411870700</v>
      </c>
      <c r="AJ541" s="14">
        <f t="shared" si="25"/>
        <v>4400000000</v>
      </c>
      <c r="AK541" s="14">
        <f t="shared" si="26"/>
        <v>4411800000</v>
      </c>
      <c r="AL541">
        <v>1</v>
      </c>
      <c r="AM541">
        <v>2</v>
      </c>
      <c r="AN541">
        <v>1</v>
      </c>
      <c r="AO541">
        <v>2</v>
      </c>
      <c r="AP541">
        <v>2</v>
      </c>
    </row>
    <row r="542" spans="3:42" x14ac:dyDescent="0.3">
      <c r="C542" s="2">
        <v>42040</v>
      </c>
      <c r="D542" t="s">
        <v>2814</v>
      </c>
      <c r="E542" t="s">
        <v>34</v>
      </c>
      <c r="F542" t="s">
        <v>123</v>
      </c>
      <c r="G542">
        <v>4400000000</v>
      </c>
      <c r="H542" t="s">
        <v>881</v>
      </c>
      <c r="I542">
        <v>4423600000</v>
      </c>
      <c r="J542" t="s">
        <v>2813</v>
      </c>
      <c r="K542">
        <v>4423656401</v>
      </c>
      <c r="L542" t="s">
        <v>35</v>
      </c>
      <c r="M542" t="s">
        <v>87</v>
      </c>
      <c r="N542" t="s">
        <v>49</v>
      </c>
      <c r="O542" t="s">
        <v>2815</v>
      </c>
      <c r="P542" t="s">
        <v>2816</v>
      </c>
      <c r="Q542" t="s">
        <v>60</v>
      </c>
      <c r="R542">
        <v>37</v>
      </c>
      <c r="S542" t="s">
        <v>34</v>
      </c>
      <c r="T542" t="s">
        <v>97</v>
      </c>
      <c r="U542" t="s">
        <v>10067</v>
      </c>
      <c r="V542">
        <v>1</v>
      </c>
      <c r="W542" t="s">
        <v>2817</v>
      </c>
      <c r="X542">
        <v>19</v>
      </c>
      <c r="Y542" t="s">
        <v>69</v>
      </c>
      <c r="Z542" s="2">
        <v>42444</v>
      </c>
      <c r="AA542">
        <v>26</v>
      </c>
      <c r="AB542" t="s">
        <v>34</v>
      </c>
      <c r="AC542" t="s">
        <v>2818</v>
      </c>
      <c r="AD542" t="s">
        <v>2819</v>
      </c>
      <c r="AE542" s="3">
        <v>48.508000000000003</v>
      </c>
      <c r="AF542" s="3">
        <v>38.859000000000002</v>
      </c>
      <c r="AG542" s="14">
        <v>3</v>
      </c>
      <c r="AH542" s="14">
        <v>1</v>
      </c>
      <c r="AI542" s="14">
        <f t="shared" si="24"/>
        <v>4423656401</v>
      </c>
      <c r="AJ542" s="14">
        <f t="shared" si="25"/>
        <v>4400000000</v>
      </c>
      <c r="AK542" s="14">
        <f t="shared" si="26"/>
        <v>4423600000</v>
      </c>
      <c r="AL542">
        <v>0</v>
      </c>
      <c r="AM542">
        <v>3</v>
      </c>
      <c r="AN542">
        <v>4</v>
      </c>
      <c r="AO542">
        <v>1</v>
      </c>
      <c r="AP542">
        <v>4</v>
      </c>
    </row>
    <row r="543" spans="3:42" x14ac:dyDescent="0.3">
      <c r="C543" s="2">
        <v>42434</v>
      </c>
      <c r="D543" t="s">
        <v>34</v>
      </c>
      <c r="E543" t="s">
        <v>34</v>
      </c>
      <c r="F543" t="s">
        <v>123</v>
      </c>
      <c r="G543">
        <v>4400000000</v>
      </c>
      <c r="H543" t="s">
        <v>1094</v>
      </c>
      <c r="I543">
        <v>4424800000</v>
      </c>
      <c r="J543" t="s">
        <v>1782</v>
      </c>
      <c r="K543">
        <v>4424883502</v>
      </c>
      <c r="L543" t="s">
        <v>35</v>
      </c>
      <c r="M543" t="s">
        <v>48</v>
      </c>
      <c r="N543" t="s">
        <v>37</v>
      </c>
      <c r="O543" t="s">
        <v>34</v>
      </c>
      <c r="P543" t="s">
        <v>2820</v>
      </c>
      <c r="Q543" t="s">
        <v>60</v>
      </c>
      <c r="R543">
        <v>72</v>
      </c>
      <c r="S543" t="s">
        <v>34</v>
      </c>
      <c r="T543" t="s">
        <v>184</v>
      </c>
      <c r="U543" t="s">
        <v>10057</v>
      </c>
      <c r="V543">
        <v>1</v>
      </c>
      <c r="W543" t="s">
        <v>34</v>
      </c>
      <c r="X543">
        <v>60</v>
      </c>
      <c r="Y543" t="s">
        <v>54</v>
      </c>
      <c r="Z543" s="2">
        <v>42441</v>
      </c>
      <c r="AA543">
        <v>48</v>
      </c>
      <c r="AB543" t="s">
        <v>2821</v>
      </c>
      <c r="AC543" t="s">
        <v>2822</v>
      </c>
      <c r="AD543" t="s">
        <v>2823</v>
      </c>
      <c r="AE543" s="3">
        <v>48.787999999999997</v>
      </c>
      <c r="AF543" s="3">
        <v>39.307000000000002</v>
      </c>
      <c r="AG543" s="14">
        <v>1</v>
      </c>
      <c r="AH543" s="14">
        <v>1</v>
      </c>
      <c r="AI543" s="14">
        <f t="shared" si="24"/>
        <v>4424883502</v>
      </c>
      <c r="AJ543" s="14">
        <f t="shared" si="25"/>
        <v>4400000000</v>
      </c>
      <c r="AK543" s="14">
        <f t="shared" si="26"/>
        <v>4424800000</v>
      </c>
      <c r="AL543">
        <v>0</v>
      </c>
      <c r="AM543">
        <v>1</v>
      </c>
      <c r="AN543">
        <v>6</v>
      </c>
      <c r="AO543">
        <v>3</v>
      </c>
      <c r="AP543">
        <v>4</v>
      </c>
    </row>
    <row r="544" spans="3:42" x14ac:dyDescent="0.3">
      <c r="C544" s="2">
        <v>42074</v>
      </c>
      <c r="D544" t="s">
        <v>34</v>
      </c>
      <c r="E544" t="s">
        <v>34</v>
      </c>
      <c r="F544" t="s">
        <v>123</v>
      </c>
      <c r="G544">
        <v>4400000000</v>
      </c>
      <c r="H544" t="s">
        <v>648</v>
      </c>
      <c r="I544">
        <v>4411200000</v>
      </c>
      <c r="J544" t="s">
        <v>649</v>
      </c>
      <c r="K544">
        <v>4411200000</v>
      </c>
      <c r="L544" t="s">
        <v>100</v>
      </c>
      <c r="M544" t="s">
        <v>36</v>
      </c>
      <c r="N544" t="s">
        <v>82</v>
      </c>
      <c r="O544" t="s">
        <v>2824</v>
      </c>
      <c r="P544" t="s">
        <v>2825</v>
      </c>
      <c r="Q544" t="s">
        <v>141</v>
      </c>
      <c r="R544">
        <v>60</v>
      </c>
      <c r="S544" t="s">
        <v>34</v>
      </c>
      <c r="T544" t="s">
        <v>198</v>
      </c>
      <c r="U544" t="s">
        <v>10024</v>
      </c>
      <c r="V544">
        <v>1</v>
      </c>
      <c r="W544" t="s">
        <v>2826</v>
      </c>
      <c r="X544">
        <v>58</v>
      </c>
      <c r="Y544" t="s">
        <v>45</v>
      </c>
      <c r="Z544" s="2">
        <v>42359</v>
      </c>
      <c r="AA544">
        <v>12</v>
      </c>
      <c r="AB544" t="s">
        <v>2827</v>
      </c>
      <c r="AC544" t="s">
        <v>34</v>
      </c>
      <c r="AD544" t="s">
        <v>2828</v>
      </c>
      <c r="AE544" s="3">
        <v>48.48</v>
      </c>
      <c r="AF544" s="3">
        <v>38.792999999999999</v>
      </c>
      <c r="AG544" s="14">
        <v>2</v>
      </c>
      <c r="AH544" s="14">
        <v>2</v>
      </c>
      <c r="AI544" s="14">
        <f t="shared" si="24"/>
        <v>4411200000</v>
      </c>
      <c r="AJ544" s="14">
        <f t="shared" si="25"/>
        <v>4400000000</v>
      </c>
      <c r="AK544" s="14">
        <f t="shared" si="26"/>
        <v>4411200000</v>
      </c>
      <c r="AL544">
        <v>0</v>
      </c>
      <c r="AM544">
        <v>2</v>
      </c>
      <c r="AN544">
        <v>1</v>
      </c>
      <c r="AO544">
        <v>2</v>
      </c>
      <c r="AP544">
        <v>2</v>
      </c>
    </row>
    <row r="545" spans="3:42" x14ac:dyDescent="0.3">
      <c r="C545" s="2">
        <v>42559</v>
      </c>
      <c r="D545" t="s">
        <v>34</v>
      </c>
      <c r="E545" t="s">
        <v>34</v>
      </c>
      <c r="F545" t="s">
        <v>31</v>
      </c>
      <c r="G545">
        <v>1400000000</v>
      </c>
      <c r="H545" t="s">
        <v>890</v>
      </c>
      <c r="I545">
        <v>1413800000</v>
      </c>
      <c r="J545" t="s">
        <v>2829</v>
      </c>
      <c r="K545">
        <v>1413870300</v>
      </c>
      <c r="L545" t="s">
        <v>100</v>
      </c>
      <c r="M545" t="s">
        <v>36</v>
      </c>
      <c r="N545" t="s">
        <v>49</v>
      </c>
      <c r="O545" t="s">
        <v>2830</v>
      </c>
      <c r="P545" t="s">
        <v>34</v>
      </c>
      <c r="Q545" t="s">
        <v>218</v>
      </c>
      <c r="R545">
        <v>126</v>
      </c>
      <c r="S545" t="s">
        <v>2831</v>
      </c>
      <c r="T545" t="s">
        <v>42</v>
      </c>
      <c r="U545" t="s">
        <v>10033</v>
      </c>
      <c r="V545">
        <v>1</v>
      </c>
      <c r="W545" t="s">
        <v>34</v>
      </c>
      <c r="X545">
        <v>29</v>
      </c>
      <c r="Y545" t="s">
        <v>54</v>
      </c>
      <c r="Z545" s="2">
        <v>42563</v>
      </c>
      <c r="AA545">
        <v>4</v>
      </c>
      <c r="AB545" t="s">
        <v>34</v>
      </c>
      <c r="AC545" t="s">
        <v>2832</v>
      </c>
      <c r="AD545" t="s">
        <v>2833</v>
      </c>
      <c r="AE545" s="3">
        <v>48.052999999999997</v>
      </c>
      <c r="AF545" s="3">
        <v>37.369999999999997</v>
      </c>
      <c r="AG545" s="14">
        <v>7</v>
      </c>
      <c r="AH545" s="14">
        <v>2</v>
      </c>
      <c r="AI545" s="14">
        <f t="shared" si="24"/>
        <v>1413870300</v>
      </c>
      <c r="AJ545" s="14">
        <f t="shared" si="25"/>
        <v>1400000000</v>
      </c>
      <c r="AK545" s="14">
        <f t="shared" si="26"/>
        <v>1413800000</v>
      </c>
      <c r="AL545">
        <v>1</v>
      </c>
      <c r="AM545">
        <v>1</v>
      </c>
      <c r="AN545">
        <v>4</v>
      </c>
      <c r="AO545">
        <v>2</v>
      </c>
      <c r="AP545">
        <v>1</v>
      </c>
    </row>
    <row r="546" spans="3:42" x14ac:dyDescent="0.3">
      <c r="C546" s="2">
        <v>42414</v>
      </c>
      <c r="D546" t="s">
        <v>34</v>
      </c>
      <c r="E546" t="s">
        <v>34</v>
      </c>
      <c r="F546" t="s">
        <v>31</v>
      </c>
      <c r="G546">
        <v>1400000000</v>
      </c>
      <c r="H546" t="s">
        <v>1500</v>
      </c>
      <c r="I546">
        <v>1420300000</v>
      </c>
      <c r="J546" t="s">
        <v>2834</v>
      </c>
      <c r="K546">
        <v>1420384409</v>
      </c>
      <c r="L546" t="s">
        <v>35</v>
      </c>
      <c r="M546" t="s">
        <v>36</v>
      </c>
      <c r="N546" t="s">
        <v>64</v>
      </c>
      <c r="O546" t="s">
        <v>34</v>
      </c>
      <c r="P546" t="s">
        <v>34</v>
      </c>
      <c r="Q546" t="s">
        <v>40</v>
      </c>
      <c r="R546">
        <v>3</v>
      </c>
      <c r="S546" t="s">
        <v>34</v>
      </c>
      <c r="T546" t="s">
        <v>97</v>
      </c>
      <c r="U546" t="s">
        <v>10019</v>
      </c>
      <c r="V546">
        <v>1</v>
      </c>
      <c r="W546" t="s">
        <v>2835</v>
      </c>
      <c r="X546">
        <v>1</v>
      </c>
      <c r="Y546" t="s">
        <v>69</v>
      </c>
      <c r="Z546" s="2">
        <v>42501</v>
      </c>
      <c r="AA546">
        <v>0</v>
      </c>
      <c r="AB546" t="s">
        <v>2836</v>
      </c>
      <c r="AC546" t="s">
        <v>2837</v>
      </c>
      <c r="AD546" t="s">
        <v>34</v>
      </c>
      <c r="AE546" s="3">
        <v>48.618000000000002</v>
      </c>
      <c r="AF546" s="3">
        <v>36.784999999999997</v>
      </c>
      <c r="AG546" s="14">
        <v>3</v>
      </c>
      <c r="AH546" s="14">
        <v>1</v>
      </c>
      <c r="AI546" s="14">
        <f t="shared" si="24"/>
        <v>1420384409</v>
      </c>
      <c r="AJ546" s="14">
        <f t="shared" si="25"/>
        <v>1400000000</v>
      </c>
      <c r="AK546" s="14">
        <f t="shared" si="26"/>
        <v>1420300000</v>
      </c>
      <c r="AL546">
        <v>0</v>
      </c>
      <c r="AM546">
        <v>3</v>
      </c>
      <c r="AN546">
        <v>3</v>
      </c>
      <c r="AO546">
        <v>2</v>
      </c>
      <c r="AP546">
        <v>3</v>
      </c>
    </row>
    <row r="547" spans="3:42" x14ac:dyDescent="0.3">
      <c r="C547" s="2">
        <v>42486</v>
      </c>
      <c r="D547" t="s">
        <v>2838</v>
      </c>
      <c r="E547" t="s">
        <v>34</v>
      </c>
      <c r="F547" t="s">
        <v>31</v>
      </c>
      <c r="G547">
        <v>1400000000</v>
      </c>
      <c r="H547" t="s">
        <v>55</v>
      </c>
      <c r="I547">
        <v>1412300000</v>
      </c>
      <c r="J547" t="s">
        <v>487</v>
      </c>
      <c r="K547">
        <v>1412365800</v>
      </c>
      <c r="L547" t="s">
        <v>35</v>
      </c>
      <c r="M547" t="s">
        <v>36</v>
      </c>
      <c r="N547" t="s">
        <v>88</v>
      </c>
      <c r="O547" t="s">
        <v>34</v>
      </c>
      <c r="P547" t="s">
        <v>34</v>
      </c>
      <c r="Q547" t="s">
        <v>60</v>
      </c>
      <c r="R547">
        <v>31</v>
      </c>
      <c r="S547" t="s">
        <v>2839</v>
      </c>
      <c r="T547" t="s">
        <v>91</v>
      </c>
      <c r="U547" t="s">
        <v>10061</v>
      </c>
      <c r="V547">
        <v>0</v>
      </c>
      <c r="W547" t="s">
        <v>2840</v>
      </c>
      <c r="X547">
        <v>0</v>
      </c>
      <c r="Y547" t="s">
        <v>69</v>
      </c>
      <c r="Z547" s="2">
        <v>42488</v>
      </c>
      <c r="AA547">
        <v>12</v>
      </c>
      <c r="AB547" t="s">
        <v>34</v>
      </c>
      <c r="AC547" t="s">
        <v>34</v>
      </c>
      <c r="AD547" t="s">
        <v>2841</v>
      </c>
      <c r="AE547" s="3">
        <v>47.185000000000002</v>
      </c>
      <c r="AF547" s="3">
        <v>37.722999999999999</v>
      </c>
      <c r="AG547" s="14">
        <v>5</v>
      </c>
      <c r="AH547" s="14">
        <v>1</v>
      </c>
      <c r="AI547" s="14">
        <f t="shared" si="24"/>
        <v>1412365800</v>
      </c>
      <c r="AJ547" s="14">
        <f t="shared" si="25"/>
        <v>1400000000</v>
      </c>
      <c r="AK547" s="14">
        <f t="shared" si="26"/>
        <v>1412300000</v>
      </c>
      <c r="AL547">
        <v>0</v>
      </c>
      <c r="AM547">
        <v>3</v>
      </c>
      <c r="AN547">
        <v>2</v>
      </c>
      <c r="AO547">
        <v>2</v>
      </c>
      <c r="AP547">
        <v>4</v>
      </c>
    </row>
    <row r="548" spans="3:42" x14ac:dyDescent="0.3">
      <c r="C548" s="2">
        <v>42446</v>
      </c>
      <c r="D548" t="s">
        <v>2842</v>
      </c>
      <c r="E548" t="s">
        <v>34</v>
      </c>
      <c r="F548" t="s">
        <v>31</v>
      </c>
      <c r="G548">
        <v>1400000000</v>
      </c>
      <c r="H548" t="s">
        <v>726</v>
      </c>
      <c r="I548">
        <v>1410300000</v>
      </c>
      <c r="J548" t="s">
        <v>727</v>
      </c>
      <c r="K548">
        <v>1410370600</v>
      </c>
      <c r="L548" t="s">
        <v>35</v>
      </c>
      <c r="M548" t="s">
        <v>48</v>
      </c>
      <c r="N548" t="s">
        <v>82</v>
      </c>
      <c r="O548" t="s">
        <v>2843</v>
      </c>
      <c r="P548" t="s">
        <v>2844</v>
      </c>
      <c r="Q548" t="s">
        <v>218</v>
      </c>
      <c r="R548">
        <v>72</v>
      </c>
      <c r="S548" t="s">
        <v>2845</v>
      </c>
      <c r="T548" t="s">
        <v>224</v>
      </c>
      <c r="U548" t="s">
        <v>10048</v>
      </c>
      <c r="V548">
        <v>0</v>
      </c>
      <c r="W548" t="s">
        <v>34</v>
      </c>
      <c r="X548">
        <v>49</v>
      </c>
      <c r="Y548" t="s">
        <v>54</v>
      </c>
      <c r="Z548" s="2">
        <v>42483</v>
      </c>
      <c r="AA548">
        <v>53</v>
      </c>
      <c r="AB548" t="s">
        <v>34</v>
      </c>
      <c r="AC548" t="s">
        <v>2846</v>
      </c>
      <c r="AD548" t="s">
        <v>2847</v>
      </c>
      <c r="AE548" s="3">
        <v>48.593000000000004</v>
      </c>
      <c r="AF548" s="3">
        <v>37.851999999999997</v>
      </c>
      <c r="AG548" s="14">
        <v>4</v>
      </c>
      <c r="AH548" s="14">
        <v>1</v>
      </c>
      <c r="AI548" s="14">
        <f t="shared" si="24"/>
        <v>1410370600</v>
      </c>
      <c r="AJ548" s="14">
        <f t="shared" si="25"/>
        <v>1400000000</v>
      </c>
      <c r="AK548" s="14">
        <f t="shared" si="26"/>
        <v>1410300000</v>
      </c>
      <c r="AL548">
        <v>1</v>
      </c>
      <c r="AM548">
        <v>1</v>
      </c>
      <c r="AN548">
        <v>1</v>
      </c>
      <c r="AO548">
        <v>3</v>
      </c>
      <c r="AP548">
        <v>1</v>
      </c>
    </row>
    <row r="549" spans="3:42" x14ac:dyDescent="0.3">
      <c r="C549" s="2">
        <v>42166</v>
      </c>
      <c r="D549" t="s">
        <v>2848</v>
      </c>
      <c r="E549" t="s">
        <v>34</v>
      </c>
      <c r="F549" t="s">
        <v>123</v>
      </c>
      <c r="G549">
        <v>4400000000</v>
      </c>
      <c r="H549" t="s">
        <v>1051</v>
      </c>
      <c r="I549">
        <v>4412300000</v>
      </c>
      <c r="J549" t="s">
        <v>1062</v>
      </c>
      <c r="K549">
        <v>4412391002</v>
      </c>
      <c r="L549" t="s">
        <v>35</v>
      </c>
      <c r="M549" t="s">
        <v>36</v>
      </c>
      <c r="N549" t="s">
        <v>88</v>
      </c>
      <c r="O549" t="s">
        <v>34</v>
      </c>
      <c r="P549" t="s">
        <v>2849</v>
      </c>
      <c r="Q549" t="s">
        <v>218</v>
      </c>
      <c r="R549">
        <v>38</v>
      </c>
      <c r="S549" t="s">
        <v>2850</v>
      </c>
      <c r="T549" t="s">
        <v>198</v>
      </c>
      <c r="U549" t="s">
        <v>10062</v>
      </c>
      <c r="V549">
        <v>1</v>
      </c>
      <c r="W549" t="s">
        <v>34</v>
      </c>
      <c r="X549">
        <v>19</v>
      </c>
      <c r="Y549" t="s">
        <v>54</v>
      </c>
      <c r="Z549" s="2">
        <v>42446</v>
      </c>
      <c r="AA549">
        <v>12</v>
      </c>
      <c r="AB549" t="s">
        <v>2851</v>
      </c>
      <c r="AC549" t="s">
        <v>34</v>
      </c>
      <c r="AD549" t="s">
        <v>34</v>
      </c>
      <c r="AE549" s="3">
        <v>47.981999999999999</v>
      </c>
      <c r="AF549" s="3">
        <v>39.328000000000003</v>
      </c>
      <c r="AG549" s="14">
        <v>2</v>
      </c>
      <c r="AH549" s="14">
        <v>1</v>
      </c>
      <c r="AI549" s="14">
        <f t="shared" si="24"/>
        <v>4412391002</v>
      </c>
      <c r="AJ549" s="14">
        <f t="shared" si="25"/>
        <v>4400000000</v>
      </c>
      <c r="AK549" s="14">
        <f t="shared" si="26"/>
        <v>4412300000</v>
      </c>
      <c r="AL549">
        <v>0</v>
      </c>
      <c r="AM549">
        <v>1</v>
      </c>
      <c r="AN549">
        <v>2</v>
      </c>
      <c r="AO549">
        <v>2</v>
      </c>
      <c r="AP549">
        <v>1</v>
      </c>
    </row>
    <row r="550" spans="3:42" x14ac:dyDescent="0.3">
      <c r="C550" s="2">
        <v>42399</v>
      </c>
      <c r="D550" t="s">
        <v>34</v>
      </c>
      <c r="E550" t="s">
        <v>34</v>
      </c>
      <c r="F550" t="s">
        <v>123</v>
      </c>
      <c r="G550">
        <v>4400000000</v>
      </c>
      <c r="H550" t="s">
        <v>260</v>
      </c>
      <c r="I550">
        <v>4421400000</v>
      </c>
      <c r="J550" t="s">
        <v>2852</v>
      </c>
      <c r="K550">
        <v>4421483001</v>
      </c>
      <c r="L550" t="s">
        <v>35</v>
      </c>
      <c r="M550" t="s">
        <v>87</v>
      </c>
      <c r="N550" t="s">
        <v>82</v>
      </c>
      <c r="O550" t="s">
        <v>2853</v>
      </c>
      <c r="P550" t="s">
        <v>2854</v>
      </c>
      <c r="Q550" t="s">
        <v>60</v>
      </c>
      <c r="R550">
        <v>6</v>
      </c>
      <c r="S550" t="s">
        <v>2855</v>
      </c>
      <c r="T550" t="s">
        <v>74</v>
      </c>
      <c r="U550" t="s">
        <v>10052</v>
      </c>
      <c r="V550">
        <v>0</v>
      </c>
      <c r="W550" t="s">
        <v>2856</v>
      </c>
      <c r="X550">
        <v>1</v>
      </c>
      <c r="Y550" t="s">
        <v>69</v>
      </c>
      <c r="Z550" s="2">
        <v>42428</v>
      </c>
      <c r="AA550">
        <v>3</v>
      </c>
      <c r="AB550" t="s">
        <v>2857</v>
      </c>
      <c r="AC550" t="s">
        <v>2858</v>
      </c>
      <c r="AD550" t="s">
        <v>2859</v>
      </c>
      <c r="AE550" s="3">
        <v>48.503</v>
      </c>
      <c r="AF550" s="3">
        <v>39.834000000000003</v>
      </c>
      <c r="AG550" s="14">
        <v>10</v>
      </c>
      <c r="AH550" s="14">
        <v>1</v>
      </c>
      <c r="AI550" s="14">
        <f t="shared" si="24"/>
        <v>4421483001</v>
      </c>
      <c r="AJ550" s="14">
        <f t="shared" si="25"/>
        <v>4400000000</v>
      </c>
      <c r="AK550" s="14">
        <f t="shared" si="26"/>
        <v>4421400000</v>
      </c>
      <c r="AL550">
        <v>1</v>
      </c>
      <c r="AM550">
        <v>3</v>
      </c>
      <c r="AN550">
        <v>1</v>
      </c>
      <c r="AO550">
        <v>1</v>
      </c>
      <c r="AP550">
        <v>4</v>
      </c>
    </row>
    <row r="551" spans="3:42" x14ac:dyDescent="0.3">
      <c r="C551" s="2">
        <v>42206</v>
      </c>
      <c r="D551" t="s">
        <v>34</v>
      </c>
      <c r="E551" t="s">
        <v>34</v>
      </c>
      <c r="F551" t="s">
        <v>123</v>
      </c>
      <c r="G551">
        <v>4400000000</v>
      </c>
      <c r="H551" t="s">
        <v>278</v>
      </c>
      <c r="I551">
        <v>4411400000</v>
      </c>
      <c r="J551" t="s">
        <v>1087</v>
      </c>
      <c r="K551">
        <v>4411446800</v>
      </c>
      <c r="L551" t="s">
        <v>100</v>
      </c>
      <c r="M551" t="s">
        <v>48</v>
      </c>
      <c r="N551" t="s">
        <v>49</v>
      </c>
      <c r="O551" t="s">
        <v>2860</v>
      </c>
      <c r="P551" t="s">
        <v>2861</v>
      </c>
      <c r="Q551" t="s">
        <v>218</v>
      </c>
      <c r="R551">
        <v>108</v>
      </c>
      <c r="S551" t="s">
        <v>2862</v>
      </c>
      <c r="T551" t="s">
        <v>52</v>
      </c>
      <c r="U551" t="s">
        <v>10045</v>
      </c>
      <c r="V551">
        <v>0</v>
      </c>
      <c r="W551" t="s">
        <v>34</v>
      </c>
      <c r="X551">
        <v>22</v>
      </c>
      <c r="Y551" t="s">
        <v>69</v>
      </c>
      <c r="Z551" s="2">
        <v>42449</v>
      </c>
      <c r="AA551">
        <v>64</v>
      </c>
      <c r="AB551" t="s">
        <v>34</v>
      </c>
      <c r="AC551" t="s">
        <v>34</v>
      </c>
      <c r="AD551" t="s">
        <v>34</v>
      </c>
      <c r="AE551" s="3">
        <v>48.372999999999998</v>
      </c>
      <c r="AF551" s="3">
        <v>39.886000000000003</v>
      </c>
      <c r="AG551" s="14">
        <v>6</v>
      </c>
      <c r="AH551" s="14">
        <v>2</v>
      </c>
      <c r="AI551" s="14">
        <f t="shared" si="24"/>
        <v>4411446800</v>
      </c>
      <c r="AJ551" s="14">
        <f t="shared" si="25"/>
        <v>4400000000</v>
      </c>
      <c r="AK551" s="14">
        <f t="shared" si="26"/>
        <v>4411400000</v>
      </c>
      <c r="AL551">
        <v>1</v>
      </c>
      <c r="AM551">
        <v>3</v>
      </c>
      <c r="AN551">
        <v>4</v>
      </c>
      <c r="AO551">
        <v>3</v>
      </c>
      <c r="AP551">
        <v>1</v>
      </c>
    </row>
    <row r="552" spans="3:42" x14ac:dyDescent="0.3">
      <c r="C552" s="2">
        <v>42144</v>
      </c>
      <c r="D552" t="s">
        <v>2864</v>
      </c>
      <c r="E552" t="s">
        <v>2865</v>
      </c>
      <c r="F552" t="s">
        <v>31</v>
      </c>
      <c r="G552">
        <v>1400000000</v>
      </c>
      <c r="H552" t="s">
        <v>271</v>
      </c>
      <c r="I552">
        <v>1424800000</v>
      </c>
      <c r="J552" t="s">
        <v>2863</v>
      </c>
      <c r="K552">
        <v>1424883208</v>
      </c>
      <c r="L552" t="s">
        <v>35</v>
      </c>
      <c r="M552" t="s">
        <v>87</v>
      </c>
      <c r="N552" t="s">
        <v>49</v>
      </c>
      <c r="O552" t="s">
        <v>34</v>
      </c>
      <c r="P552" t="s">
        <v>2866</v>
      </c>
      <c r="Q552" t="s">
        <v>141</v>
      </c>
      <c r="R552">
        <v>90</v>
      </c>
      <c r="S552" t="s">
        <v>2867</v>
      </c>
      <c r="T552" t="s">
        <v>184</v>
      </c>
      <c r="U552" t="s">
        <v>10043</v>
      </c>
      <c r="V552">
        <v>1</v>
      </c>
      <c r="W552" t="s">
        <v>34</v>
      </c>
      <c r="X552">
        <v>66</v>
      </c>
      <c r="Y552" t="s">
        <v>69</v>
      </c>
      <c r="Z552" s="2">
        <v>42399</v>
      </c>
      <c r="AA552">
        <v>62</v>
      </c>
      <c r="AB552" t="s">
        <v>2868</v>
      </c>
      <c r="AC552" t="s">
        <v>34</v>
      </c>
      <c r="AD552" t="s">
        <v>2869</v>
      </c>
      <c r="AE552" s="3">
        <v>47.375</v>
      </c>
      <c r="AF552" s="3">
        <v>38.128</v>
      </c>
      <c r="AG552" s="14">
        <v>1</v>
      </c>
      <c r="AH552" s="14">
        <v>1</v>
      </c>
      <c r="AI552" s="14">
        <f t="shared" si="24"/>
        <v>1424883208</v>
      </c>
      <c r="AJ552" s="14">
        <f t="shared" si="25"/>
        <v>1400000000</v>
      </c>
      <c r="AK552" s="14">
        <f t="shared" si="26"/>
        <v>1424800000</v>
      </c>
      <c r="AL552">
        <v>0</v>
      </c>
      <c r="AM552">
        <v>3</v>
      </c>
      <c r="AN552">
        <v>4</v>
      </c>
      <c r="AO552">
        <v>1</v>
      </c>
      <c r="AP552">
        <v>2</v>
      </c>
    </row>
    <row r="553" spans="3:42" x14ac:dyDescent="0.3">
      <c r="C553" s="2">
        <v>42150</v>
      </c>
      <c r="D553" t="s">
        <v>34</v>
      </c>
      <c r="E553" t="s">
        <v>2871</v>
      </c>
      <c r="F553" t="s">
        <v>123</v>
      </c>
      <c r="G553">
        <v>4400000000</v>
      </c>
      <c r="H553" t="s">
        <v>256</v>
      </c>
      <c r="I553">
        <v>4424500000</v>
      </c>
      <c r="J553" t="s">
        <v>2870</v>
      </c>
      <c r="K553">
        <v>4424582201</v>
      </c>
      <c r="L553" t="s">
        <v>100</v>
      </c>
      <c r="M553" t="s">
        <v>48</v>
      </c>
      <c r="N553" t="s">
        <v>88</v>
      </c>
      <c r="O553" t="s">
        <v>34</v>
      </c>
      <c r="P553" t="s">
        <v>2872</v>
      </c>
      <c r="Q553" t="s">
        <v>218</v>
      </c>
      <c r="R553">
        <v>72</v>
      </c>
      <c r="S553" t="s">
        <v>2873</v>
      </c>
      <c r="T553" t="s">
        <v>74</v>
      </c>
      <c r="U553" t="s">
        <v>10055</v>
      </c>
      <c r="V553">
        <v>1</v>
      </c>
      <c r="W553" t="s">
        <v>34</v>
      </c>
      <c r="X553">
        <v>68</v>
      </c>
      <c r="Y553" t="s">
        <v>54</v>
      </c>
      <c r="Z553" s="2">
        <v>42449</v>
      </c>
      <c r="AA553">
        <v>8</v>
      </c>
      <c r="AB553" t="s">
        <v>2874</v>
      </c>
      <c r="AC553" t="s">
        <v>34</v>
      </c>
      <c r="AD553" t="s">
        <v>34</v>
      </c>
      <c r="AE553" s="3">
        <v>48.649000000000001</v>
      </c>
      <c r="AF553" s="3">
        <v>39.104999999999997</v>
      </c>
      <c r="AG553" s="14">
        <v>10</v>
      </c>
      <c r="AH553" s="14">
        <v>2</v>
      </c>
      <c r="AI553" s="14">
        <f t="shared" si="24"/>
        <v>4424582201</v>
      </c>
      <c r="AJ553" s="14">
        <f t="shared" si="25"/>
        <v>4400000000</v>
      </c>
      <c r="AK553" s="14">
        <f t="shared" si="26"/>
        <v>4424500000</v>
      </c>
      <c r="AL553">
        <v>0</v>
      </c>
      <c r="AM553">
        <v>1</v>
      </c>
      <c r="AN553">
        <v>2</v>
      </c>
      <c r="AO553">
        <v>3</v>
      </c>
      <c r="AP553">
        <v>1</v>
      </c>
    </row>
    <row r="554" spans="3:42" x14ac:dyDescent="0.3">
      <c r="C554" s="2">
        <v>42264</v>
      </c>
      <c r="D554" t="s">
        <v>2875</v>
      </c>
      <c r="E554" t="s">
        <v>34</v>
      </c>
      <c r="F554" t="s">
        <v>31</v>
      </c>
      <c r="G554">
        <v>1400000000</v>
      </c>
      <c r="H554" t="s">
        <v>322</v>
      </c>
      <c r="I554">
        <v>1411300000</v>
      </c>
      <c r="J554" t="s">
        <v>323</v>
      </c>
      <c r="K554">
        <v>1411390001</v>
      </c>
      <c r="L554" t="s">
        <v>100</v>
      </c>
      <c r="M554" t="s">
        <v>48</v>
      </c>
      <c r="N554" t="s">
        <v>82</v>
      </c>
      <c r="O554" t="s">
        <v>34</v>
      </c>
      <c r="P554" t="s">
        <v>2876</v>
      </c>
      <c r="Q554" t="s">
        <v>60</v>
      </c>
      <c r="R554">
        <v>57</v>
      </c>
      <c r="S554" t="s">
        <v>2877</v>
      </c>
      <c r="T554" t="s">
        <v>42</v>
      </c>
      <c r="U554" t="s">
        <v>10043</v>
      </c>
      <c r="V554">
        <v>0</v>
      </c>
      <c r="W554" t="s">
        <v>2878</v>
      </c>
      <c r="X554">
        <v>43</v>
      </c>
      <c r="Y554" t="s">
        <v>45</v>
      </c>
      <c r="Z554" s="2">
        <v>42430</v>
      </c>
      <c r="AA554">
        <v>37</v>
      </c>
      <c r="AB554" t="s">
        <v>2879</v>
      </c>
      <c r="AC554" t="s">
        <v>2880</v>
      </c>
      <c r="AD554" t="s">
        <v>34</v>
      </c>
      <c r="AE554" s="3">
        <v>48.308</v>
      </c>
      <c r="AF554" s="3">
        <v>37.228999999999999</v>
      </c>
      <c r="AG554" s="14">
        <v>7</v>
      </c>
      <c r="AH554" s="14">
        <v>2</v>
      </c>
      <c r="AI554" s="14">
        <f t="shared" si="24"/>
        <v>1411390001</v>
      </c>
      <c r="AJ554" s="14">
        <f t="shared" si="25"/>
        <v>1400000000</v>
      </c>
      <c r="AK554" s="14">
        <f t="shared" si="26"/>
        <v>1411300000</v>
      </c>
      <c r="AL554">
        <v>1</v>
      </c>
      <c r="AM554">
        <v>2</v>
      </c>
      <c r="AN554">
        <v>1</v>
      </c>
      <c r="AO554">
        <v>3</v>
      </c>
      <c r="AP554">
        <v>4</v>
      </c>
    </row>
    <row r="555" spans="3:42" x14ac:dyDescent="0.3">
      <c r="C555" s="2">
        <v>42242</v>
      </c>
      <c r="D555" t="s">
        <v>34</v>
      </c>
      <c r="E555" t="s">
        <v>2881</v>
      </c>
      <c r="F555" t="s">
        <v>123</v>
      </c>
      <c r="G555">
        <v>4400000000</v>
      </c>
      <c r="H555" t="s">
        <v>164</v>
      </c>
      <c r="I555">
        <v>4411600000</v>
      </c>
      <c r="J555" t="s">
        <v>189</v>
      </c>
      <c r="K555">
        <v>4411670903</v>
      </c>
      <c r="L555" t="s">
        <v>100</v>
      </c>
      <c r="M555" t="s">
        <v>48</v>
      </c>
      <c r="N555" t="s">
        <v>82</v>
      </c>
      <c r="O555" t="s">
        <v>34</v>
      </c>
      <c r="P555" t="s">
        <v>34</v>
      </c>
      <c r="Q555" t="s">
        <v>60</v>
      </c>
      <c r="R555">
        <v>58</v>
      </c>
      <c r="S555" t="s">
        <v>34</v>
      </c>
      <c r="T555" t="s">
        <v>42</v>
      </c>
      <c r="U555" t="s">
        <v>10065</v>
      </c>
      <c r="V555">
        <v>0</v>
      </c>
      <c r="W555" t="s">
        <v>34</v>
      </c>
      <c r="X555">
        <v>27</v>
      </c>
      <c r="Y555" t="s">
        <v>54</v>
      </c>
      <c r="Z555" s="2">
        <v>42313</v>
      </c>
      <c r="AA555">
        <v>40</v>
      </c>
      <c r="AB555" t="s">
        <v>34</v>
      </c>
      <c r="AC555" t="s">
        <v>2882</v>
      </c>
      <c r="AD555" t="s">
        <v>34</v>
      </c>
      <c r="AE555" s="3">
        <v>48.323</v>
      </c>
      <c r="AF555" s="3">
        <v>38.828000000000003</v>
      </c>
      <c r="AG555" s="14">
        <v>7</v>
      </c>
      <c r="AH555" s="14">
        <v>2</v>
      </c>
      <c r="AI555" s="14">
        <f t="shared" si="24"/>
        <v>4411670903</v>
      </c>
      <c r="AJ555" s="14">
        <f t="shared" si="25"/>
        <v>4400000000</v>
      </c>
      <c r="AK555" s="14">
        <f t="shared" si="26"/>
        <v>4411600000</v>
      </c>
      <c r="AL555">
        <v>1</v>
      </c>
      <c r="AM555">
        <v>1</v>
      </c>
      <c r="AN555">
        <v>1</v>
      </c>
      <c r="AO555">
        <v>3</v>
      </c>
      <c r="AP555">
        <v>4</v>
      </c>
    </row>
    <row r="556" spans="3:42" x14ac:dyDescent="0.3">
      <c r="C556" s="2">
        <v>42005</v>
      </c>
      <c r="D556" t="s">
        <v>2883</v>
      </c>
      <c r="E556" t="s">
        <v>34</v>
      </c>
      <c r="F556" t="s">
        <v>31</v>
      </c>
      <c r="G556">
        <v>1400000000</v>
      </c>
      <c r="H556" t="s">
        <v>220</v>
      </c>
      <c r="I556">
        <v>1422700000</v>
      </c>
      <c r="J556" t="s">
        <v>2561</v>
      </c>
      <c r="K556">
        <v>1422784504</v>
      </c>
      <c r="L556" t="s">
        <v>100</v>
      </c>
      <c r="M556" t="s">
        <v>48</v>
      </c>
      <c r="N556" t="s">
        <v>88</v>
      </c>
      <c r="O556" t="s">
        <v>2884</v>
      </c>
      <c r="P556" t="s">
        <v>34</v>
      </c>
      <c r="Q556" t="s">
        <v>60</v>
      </c>
      <c r="R556">
        <v>113</v>
      </c>
      <c r="S556" t="s">
        <v>34</v>
      </c>
      <c r="T556" t="s">
        <v>42</v>
      </c>
      <c r="U556" t="s">
        <v>10023</v>
      </c>
      <c r="V556">
        <v>0</v>
      </c>
      <c r="W556" t="s">
        <v>2885</v>
      </c>
      <c r="X556">
        <v>58</v>
      </c>
      <c r="Y556" t="s">
        <v>45</v>
      </c>
      <c r="Z556" s="2">
        <v>42030</v>
      </c>
      <c r="AA556">
        <v>92</v>
      </c>
      <c r="AB556" t="s">
        <v>2886</v>
      </c>
      <c r="AC556" t="s">
        <v>2544</v>
      </c>
      <c r="AD556" t="s">
        <v>2887</v>
      </c>
      <c r="AE556" s="3">
        <v>48.213000000000001</v>
      </c>
      <c r="AF556" s="3">
        <v>37.051000000000002</v>
      </c>
      <c r="AG556" s="14">
        <v>7</v>
      </c>
      <c r="AH556" s="14">
        <v>2</v>
      </c>
      <c r="AI556" s="14">
        <f t="shared" si="24"/>
        <v>1422784504</v>
      </c>
      <c r="AJ556" s="14">
        <f t="shared" si="25"/>
        <v>1400000000</v>
      </c>
      <c r="AK556" s="14">
        <f t="shared" si="26"/>
        <v>1422700000</v>
      </c>
      <c r="AL556">
        <v>1</v>
      </c>
      <c r="AM556">
        <v>2</v>
      </c>
      <c r="AN556">
        <v>2</v>
      </c>
      <c r="AO556">
        <v>3</v>
      </c>
      <c r="AP556">
        <v>4</v>
      </c>
    </row>
    <row r="557" spans="3:42" x14ac:dyDescent="0.3">
      <c r="C557" s="2">
        <v>42486</v>
      </c>
      <c r="D557" t="s">
        <v>2889</v>
      </c>
      <c r="E557" t="s">
        <v>34</v>
      </c>
      <c r="F557" t="s">
        <v>31</v>
      </c>
      <c r="G557">
        <v>1400000000</v>
      </c>
      <c r="H557" t="s">
        <v>726</v>
      </c>
      <c r="I557">
        <v>1410300000</v>
      </c>
      <c r="J557" t="s">
        <v>2888</v>
      </c>
      <c r="K557">
        <v>1410345600</v>
      </c>
      <c r="L557" t="s">
        <v>100</v>
      </c>
      <c r="M557" t="s">
        <v>87</v>
      </c>
      <c r="N557" t="s">
        <v>64</v>
      </c>
      <c r="O557" t="s">
        <v>2890</v>
      </c>
      <c r="P557" t="s">
        <v>2891</v>
      </c>
      <c r="Q557" t="s">
        <v>40</v>
      </c>
      <c r="R557">
        <v>44</v>
      </c>
      <c r="S557" t="s">
        <v>34</v>
      </c>
      <c r="T557" t="s">
        <v>91</v>
      </c>
      <c r="U557" t="s">
        <v>10057</v>
      </c>
      <c r="V557">
        <v>1</v>
      </c>
      <c r="W557" t="s">
        <v>34</v>
      </c>
      <c r="X557">
        <v>34</v>
      </c>
      <c r="Y557" t="s">
        <v>69</v>
      </c>
      <c r="Z557" s="2">
        <v>42527</v>
      </c>
      <c r="AA557">
        <v>6</v>
      </c>
      <c r="AB557" t="s">
        <v>34</v>
      </c>
      <c r="AC557" t="s">
        <v>2892</v>
      </c>
      <c r="AD557" t="s">
        <v>2893</v>
      </c>
      <c r="AE557" s="3">
        <v>48.66</v>
      </c>
      <c r="AF557" s="3">
        <v>38.018000000000001</v>
      </c>
      <c r="AG557" s="14">
        <v>5</v>
      </c>
      <c r="AH557" s="14">
        <v>2</v>
      </c>
      <c r="AI557" s="14">
        <f t="shared" si="24"/>
        <v>1410345600</v>
      </c>
      <c r="AJ557" s="14">
        <f t="shared" si="25"/>
        <v>1400000000</v>
      </c>
      <c r="AK557" s="14">
        <f t="shared" si="26"/>
        <v>1410300000</v>
      </c>
      <c r="AL557">
        <v>1</v>
      </c>
      <c r="AM557">
        <v>3</v>
      </c>
      <c r="AN557">
        <v>3</v>
      </c>
      <c r="AO557">
        <v>1</v>
      </c>
      <c r="AP557">
        <v>3</v>
      </c>
    </row>
    <row r="558" spans="3:42" x14ac:dyDescent="0.3">
      <c r="C558" s="2">
        <v>42199</v>
      </c>
      <c r="D558" t="s">
        <v>2894</v>
      </c>
      <c r="E558" t="s">
        <v>2895</v>
      </c>
      <c r="F558" t="s">
        <v>123</v>
      </c>
      <c r="G558">
        <v>4400000000</v>
      </c>
      <c r="H558" t="s">
        <v>1440</v>
      </c>
      <c r="I558">
        <v>4420300000</v>
      </c>
      <c r="J558" t="s">
        <v>181</v>
      </c>
      <c r="K558">
        <v>4420382202</v>
      </c>
      <c r="L558" t="s">
        <v>35</v>
      </c>
      <c r="M558" t="s">
        <v>87</v>
      </c>
      <c r="N558" t="s">
        <v>64</v>
      </c>
      <c r="O558" t="s">
        <v>34</v>
      </c>
      <c r="P558" t="s">
        <v>34</v>
      </c>
      <c r="Q558" t="s">
        <v>218</v>
      </c>
      <c r="R558">
        <v>48</v>
      </c>
      <c r="S558" t="s">
        <v>2896</v>
      </c>
      <c r="T558" t="s">
        <v>42</v>
      </c>
      <c r="U558" t="s">
        <v>10044</v>
      </c>
      <c r="V558">
        <v>0</v>
      </c>
      <c r="W558" t="s">
        <v>34</v>
      </c>
      <c r="X558">
        <v>36</v>
      </c>
      <c r="Y558" t="s">
        <v>54</v>
      </c>
      <c r="Z558" s="2">
        <v>42296</v>
      </c>
      <c r="AA558">
        <v>3</v>
      </c>
      <c r="AB558" t="s">
        <v>2897</v>
      </c>
      <c r="AC558" t="s">
        <v>34</v>
      </c>
      <c r="AD558" t="s">
        <v>34</v>
      </c>
      <c r="AE558" s="3">
        <v>47.848999999999997</v>
      </c>
      <c r="AF558" s="3">
        <v>39.140999999999998</v>
      </c>
      <c r="AG558" s="14">
        <v>7</v>
      </c>
      <c r="AH558" s="14">
        <v>1</v>
      </c>
      <c r="AI558" s="14">
        <f t="shared" si="24"/>
        <v>4420382202</v>
      </c>
      <c r="AJ558" s="14">
        <f t="shared" si="25"/>
        <v>4400000000</v>
      </c>
      <c r="AK558" s="14">
        <f t="shared" si="26"/>
        <v>4420300000</v>
      </c>
      <c r="AL558">
        <v>1</v>
      </c>
      <c r="AM558">
        <v>1</v>
      </c>
      <c r="AN558">
        <v>3</v>
      </c>
      <c r="AO558">
        <v>1</v>
      </c>
      <c r="AP558">
        <v>1</v>
      </c>
    </row>
    <row r="559" spans="3:42" x14ac:dyDescent="0.3">
      <c r="C559" s="2">
        <v>42402</v>
      </c>
      <c r="D559" t="s">
        <v>2899</v>
      </c>
      <c r="E559" t="s">
        <v>34</v>
      </c>
      <c r="F559" t="s">
        <v>31</v>
      </c>
      <c r="G559">
        <v>1400000000</v>
      </c>
      <c r="H559" t="s">
        <v>180</v>
      </c>
      <c r="I559">
        <v>1414400000</v>
      </c>
      <c r="J559" t="s">
        <v>2898</v>
      </c>
      <c r="K559">
        <v>1414400000</v>
      </c>
      <c r="L559" t="s">
        <v>100</v>
      </c>
      <c r="M559" t="s">
        <v>87</v>
      </c>
      <c r="N559" t="s">
        <v>57</v>
      </c>
      <c r="O559" t="s">
        <v>34</v>
      </c>
      <c r="P559" t="s">
        <v>34</v>
      </c>
      <c r="Q559" t="s">
        <v>60</v>
      </c>
      <c r="R559">
        <v>123</v>
      </c>
      <c r="S559" t="s">
        <v>2900</v>
      </c>
      <c r="T559" t="s">
        <v>52</v>
      </c>
      <c r="U559" t="s">
        <v>10026</v>
      </c>
      <c r="V559">
        <v>0</v>
      </c>
      <c r="W559" t="s">
        <v>34</v>
      </c>
      <c r="X559">
        <v>9</v>
      </c>
      <c r="Y559" t="s">
        <v>69</v>
      </c>
      <c r="Z559" s="2">
        <v>42521</v>
      </c>
      <c r="AA559">
        <v>108</v>
      </c>
      <c r="AB559" t="s">
        <v>2901</v>
      </c>
      <c r="AC559" t="s">
        <v>34</v>
      </c>
      <c r="AD559" t="s">
        <v>2902</v>
      </c>
      <c r="AE559" s="3">
        <v>48.005000000000003</v>
      </c>
      <c r="AF559" s="3">
        <v>38.718000000000004</v>
      </c>
      <c r="AG559" s="14">
        <v>6</v>
      </c>
      <c r="AH559" s="14">
        <v>2</v>
      </c>
      <c r="AI559" s="14">
        <f t="shared" si="24"/>
        <v>1414400000</v>
      </c>
      <c r="AJ559" s="14">
        <f t="shared" si="25"/>
        <v>1400000000</v>
      </c>
      <c r="AK559" s="14">
        <f t="shared" si="26"/>
        <v>1414400000</v>
      </c>
      <c r="AL559">
        <v>1</v>
      </c>
      <c r="AM559">
        <v>3</v>
      </c>
      <c r="AN559">
        <v>7</v>
      </c>
      <c r="AO559">
        <v>1</v>
      </c>
      <c r="AP559">
        <v>4</v>
      </c>
    </row>
    <row r="560" spans="3:42" x14ac:dyDescent="0.3">
      <c r="C560" s="2">
        <v>42142</v>
      </c>
      <c r="D560" t="s">
        <v>2903</v>
      </c>
      <c r="E560" t="s">
        <v>34</v>
      </c>
      <c r="F560" t="s">
        <v>123</v>
      </c>
      <c r="G560">
        <v>4400000000</v>
      </c>
      <c r="H560" t="s">
        <v>301</v>
      </c>
      <c r="I560">
        <v>4425400000</v>
      </c>
      <c r="J560" t="s">
        <v>2685</v>
      </c>
      <c r="K560">
        <v>4425484003</v>
      </c>
      <c r="L560" t="s">
        <v>100</v>
      </c>
      <c r="M560" t="s">
        <v>87</v>
      </c>
      <c r="N560" t="s">
        <v>88</v>
      </c>
      <c r="O560" t="s">
        <v>2904</v>
      </c>
      <c r="P560" t="s">
        <v>34</v>
      </c>
      <c r="Q560" t="s">
        <v>141</v>
      </c>
      <c r="R560">
        <v>35</v>
      </c>
      <c r="S560" t="s">
        <v>34</v>
      </c>
      <c r="T560" t="s">
        <v>91</v>
      </c>
      <c r="U560" t="s">
        <v>10045</v>
      </c>
      <c r="V560">
        <v>1</v>
      </c>
      <c r="W560" t="s">
        <v>2905</v>
      </c>
      <c r="X560">
        <v>3</v>
      </c>
      <c r="Y560" t="s">
        <v>45</v>
      </c>
      <c r="Z560" s="2">
        <v>42545</v>
      </c>
      <c r="AA560">
        <v>11</v>
      </c>
      <c r="AB560" t="s">
        <v>2906</v>
      </c>
      <c r="AC560" t="s">
        <v>2907</v>
      </c>
      <c r="AD560" t="s">
        <v>34</v>
      </c>
      <c r="AE560" s="3">
        <v>49.844999999999999</v>
      </c>
      <c r="AF560" s="3">
        <v>38.643000000000001</v>
      </c>
      <c r="AG560" s="14">
        <v>5</v>
      </c>
      <c r="AH560" s="14">
        <v>2</v>
      </c>
      <c r="AI560" s="14">
        <f t="shared" si="24"/>
        <v>4425484003</v>
      </c>
      <c r="AJ560" s="14">
        <f t="shared" si="25"/>
        <v>4400000000</v>
      </c>
      <c r="AK560" s="14">
        <f t="shared" si="26"/>
        <v>4425400000</v>
      </c>
      <c r="AL560">
        <v>1</v>
      </c>
      <c r="AM560">
        <v>2</v>
      </c>
      <c r="AN560">
        <v>2</v>
      </c>
      <c r="AO560">
        <v>1</v>
      </c>
      <c r="AP560">
        <v>2</v>
      </c>
    </row>
    <row r="561" spans="3:42" x14ac:dyDescent="0.3">
      <c r="C561" s="2">
        <v>42296</v>
      </c>
      <c r="D561" t="s">
        <v>34</v>
      </c>
      <c r="E561" t="s">
        <v>2908</v>
      </c>
      <c r="F561" t="s">
        <v>123</v>
      </c>
      <c r="G561">
        <v>4400000000</v>
      </c>
      <c r="H561" t="s">
        <v>684</v>
      </c>
      <c r="I561">
        <v>4410500000</v>
      </c>
      <c r="J561" t="s">
        <v>685</v>
      </c>
      <c r="K561">
        <v>4410545900</v>
      </c>
      <c r="L561" t="s">
        <v>100</v>
      </c>
      <c r="M561" t="s">
        <v>36</v>
      </c>
      <c r="N561" t="s">
        <v>88</v>
      </c>
      <c r="O561" t="s">
        <v>2909</v>
      </c>
      <c r="P561" t="s">
        <v>2910</v>
      </c>
      <c r="Q561" t="s">
        <v>40</v>
      </c>
      <c r="R561">
        <v>40</v>
      </c>
      <c r="S561" t="s">
        <v>2911</v>
      </c>
      <c r="T561" t="s">
        <v>42</v>
      </c>
      <c r="U561" t="s">
        <v>10059</v>
      </c>
      <c r="V561">
        <v>0</v>
      </c>
      <c r="W561" t="s">
        <v>34</v>
      </c>
      <c r="X561">
        <v>7</v>
      </c>
      <c r="Y561" t="s">
        <v>45</v>
      </c>
      <c r="Z561" s="2">
        <v>42332</v>
      </c>
      <c r="AA561">
        <v>34</v>
      </c>
      <c r="AB561" t="s">
        <v>2912</v>
      </c>
      <c r="AC561" t="s">
        <v>2913</v>
      </c>
      <c r="AD561" t="s">
        <v>34</v>
      </c>
      <c r="AE561" s="3">
        <v>48.475000000000001</v>
      </c>
      <c r="AF561" s="3">
        <v>38.587000000000003</v>
      </c>
      <c r="AG561" s="14">
        <v>7</v>
      </c>
      <c r="AH561" s="14">
        <v>2</v>
      </c>
      <c r="AI561" s="14">
        <f t="shared" si="24"/>
        <v>4410545900</v>
      </c>
      <c r="AJ561" s="14">
        <f t="shared" si="25"/>
        <v>4400000000</v>
      </c>
      <c r="AK561" s="14">
        <f t="shared" si="26"/>
        <v>4410500000</v>
      </c>
      <c r="AL561">
        <v>1</v>
      </c>
      <c r="AM561">
        <v>2</v>
      </c>
      <c r="AN561">
        <v>2</v>
      </c>
      <c r="AO561">
        <v>2</v>
      </c>
      <c r="AP561">
        <v>3</v>
      </c>
    </row>
    <row r="562" spans="3:42" x14ac:dyDescent="0.3">
      <c r="C562" s="2">
        <v>42351</v>
      </c>
      <c r="D562" t="s">
        <v>34</v>
      </c>
      <c r="E562" t="s">
        <v>2915</v>
      </c>
      <c r="F562" t="s">
        <v>31</v>
      </c>
      <c r="G562">
        <v>1400000000</v>
      </c>
      <c r="H562" t="s">
        <v>115</v>
      </c>
      <c r="I562">
        <v>1412900000</v>
      </c>
      <c r="J562" t="s">
        <v>2914</v>
      </c>
      <c r="K562">
        <v>1412946500</v>
      </c>
      <c r="L562" t="s">
        <v>100</v>
      </c>
      <c r="M562" t="s">
        <v>36</v>
      </c>
      <c r="N562" t="s">
        <v>49</v>
      </c>
      <c r="O562" t="s">
        <v>34</v>
      </c>
      <c r="P562" t="s">
        <v>2916</v>
      </c>
      <c r="Q562" t="s">
        <v>218</v>
      </c>
      <c r="R562">
        <v>107</v>
      </c>
      <c r="S562" t="s">
        <v>34</v>
      </c>
      <c r="T562" t="s">
        <v>97</v>
      </c>
      <c r="U562" t="s">
        <v>10023</v>
      </c>
      <c r="V562">
        <v>1</v>
      </c>
      <c r="W562" t="s">
        <v>34</v>
      </c>
      <c r="X562">
        <v>48</v>
      </c>
      <c r="Y562" t="s">
        <v>45</v>
      </c>
      <c r="Z562" s="2">
        <v>42384</v>
      </c>
      <c r="AA562">
        <v>58</v>
      </c>
      <c r="AB562" t="s">
        <v>2917</v>
      </c>
      <c r="AC562" t="s">
        <v>2918</v>
      </c>
      <c r="AD562" t="s">
        <v>2919</v>
      </c>
      <c r="AE562" s="3">
        <v>48.664000000000001</v>
      </c>
      <c r="AF562" s="3">
        <v>37.51</v>
      </c>
      <c r="AG562" s="14">
        <v>3</v>
      </c>
      <c r="AH562" s="14">
        <v>2</v>
      </c>
      <c r="AI562" s="14">
        <f t="shared" si="24"/>
        <v>1412946500</v>
      </c>
      <c r="AJ562" s="14">
        <f t="shared" si="25"/>
        <v>1400000000</v>
      </c>
      <c r="AK562" s="14">
        <f t="shared" si="26"/>
        <v>1412900000</v>
      </c>
      <c r="AL562">
        <v>1</v>
      </c>
      <c r="AM562">
        <v>2</v>
      </c>
      <c r="AN562">
        <v>4</v>
      </c>
      <c r="AO562">
        <v>2</v>
      </c>
      <c r="AP562">
        <v>1</v>
      </c>
    </row>
    <row r="563" spans="3:42" x14ac:dyDescent="0.3">
      <c r="C563" s="2">
        <v>42259</v>
      </c>
      <c r="D563" t="s">
        <v>34</v>
      </c>
      <c r="E563" t="s">
        <v>2920</v>
      </c>
      <c r="F563" t="s">
        <v>123</v>
      </c>
      <c r="G563">
        <v>4400000000</v>
      </c>
      <c r="H563" t="s">
        <v>881</v>
      </c>
      <c r="I563">
        <v>4423600000</v>
      </c>
      <c r="J563" t="s">
        <v>1240</v>
      </c>
      <c r="K563">
        <v>4423656100</v>
      </c>
      <c r="L563" t="s">
        <v>35</v>
      </c>
      <c r="M563" t="s">
        <v>36</v>
      </c>
      <c r="N563" t="s">
        <v>37</v>
      </c>
      <c r="O563" t="s">
        <v>2921</v>
      </c>
      <c r="P563" t="s">
        <v>2922</v>
      </c>
      <c r="Q563" t="s">
        <v>40</v>
      </c>
      <c r="R563">
        <v>64</v>
      </c>
      <c r="S563" t="s">
        <v>34</v>
      </c>
      <c r="T563" t="s">
        <v>42</v>
      </c>
      <c r="U563" t="s">
        <v>10024</v>
      </c>
      <c r="V563">
        <v>0</v>
      </c>
      <c r="W563" t="s">
        <v>34</v>
      </c>
      <c r="X563">
        <v>13</v>
      </c>
      <c r="Y563" t="s">
        <v>54</v>
      </c>
      <c r="Z563" s="2">
        <v>42437</v>
      </c>
      <c r="AA563">
        <v>48</v>
      </c>
      <c r="AB563" t="s">
        <v>2923</v>
      </c>
      <c r="AC563" t="s">
        <v>34</v>
      </c>
      <c r="AD563" t="s">
        <v>2924</v>
      </c>
      <c r="AE563" s="3">
        <v>48.389000000000003</v>
      </c>
      <c r="AF563" s="3">
        <v>38.521999999999998</v>
      </c>
      <c r="AG563" s="14">
        <v>7</v>
      </c>
      <c r="AH563" s="14">
        <v>1</v>
      </c>
      <c r="AI563" s="14">
        <f t="shared" si="24"/>
        <v>4423656100</v>
      </c>
      <c r="AJ563" s="14">
        <f t="shared" si="25"/>
        <v>4400000000</v>
      </c>
      <c r="AK563" s="14">
        <f t="shared" si="26"/>
        <v>4423600000</v>
      </c>
      <c r="AL563">
        <v>1</v>
      </c>
      <c r="AM563">
        <v>1</v>
      </c>
      <c r="AN563">
        <v>6</v>
      </c>
      <c r="AO563">
        <v>2</v>
      </c>
      <c r="AP563">
        <v>3</v>
      </c>
    </row>
    <row r="564" spans="3:42" x14ac:dyDescent="0.3">
      <c r="C564" s="2">
        <v>42384</v>
      </c>
      <c r="D564" t="s">
        <v>34</v>
      </c>
      <c r="E564" t="s">
        <v>2925</v>
      </c>
      <c r="F564" t="s">
        <v>31</v>
      </c>
      <c r="G564">
        <v>1400000000</v>
      </c>
      <c r="H564" t="s">
        <v>128</v>
      </c>
      <c r="I564">
        <v>1412500000</v>
      </c>
      <c r="J564" t="s">
        <v>129</v>
      </c>
      <c r="K564">
        <v>1412500000</v>
      </c>
      <c r="L564" t="s">
        <v>35</v>
      </c>
      <c r="M564" t="s">
        <v>48</v>
      </c>
      <c r="N564" t="s">
        <v>57</v>
      </c>
      <c r="O564" t="s">
        <v>34</v>
      </c>
      <c r="P564" t="s">
        <v>34</v>
      </c>
      <c r="Q564" t="s">
        <v>218</v>
      </c>
      <c r="R564">
        <v>85</v>
      </c>
      <c r="S564" t="s">
        <v>34</v>
      </c>
      <c r="T564" t="s">
        <v>97</v>
      </c>
      <c r="U564" t="s">
        <v>10023</v>
      </c>
      <c r="V564">
        <v>1</v>
      </c>
      <c r="W564" t="s">
        <v>2926</v>
      </c>
      <c r="X564">
        <v>35</v>
      </c>
      <c r="Y564" t="s">
        <v>45</v>
      </c>
      <c r="Z564" s="2">
        <v>42414</v>
      </c>
      <c r="AA564">
        <v>1</v>
      </c>
      <c r="AB564" t="s">
        <v>2927</v>
      </c>
      <c r="AC564" t="s">
        <v>2928</v>
      </c>
      <c r="AD564" t="s">
        <v>34</v>
      </c>
      <c r="AE564" s="3">
        <v>48.146000000000001</v>
      </c>
      <c r="AF564" s="3">
        <v>38.36</v>
      </c>
      <c r="AG564" s="14">
        <v>3</v>
      </c>
      <c r="AH564" s="14">
        <v>1</v>
      </c>
      <c r="AI564" s="14">
        <f t="shared" si="24"/>
        <v>1412500000</v>
      </c>
      <c r="AJ564" s="14">
        <f t="shared" si="25"/>
        <v>1400000000</v>
      </c>
      <c r="AK564" s="14">
        <f t="shared" si="26"/>
        <v>1412500000</v>
      </c>
      <c r="AL564">
        <v>0</v>
      </c>
      <c r="AM564">
        <v>2</v>
      </c>
      <c r="AN564">
        <v>7</v>
      </c>
      <c r="AO564">
        <v>3</v>
      </c>
      <c r="AP564">
        <v>1</v>
      </c>
    </row>
    <row r="565" spans="3:42" x14ac:dyDescent="0.3">
      <c r="C565" s="2">
        <v>42128</v>
      </c>
      <c r="D565" t="s">
        <v>2930</v>
      </c>
      <c r="E565" t="s">
        <v>34</v>
      </c>
      <c r="F565" t="s">
        <v>31</v>
      </c>
      <c r="G565">
        <v>1400000000</v>
      </c>
      <c r="H565" t="s">
        <v>118</v>
      </c>
      <c r="I565">
        <v>1423600000</v>
      </c>
      <c r="J565" t="s">
        <v>2929</v>
      </c>
      <c r="K565">
        <v>1423686604</v>
      </c>
      <c r="L565" t="s">
        <v>35</v>
      </c>
      <c r="M565" t="s">
        <v>48</v>
      </c>
      <c r="N565" t="s">
        <v>64</v>
      </c>
      <c r="O565" t="s">
        <v>2931</v>
      </c>
      <c r="P565" t="s">
        <v>34</v>
      </c>
      <c r="Q565" t="s">
        <v>40</v>
      </c>
      <c r="R565">
        <v>143</v>
      </c>
      <c r="S565" t="s">
        <v>2932</v>
      </c>
      <c r="T565" t="s">
        <v>91</v>
      </c>
      <c r="U565" t="s">
        <v>10054</v>
      </c>
      <c r="V565">
        <v>1</v>
      </c>
      <c r="W565" t="s">
        <v>2933</v>
      </c>
      <c r="X565">
        <v>65</v>
      </c>
      <c r="Y565" t="s">
        <v>45</v>
      </c>
      <c r="Z565" s="2">
        <v>42195</v>
      </c>
      <c r="AA565">
        <v>38</v>
      </c>
      <c r="AB565" t="s">
        <v>34</v>
      </c>
      <c r="AC565" t="s">
        <v>2934</v>
      </c>
      <c r="AD565" t="s">
        <v>2935</v>
      </c>
      <c r="AE565" s="3">
        <v>47.237000000000002</v>
      </c>
      <c r="AF565" s="3">
        <v>38.238999999999997</v>
      </c>
      <c r="AG565" s="14">
        <v>5</v>
      </c>
      <c r="AH565" s="14">
        <v>1</v>
      </c>
      <c r="AI565" s="14">
        <f t="shared" si="24"/>
        <v>1423686604</v>
      </c>
      <c r="AJ565" s="14">
        <f t="shared" si="25"/>
        <v>1400000000</v>
      </c>
      <c r="AK565" s="14">
        <f t="shared" si="26"/>
        <v>1423600000</v>
      </c>
      <c r="AL565">
        <v>1</v>
      </c>
      <c r="AM565">
        <v>2</v>
      </c>
      <c r="AN565">
        <v>3</v>
      </c>
      <c r="AO565">
        <v>3</v>
      </c>
      <c r="AP565">
        <v>3</v>
      </c>
    </row>
    <row r="566" spans="3:42" x14ac:dyDescent="0.3">
      <c r="C566" s="2">
        <v>42368</v>
      </c>
      <c r="D566" t="s">
        <v>2936</v>
      </c>
      <c r="E566" t="s">
        <v>34</v>
      </c>
      <c r="F566" t="s">
        <v>123</v>
      </c>
      <c r="G566">
        <v>4400000000</v>
      </c>
      <c r="H566" t="s">
        <v>684</v>
      </c>
      <c r="I566">
        <v>4410500000</v>
      </c>
      <c r="J566" t="s">
        <v>750</v>
      </c>
      <c r="K566">
        <v>4410546500</v>
      </c>
      <c r="L566" t="s">
        <v>100</v>
      </c>
      <c r="M566" t="s">
        <v>48</v>
      </c>
      <c r="N566" t="s">
        <v>49</v>
      </c>
      <c r="O566" t="s">
        <v>34</v>
      </c>
      <c r="P566" t="s">
        <v>34</v>
      </c>
      <c r="Q566" t="s">
        <v>60</v>
      </c>
      <c r="R566">
        <v>29</v>
      </c>
      <c r="S566" t="s">
        <v>34</v>
      </c>
      <c r="T566" t="s">
        <v>184</v>
      </c>
      <c r="U566" t="s">
        <v>10052</v>
      </c>
      <c r="V566">
        <v>0</v>
      </c>
      <c r="W566" t="s">
        <v>34</v>
      </c>
      <c r="X566">
        <v>25</v>
      </c>
      <c r="Y566" t="s">
        <v>45</v>
      </c>
      <c r="Z566" s="2">
        <v>42531</v>
      </c>
      <c r="AA566">
        <v>6</v>
      </c>
      <c r="AB566" t="s">
        <v>34</v>
      </c>
      <c r="AC566" t="s">
        <v>34</v>
      </c>
      <c r="AD566" t="s">
        <v>2937</v>
      </c>
      <c r="AE566" s="3">
        <v>48.436</v>
      </c>
      <c r="AF566" s="3">
        <v>38.530999999999999</v>
      </c>
      <c r="AG566" s="14">
        <v>1</v>
      </c>
      <c r="AH566" s="14">
        <v>2</v>
      </c>
      <c r="AI566" s="14">
        <f t="shared" si="24"/>
        <v>4410546500</v>
      </c>
      <c r="AJ566" s="14">
        <f t="shared" si="25"/>
        <v>4400000000</v>
      </c>
      <c r="AK566" s="14">
        <f t="shared" si="26"/>
        <v>4410500000</v>
      </c>
      <c r="AL566">
        <v>1</v>
      </c>
      <c r="AM566">
        <v>2</v>
      </c>
      <c r="AN566">
        <v>4</v>
      </c>
      <c r="AO566">
        <v>3</v>
      </c>
      <c r="AP566">
        <v>4</v>
      </c>
    </row>
    <row r="567" spans="3:42" x14ac:dyDescent="0.3">
      <c r="C567" s="2">
        <v>42397</v>
      </c>
      <c r="D567" t="s">
        <v>2939</v>
      </c>
      <c r="E567" t="s">
        <v>34</v>
      </c>
      <c r="F567" t="s">
        <v>31</v>
      </c>
      <c r="G567">
        <v>1400000000</v>
      </c>
      <c r="H567" t="s">
        <v>344</v>
      </c>
      <c r="I567">
        <v>1415000000</v>
      </c>
      <c r="J567" t="s">
        <v>2938</v>
      </c>
      <c r="K567">
        <v>1415047201</v>
      </c>
      <c r="L567" t="s">
        <v>35</v>
      </c>
      <c r="M567" t="s">
        <v>36</v>
      </c>
      <c r="N567" t="s">
        <v>64</v>
      </c>
      <c r="O567" t="s">
        <v>2940</v>
      </c>
      <c r="P567" t="s">
        <v>2941</v>
      </c>
      <c r="Q567" t="s">
        <v>60</v>
      </c>
      <c r="R567">
        <v>98</v>
      </c>
      <c r="S567" t="s">
        <v>34</v>
      </c>
      <c r="T567" t="s">
        <v>224</v>
      </c>
      <c r="U567" t="s">
        <v>10021</v>
      </c>
      <c r="V567">
        <v>0</v>
      </c>
      <c r="W567" t="s">
        <v>34</v>
      </c>
      <c r="X567">
        <v>10</v>
      </c>
      <c r="Y567" t="s">
        <v>54</v>
      </c>
      <c r="Z567" s="2">
        <v>42507</v>
      </c>
      <c r="AA567">
        <v>23</v>
      </c>
      <c r="AB567" t="s">
        <v>34</v>
      </c>
      <c r="AC567" t="s">
        <v>2942</v>
      </c>
      <c r="AD567" t="s">
        <v>2943</v>
      </c>
      <c r="AE567" s="3">
        <v>47.99</v>
      </c>
      <c r="AF567" s="3">
        <v>38.31</v>
      </c>
      <c r="AG567" s="14">
        <v>4</v>
      </c>
      <c r="AH567" s="14">
        <v>1</v>
      </c>
      <c r="AI567" s="14">
        <f t="shared" si="24"/>
        <v>1415047201</v>
      </c>
      <c r="AJ567" s="14">
        <f t="shared" si="25"/>
        <v>1400000000</v>
      </c>
      <c r="AK567" s="14">
        <f t="shared" si="26"/>
        <v>1415000000</v>
      </c>
      <c r="AL567">
        <v>1</v>
      </c>
      <c r="AM567">
        <v>1</v>
      </c>
      <c r="AN567">
        <v>3</v>
      </c>
      <c r="AO567">
        <v>2</v>
      </c>
      <c r="AP567">
        <v>4</v>
      </c>
    </row>
    <row r="568" spans="3:42" x14ac:dyDescent="0.3">
      <c r="C568" s="2">
        <v>42112</v>
      </c>
      <c r="D568" t="s">
        <v>2944</v>
      </c>
      <c r="E568" t="s">
        <v>34</v>
      </c>
      <c r="F568" t="s">
        <v>31</v>
      </c>
      <c r="G568">
        <v>1400000000</v>
      </c>
      <c r="H568" t="s">
        <v>726</v>
      </c>
      <c r="I568">
        <v>1410300000</v>
      </c>
      <c r="J568" t="s">
        <v>914</v>
      </c>
      <c r="K568">
        <v>1410370300</v>
      </c>
      <c r="L568" t="s">
        <v>100</v>
      </c>
      <c r="M568" t="s">
        <v>48</v>
      </c>
      <c r="N568" t="s">
        <v>101</v>
      </c>
      <c r="O568" t="s">
        <v>2945</v>
      </c>
      <c r="P568" t="s">
        <v>34</v>
      </c>
      <c r="Q568" t="s">
        <v>60</v>
      </c>
      <c r="R568">
        <v>124</v>
      </c>
      <c r="S568" t="s">
        <v>2946</v>
      </c>
      <c r="T568" t="s">
        <v>52</v>
      </c>
      <c r="U568" t="s">
        <v>10046</v>
      </c>
      <c r="V568">
        <v>0</v>
      </c>
      <c r="W568" t="s">
        <v>34</v>
      </c>
      <c r="X568">
        <v>23</v>
      </c>
      <c r="Y568" t="s">
        <v>69</v>
      </c>
      <c r="Z568" s="2">
        <v>42483</v>
      </c>
      <c r="AA568">
        <v>78</v>
      </c>
      <c r="AB568" t="s">
        <v>34</v>
      </c>
      <c r="AC568" t="s">
        <v>34</v>
      </c>
      <c r="AD568" t="s">
        <v>2947</v>
      </c>
      <c r="AE568" s="3">
        <v>48.695</v>
      </c>
      <c r="AF568" s="3">
        <v>38.067999999999998</v>
      </c>
      <c r="AG568" s="14">
        <v>6</v>
      </c>
      <c r="AH568" s="14">
        <v>2</v>
      </c>
      <c r="AI568" s="14">
        <f t="shared" si="24"/>
        <v>1410370300</v>
      </c>
      <c r="AJ568" s="14">
        <f t="shared" si="25"/>
        <v>1400000000</v>
      </c>
      <c r="AK568" s="14">
        <f t="shared" si="26"/>
        <v>1410300000</v>
      </c>
      <c r="AL568">
        <v>0</v>
      </c>
      <c r="AM568">
        <v>3</v>
      </c>
      <c r="AN568">
        <v>5</v>
      </c>
      <c r="AO568">
        <v>3</v>
      </c>
      <c r="AP568">
        <v>4</v>
      </c>
    </row>
    <row r="569" spans="3:42" x14ac:dyDescent="0.3">
      <c r="C569" s="2">
        <v>42423</v>
      </c>
      <c r="D569" t="s">
        <v>34</v>
      </c>
      <c r="E569" t="s">
        <v>2949</v>
      </c>
      <c r="F569" t="s">
        <v>123</v>
      </c>
      <c r="G569">
        <v>4400000000</v>
      </c>
      <c r="H569" t="s">
        <v>1094</v>
      </c>
      <c r="I569">
        <v>4424800000</v>
      </c>
      <c r="J569" t="s">
        <v>2948</v>
      </c>
      <c r="K569">
        <v>4424882501</v>
      </c>
      <c r="L569" t="s">
        <v>100</v>
      </c>
      <c r="M569" t="s">
        <v>36</v>
      </c>
      <c r="N569" t="s">
        <v>82</v>
      </c>
      <c r="O569" t="s">
        <v>2950</v>
      </c>
      <c r="P569" t="s">
        <v>2951</v>
      </c>
      <c r="Q569" t="s">
        <v>60</v>
      </c>
      <c r="R569">
        <v>148</v>
      </c>
      <c r="S569" t="s">
        <v>2952</v>
      </c>
      <c r="T569" t="s">
        <v>52</v>
      </c>
      <c r="U569" t="s">
        <v>10042</v>
      </c>
      <c r="V569">
        <v>1</v>
      </c>
      <c r="W569" t="s">
        <v>34</v>
      </c>
      <c r="X569">
        <v>62</v>
      </c>
      <c r="Y569" t="s">
        <v>69</v>
      </c>
      <c r="Z569" s="2">
        <v>42428</v>
      </c>
      <c r="AA569">
        <v>90</v>
      </c>
      <c r="AB569" t="s">
        <v>2953</v>
      </c>
      <c r="AC569" t="s">
        <v>2954</v>
      </c>
      <c r="AD569" t="s">
        <v>2955</v>
      </c>
      <c r="AE569" s="3">
        <v>48.710999999999999</v>
      </c>
      <c r="AF569" s="3">
        <v>39.673000000000002</v>
      </c>
      <c r="AG569" s="14">
        <v>6</v>
      </c>
      <c r="AH569" s="14">
        <v>2</v>
      </c>
      <c r="AI569" s="14">
        <f t="shared" si="24"/>
        <v>4424882501</v>
      </c>
      <c r="AJ569" s="14">
        <f t="shared" si="25"/>
        <v>4400000000</v>
      </c>
      <c r="AK569" s="14">
        <f t="shared" si="26"/>
        <v>4424800000</v>
      </c>
      <c r="AL569">
        <v>0</v>
      </c>
      <c r="AM569">
        <v>3</v>
      </c>
      <c r="AN569">
        <v>1</v>
      </c>
      <c r="AO569">
        <v>2</v>
      </c>
      <c r="AP569">
        <v>4</v>
      </c>
    </row>
    <row r="570" spans="3:42" x14ac:dyDescent="0.3">
      <c r="C570" s="2">
        <v>42444</v>
      </c>
      <c r="D570" t="s">
        <v>34</v>
      </c>
      <c r="E570" t="s">
        <v>34</v>
      </c>
      <c r="F570" t="s">
        <v>123</v>
      </c>
      <c r="G570">
        <v>4400000000</v>
      </c>
      <c r="H570" t="s">
        <v>128</v>
      </c>
      <c r="I570">
        <v>4411000000</v>
      </c>
      <c r="J570" t="s">
        <v>316</v>
      </c>
      <c r="K570">
        <v>4411045703</v>
      </c>
      <c r="L570" t="s">
        <v>100</v>
      </c>
      <c r="M570" t="s">
        <v>48</v>
      </c>
      <c r="N570" t="s">
        <v>64</v>
      </c>
      <c r="O570" t="s">
        <v>34</v>
      </c>
      <c r="P570" t="s">
        <v>34</v>
      </c>
      <c r="Q570" t="s">
        <v>141</v>
      </c>
      <c r="R570">
        <v>118</v>
      </c>
      <c r="S570" t="s">
        <v>2956</v>
      </c>
      <c r="T570" t="s">
        <v>198</v>
      </c>
      <c r="U570" t="s">
        <v>10052</v>
      </c>
      <c r="V570">
        <v>1</v>
      </c>
      <c r="W570" t="s">
        <v>2957</v>
      </c>
      <c r="X570">
        <v>51</v>
      </c>
      <c r="Y570" t="s">
        <v>69</v>
      </c>
      <c r="Z570" s="2">
        <v>42538</v>
      </c>
      <c r="AA570">
        <v>58</v>
      </c>
      <c r="AB570" t="s">
        <v>2958</v>
      </c>
      <c r="AC570" t="s">
        <v>2959</v>
      </c>
      <c r="AD570" t="s">
        <v>2960</v>
      </c>
      <c r="AE570" s="3">
        <v>48.628999999999998</v>
      </c>
      <c r="AF570" s="3">
        <v>38.692999999999998</v>
      </c>
      <c r="AG570" s="14">
        <v>2</v>
      </c>
      <c r="AH570" s="14">
        <v>2</v>
      </c>
      <c r="AI570" s="14">
        <f t="shared" si="24"/>
        <v>4411045703</v>
      </c>
      <c r="AJ570" s="14">
        <f t="shared" si="25"/>
        <v>4400000000</v>
      </c>
      <c r="AK570" s="14">
        <f t="shared" si="26"/>
        <v>4411000000</v>
      </c>
      <c r="AL570">
        <v>1</v>
      </c>
      <c r="AM570">
        <v>3</v>
      </c>
      <c r="AN570">
        <v>3</v>
      </c>
      <c r="AO570">
        <v>3</v>
      </c>
      <c r="AP570">
        <v>2</v>
      </c>
    </row>
    <row r="571" spans="3:42" x14ac:dyDescent="0.3">
      <c r="C571" s="2">
        <v>42134</v>
      </c>
      <c r="D571" t="s">
        <v>2962</v>
      </c>
      <c r="E571" t="s">
        <v>34</v>
      </c>
      <c r="F571" t="s">
        <v>31</v>
      </c>
      <c r="G571">
        <v>1400000000</v>
      </c>
      <c r="H571" t="s">
        <v>31</v>
      </c>
      <c r="I571">
        <v>1410100000</v>
      </c>
      <c r="J571" t="s">
        <v>2961</v>
      </c>
      <c r="K571">
        <v>1410166313</v>
      </c>
      <c r="L571" t="s">
        <v>100</v>
      </c>
      <c r="M571" t="s">
        <v>87</v>
      </c>
      <c r="N571" t="s">
        <v>57</v>
      </c>
      <c r="O571" t="s">
        <v>2963</v>
      </c>
      <c r="P571" t="s">
        <v>2964</v>
      </c>
      <c r="Q571" t="s">
        <v>218</v>
      </c>
      <c r="R571">
        <v>10</v>
      </c>
      <c r="S571" t="s">
        <v>2965</v>
      </c>
      <c r="T571" t="s">
        <v>97</v>
      </c>
      <c r="U571" t="s">
        <v>10058</v>
      </c>
      <c r="V571">
        <v>1</v>
      </c>
      <c r="W571" t="s">
        <v>2966</v>
      </c>
      <c r="X571">
        <v>0</v>
      </c>
      <c r="Y571" t="s">
        <v>69</v>
      </c>
      <c r="Z571" s="2">
        <v>42544</v>
      </c>
      <c r="AA571">
        <v>7</v>
      </c>
      <c r="AB571" t="s">
        <v>2967</v>
      </c>
      <c r="AC571" t="s">
        <v>34</v>
      </c>
      <c r="AD571" t="s">
        <v>2968</v>
      </c>
      <c r="AE571" s="3">
        <v>47.896000000000001</v>
      </c>
      <c r="AF571" s="3">
        <v>37.985999999999997</v>
      </c>
      <c r="AG571" s="14">
        <v>3</v>
      </c>
      <c r="AH571" s="14">
        <v>2</v>
      </c>
      <c r="AI571" s="14">
        <f t="shared" si="24"/>
        <v>1410166313</v>
      </c>
      <c r="AJ571" s="14">
        <f t="shared" si="25"/>
        <v>1400000000</v>
      </c>
      <c r="AK571" s="14">
        <f t="shared" si="26"/>
        <v>1410100000</v>
      </c>
      <c r="AL571">
        <v>1</v>
      </c>
      <c r="AM571">
        <v>3</v>
      </c>
      <c r="AN571">
        <v>7</v>
      </c>
      <c r="AO571">
        <v>1</v>
      </c>
      <c r="AP571">
        <v>1</v>
      </c>
    </row>
    <row r="572" spans="3:42" x14ac:dyDescent="0.3">
      <c r="C572" s="2">
        <v>42294</v>
      </c>
      <c r="D572" t="s">
        <v>34</v>
      </c>
      <c r="E572" t="s">
        <v>34</v>
      </c>
      <c r="F572" t="s">
        <v>31</v>
      </c>
      <c r="G572">
        <v>1400000000</v>
      </c>
      <c r="H572" t="s">
        <v>98</v>
      </c>
      <c r="I572">
        <v>1424500000</v>
      </c>
      <c r="J572" t="s">
        <v>2969</v>
      </c>
      <c r="K572">
        <v>1424582401</v>
      </c>
      <c r="L572" t="s">
        <v>35</v>
      </c>
      <c r="M572" t="s">
        <v>48</v>
      </c>
      <c r="N572" t="s">
        <v>88</v>
      </c>
      <c r="O572" t="s">
        <v>2970</v>
      </c>
      <c r="P572" t="s">
        <v>34</v>
      </c>
      <c r="Q572" t="s">
        <v>218</v>
      </c>
      <c r="R572">
        <v>147</v>
      </c>
      <c r="S572" t="s">
        <v>2971</v>
      </c>
      <c r="T572" t="s">
        <v>224</v>
      </c>
      <c r="U572" t="s">
        <v>10043</v>
      </c>
      <c r="V572">
        <v>1</v>
      </c>
      <c r="W572" t="s">
        <v>34</v>
      </c>
      <c r="X572">
        <v>71</v>
      </c>
      <c r="Y572" t="s">
        <v>69</v>
      </c>
      <c r="Z572" s="2">
        <v>42402</v>
      </c>
      <c r="AA572">
        <v>89</v>
      </c>
      <c r="AB572" t="s">
        <v>2972</v>
      </c>
      <c r="AC572" t="s">
        <v>34</v>
      </c>
      <c r="AD572" t="s">
        <v>2973</v>
      </c>
      <c r="AE572" s="3">
        <v>47.881999999999998</v>
      </c>
      <c r="AF572" s="3">
        <v>37.853999999999999</v>
      </c>
      <c r="AG572" s="14">
        <v>4</v>
      </c>
      <c r="AH572" s="14">
        <v>1</v>
      </c>
      <c r="AI572" s="14">
        <f t="shared" si="24"/>
        <v>1424582401</v>
      </c>
      <c r="AJ572" s="14">
        <f t="shared" si="25"/>
        <v>1400000000</v>
      </c>
      <c r="AK572" s="14">
        <f t="shared" si="26"/>
        <v>1424500000</v>
      </c>
      <c r="AL572">
        <v>1</v>
      </c>
      <c r="AM572">
        <v>3</v>
      </c>
      <c r="AN572">
        <v>2</v>
      </c>
      <c r="AO572">
        <v>3</v>
      </c>
      <c r="AP572">
        <v>1</v>
      </c>
    </row>
    <row r="573" spans="3:42" x14ac:dyDescent="0.3">
      <c r="C573" s="2">
        <v>42008</v>
      </c>
      <c r="D573" t="s">
        <v>2974</v>
      </c>
      <c r="E573" t="s">
        <v>2975</v>
      </c>
      <c r="F573" t="s">
        <v>31</v>
      </c>
      <c r="G573">
        <v>1400000000</v>
      </c>
      <c r="H573" t="s">
        <v>937</v>
      </c>
      <c r="I573">
        <v>1414100000</v>
      </c>
      <c r="J573" t="s">
        <v>2395</v>
      </c>
      <c r="K573">
        <v>1414170300</v>
      </c>
      <c r="L573" t="s">
        <v>100</v>
      </c>
      <c r="M573" t="s">
        <v>48</v>
      </c>
      <c r="N573" t="s">
        <v>82</v>
      </c>
      <c r="O573" t="s">
        <v>34</v>
      </c>
      <c r="P573" t="s">
        <v>2976</v>
      </c>
      <c r="Q573" t="s">
        <v>40</v>
      </c>
      <c r="R573">
        <v>98</v>
      </c>
      <c r="S573" t="s">
        <v>2977</v>
      </c>
      <c r="T573" t="s">
        <v>97</v>
      </c>
      <c r="U573" t="s">
        <v>10042</v>
      </c>
      <c r="V573">
        <v>0</v>
      </c>
      <c r="W573" t="s">
        <v>2978</v>
      </c>
      <c r="X573">
        <v>47</v>
      </c>
      <c r="Y573" t="s">
        <v>54</v>
      </c>
      <c r="Z573" s="2">
        <v>42523</v>
      </c>
      <c r="AA573">
        <v>27</v>
      </c>
      <c r="AB573" t="s">
        <v>34</v>
      </c>
      <c r="AC573" t="s">
        <v>2979</v>
      </c>
      <c r="AD573" t="s">
        <v>2980</v>
      </c>
      <c r="AE573" s="3">
        <v>48.851999999999997</v>
      </c>
      <c r="AF573" s="3">
        <v>37.771000000000001</v>
      </c>
      <c r="AG573" s="14">
        <v>3</v>
      </c>
      <c r="AH573" s="14">
        <v>2</v>
      </c>
      <c r="AI573" s="14">
        <f t="shared" si="24"/>
        <v>1414170300</v>
      </c>
      <c r="AJ573" s="14">
        <f t="shared" si="25"/>
        <v>1400000000</v>
      </c>
      <c r="AK573" s="14">
        <f t="shared" si="26"/>
        <v>1414100000</v>
      </c>
      <c r="AL573">
        <v>0</v>
      </c>
      <c r="AM573">
        <v>1</v>
      </c>
      <c r="AN573">
        <v>1</v>
      </c>
      <c r="AO573">
        <v>3</v>
      </c>
      <c r="AP573">
        <v>3</v>
      </c>
    </row>
    <row r="574" spans="3:42" x14ac:dyDescent="0.3">
      <c r="C574" s="2">
        <v>42458</v>
      </c>
      <c r="D574" t="s">
        <v>2982</v>
      </c>
      <c r="E574" t="s">
        <v>2983</v>
      </c>
      <c r="F574" t="s">
        <v>31</v>
      </c>
      <c r="G574">
        <v>1400000000</v>
      </c>
      <c r="H574" t="s">
        <v>214</v>
      </c>
      <c r="I574">
        <v>1422400000</v>
      </c>
      <c r="J574" t="s">
        <v>2981</v>
      </c>
      <c r="K574">
        <v>1422482703</v>
      </c>
      <c r="L574" t="s">
        <v>35</v>
      </c>
      <c r="M574" t="s">
        <v>87</v>
      </c>
      <c r="N574" t="s">
        <v>101</v>
      </c>
      <c r="O574" t="s">
        <v>2984</v>
      </c>
      <c r="P574" t="s">
        <v>34</v>
      </c>
      <c r="Q574" t="s">
        <v>40</v>
      </c>
      <c r="R574">
        <v>95</v>
      </c>
      <c r="S574" t="s">
        <v>2985</v>
      </c>
      <c r="T574" t="s">
        <v>198</v>
      </c>
      <c r="U574" t="s">
        <v>10034</v>
      </c>
      <c r="V574">
        <v>1</v>
      </c>
      <c r="W574" t="s">
        <v>34</v>
      </c>
      <c r="X574">
        <v>85</v>
      </c>
      <c r="Y574" t="s">
        <v>69</v>
      </c>
      <c r="Z574" s="2">
        <v>42473</v>
      </c>
      <c r="AA574">
        <v>91</v>
      </c>
      <c r="AB574" t="s">
        <v>2986</v>
      </c>
      <c r="AC574" t="s">
        <v>2987</v>
      </c>
      <c r="AD574" t="s">
        <v>2988</v>
      </c>
      <c r="AE574" s="3">
        <v>48.475999999999999</v>
      </c>
      <c r="AF574" s="3">
        <v>37.695</v>
      </c>
      <c r="AG574" s="14">
        <v>2</v>
      </c>
      <c r="AH574" s="14">
        <v>1</v>
      </c>
      <c r="AI574" s="14">
        <f t="shared" si="24"/>
        <v>1422482703</v>
      </c>
      <c r="AJ574" s="14">
        <f t="shared" si="25"/>
        <v>1400000000</v>
      </c>
      <c r="AK574" s="14">
        <f t="shared" si="26"/>
        <v>1422400000</v>
      </c>
      <c r="AL574">
        <v>1</v>
      </c>
      <c r="AM574">
        <v>3</v>
      </c>
      <c r="AN574">
        <v>5</v>
      </c>
      <c r="AO574">
        <v>1</v>
      </c>
      <c r="AP574">
        <v>3</v>
      </c>
    </row>
    <row r="575" spans="3:42" x14ac:dyDescent="0.3">
      <c r="C575" s="2">
        <v>42418</v>
      </c>
      <c r="D575" t="s">
        <v>2990</v>
      </c>
      <c r="E575" t="s">
        <v>2991</v>
      </c>
      <c r="F575" t="s">
        <v>31</v>
      </c>
      <c r="G575">
        <v>1400000000</v>
      </c>
      <c r="H575" t="s">
        <v>118</v>
      </c>
      <c r="I575">
        <v>1423600000</v>
      </c>
      <c r="J575" t="s">
        <v>2989</v>
      </c>
      <c r="K575">
        <v>1423687705</v>
      </c>
      <c r="L575" t="s">
        <v>100</v>
      </c>
      <c r="M575" t="s">
        <v>87</v>
      </c>
      <c r="N575" t="s">
        <v>57</v>
      </c>
      <c r="O575" t="s">
        <v>2992</v>
      </c>
      <c r="P575" t="s">
        <v>34</v>
      </c>
      <c r="Q575" t="s">
        <v>141</v>
      </c>
      <c r="R575">
        <v>34</v>
      </c>
      <c r="S575" t="s">
        <v>34</v>
      </c>
      <c r="T575" t="s">
        <v>42</v>
      </c>
      <c r="U575" t="s">
        <v>10057</v>
      </c>
      <c r="V575">
        <v>0</v>
      </c>
      <c r="W575" t="s">
        <v>2993</v>
      </c>
      <c r="X575">
        <v>7</v>
      </c>
      <c r="Y575" t="s">
        <v>45</v>
      </c>
      <c r="Z575" s="2">
        <v>42481</v>
      </c>
      <c r="AA575">
        <v>11</v>
      </c>
      <c r="AB575" t="s">
        <v>34</v>
      </c>
      <c r="AC575" t="s">
        <v>34</v>
      </c>
      <c r="AD575" t="s">
        <v>2994</v>
      </c>
      <c r="AE575" s="3">
        <v>47.223999999999997</v>
      </c>
      <c r="AF575" s="3">
        <v>38.113</v>
      </c>
      <c r="AG575" s="14">
        <v>7</v>
      </c>
      <c r="AH575" s="14">
        <v>2</v>
      </c>
      <c r="AI575" s="14">
        <f t="shared" si="24"/>
        <v>1423687705</v>
      </c>
      <c r="AJ575" s="14">
        <f t="shared" si="25"/>
        <v>1400000000</v>
      </c>
      <c r="AK575" s="14">
        <f t="shared" si="26"/>
        <v>1423600000</v>
      </c>
      <c r="AL575">
        <v>1</v>
      </c>
      <c r="AM575">
        <v>2</v>
      </c>
      <c r="AN575">
        <v>7</v>
      </c>
      <c r="AO575">
        <v>1</v>
      </c>
      <c r="AP575">
        <v>2</v>
      </c>
    </row>
    <row r="576" spans="3:42" x14ac:dyDescent="0.3">
      <c r="C576" s="2">
        <v>42176</v>
      </c>
      <c r="D576" t="s">
        <v>34</v>
      </c>
      <c r="E576" t="s">
        <v>34</v>
      </c>
      <c r="F576" t="s">
        <v>123</v>
      </c>
      <c r="G576">
        <v>4400000000</v>
      </c>
      <c r="H576" t="s">
        <v>1440</v>
      </c>
      <c r="I576">
        <v>4420300000</v>
      </c>
      <c r="J576" t="s">
        <v>181</v>
      </c>
      <c r="K576">
        <v>4420382202</v>
      </c>
      <c r="L576" t="s">
        <v>35</v>
      </c>
      <c r="M576" t="s">
        <v>36</v>
      </c>
      <c r="N576" t="s">
        <v>82</v>
      </c>
      <c r="O576" t="s">
        <v>34</v>
      </c>
      <c r="P576" t="s">
        <v>34</v>
      </c>
      <c r="Q576" t="s">
        <v>141</v>
      </c>
      <c r="R576">
        <v>88</v>
      </c>
      <c r="S576" t="s">
        <v>2995</v>
      </c>
      <c r="T576" t="s">
        <v>184</v>
      </c>
      <c r="U576" t="s">
        <v>10062</v>
      </c>
      <c r="V576">
        <v>0</v>
      </c>
      <c r="W576" t="s">
        <v>2996</v>
      </c>
      <c r="X576">
        <v>18</v>
      </c>
      <c r="Y576" t="s">
        <v>54</v>
      </c>
      <c r="Z576" s="2">
        <v>42286</v>
      </c>
      <c r="AA576">
        <v>48</v>
      </c>
      <c r="AB576" t="s">
        <v>2997</v>
      </c>
      <c r="AC576" t="s">
        <v>34</v>
      </c>
      <c r="AD576" t="s">
        <v>2998</v>
      </c>
      <c r="AE576" s="3">
        <v>47.848999999999997</v>
      </c>
      <c r="AF576" s="3">
        <v>39.140999999999998</v>
      </c>
      <c r="AG576" s="14">
        <v>1</v>
      </c>
      <c r="AH576" s="14">
        <v>1</v>
      </c>
      <c r="AI576" s="14">
        <f t="shared" si="24"/>
        <v>4420382202</v>
      </c>
      <c r="AJ576" s="14">
        <f t="shared" si="25"/>
        <v>4400000000</v>
      </c>
      <c r="AK576" s="14">
        <f t="shared" si="26"/>
        <v>4420300000</v>
      </c>
      <c r="AL576">
        <v>1</v>
      </c>
      <c r="AM576">
        <v>1</v>
      </c>
      <c r="AN576">
        <v>1</v>
      </c>
      <c r="AO576">
        <v>2</v>
      </c>
      <c r="AP576">
        <v>2</v>
      </c>
    </row>
    <row r="577" spans="3:42" x14ac:dyDescent="0.3">
      <c r="C577" s="2">
        <v>42205</v>
      </c>
      <c r="D577" t="s">
        <v>3000</v>
      </c>
      <c r="E577" t="s">
        <v>3001</v>
      </c>
      <c r="F577" t="s">
        <v>123</v>
      </c>
      <c r="G577">
        <v>4400000000</v>
      </c>
      <c r="H577" t="s">
        <v>548</v>
      </c>
      <c r="I577">
        <v>4423100000</v>
      </c>
      <c r="J577" t="s">
        <v>2999</v>
      </c>
      <c r="K577">
        <v>4423188001</v>
      </c>
      <c r="L577" t="s">
        <v>100</v>
      </c>
      <c r="M577" t="s">
        <v>87</v>
      </c>
      <c r="N577" t="s">
        <v>49</v>
      </c>
      <c r="O577" t="s">
        <v>34</v>
      </c>
      <c r="P577" t="s">
        <v>34</v>
      </c>
      <c r="Q577" t="s">
        <v>40</v>
      </c>
      <c r="R577">
        <v>104</v>
      </c>
      <c r="S577" t="s">
        <v>3002</v>
      </c>
      <c r="T577" t="s">
        <v>224</v>
      </c>
      <c r="U577" t="s">
        <v>10063</v>
      </c>
      <c r="V577">
        <v>0</v>
      </c>
      <c r="W577" t="s">
        <v>3003</v>
      </c>
      <c r="X577">
        <v>77</v>
      </c>
      <c r="Y577" t="s">
        <v>54</v>
      </c>
      <c r="Z577" s="2">
        <v>42559</v>
      </c>
      <c r="AA577">
        <v>86</v>
      </c>
      <c r="AB577" t="s">
        <v>3004</v>
      </c>
      <c r="AC577" t="s">
        <v>3005</v>
      </c>
      <c r="AD577" t="s">
        <v>34</v>
      </c>
      <c r="AE577" s="3">
        <v>49.031999999999996</v>
      </c>
      <c r="AF577" s="3">
        <v>38.758000000000003</v>
      </c>
      <c r="AG577" s="14">
        <v>4</v>
      </c>
      <c r="AH577" s="14">
        <v>2</v>
      </c>
      <c r="AI577" s="14">
        <f t="shared" si="24"/>
        <v>4423188001</v>
      </c>
      <c r="AJ577" s="14">
        <f t="shared" si="25"/>
        <v>4400000000</v>
      </c>
      <c r="AK577" s="14">
        <f t="shared" si="26"/>
        <v>4423100000</v>
      </c>
      <c r="AL577">
        <v>0</v>
      </c>
      <c r="AM577">
        <v>1</v>
      </c>
      <c r="AN577">
        <v>4</v>
      </c>
      <c r="AO577">
        <v>1</v>
      </c>
      <c r="AP577">
        <v>3</v>
      </c>
    </row>
    <row r="578" spans="3:42" x14ac:dyDescent="0.3">
      <c r="C578" s="2">
        <v>42415</v>
      </c>
      <c r="D578" t="s">
        <v>3006</v>
      </c>
      <c r="E578" t="s">
        <v>3007</v>
      </c>
      <c r="F578" t="s">
        <v>123</v>
      </c>
      <c r="G578">
        <v>4400000000</v>
      </c>
      <c r="H578" t="s">
        <v>548</v>
      </c>
      <c r="I578">
        <v>4423100000</v>
      </c>
      <c r="J578" t="s">
        <v>1344</v>
      </c>
      <c r="K578">
        <v>4423155102</v>
      </c>
      <c r="L578" t="s">
        <v>100</v>
      </c>
      <c r="M578" t="s">
        <v>48</v>
      </c>
      <c r="N578" t="s">
        <v>88</v>
      </c>
      <c r="O578" t="s">
        <v>34</v>
      </c>
      <c r="P578" t="s">
        <v>34</v>
      </c>
      <c r="Q578" t="s">
        <v>141</v>
      </c>
      <c r="R578">
        <v>11</v>
      </c>
      <c r="S578" t="s">
        <v>3008</v>
      </c>
      <c r="T578" t="s">
        <v>52</v>
      </c>
      <c r="U578" t="s">
        <v>10056</v>
      </c>
      <c r="V578">
        <v>1</v>
      </c>
      <c r="W578" t="s">
        <v>3009</v>
      </c>
      <c r="X578">
        <v>7</v>
      </c>
      <c r="Y578" t="s">
        <v>69</v>
      </c>
      <c r="Z578" s="2">
        <v>42499</v>
      </c>
      <c r="AA578">
        <v>1</v>
      </c>
      <c r="AB578" t="s">
        <v>34</v>
      </c>
      <c r="AC578" t="s">
        <v>34</v>
      </c>
      <c r="AD578" t="s">
        <v>34</v>
      </c>
      <c r="AE578" s="3">
        <v>49.01</v>
      </c>
      <c r="AF578" s="3">
        <v>38.94</v>
      </c>
      <c r="AG578" s="14">
        <v>6</v>
      </c>
      <c r="AH578" s="14">
        <v>2</v>
      </c>
      <c r="AI578" s="14">
        <f t="shared" si="24"/>
        <v>4423155102</v>
      </c>
      <c r="AJ578" s="14">
        <f t="shared" si="25"/>
        <v>4400000000</v>
      </c>
      <c r="AK578" s="14">
        <f t="shared" si="26"/>
        <v>4423100000</v>
      </c>
      <c r="AL578">
        <v>1</v>
      </c>
      <c r="AM578">
        <v>3</v>
      </c>
      <c r="AN578">
        <v>2</v>
      </c>
      <c r="AO578">
        <v>3</v>
      </c>
      <c r="AP578">
        <v>2</v>
      </c>
    </row>
    <row r="579" spans="3:42" x14ac:dyDescent="0.3">
      <c r="C579" s="2">
        <v>42534</v>
      </c>
      <c r="D579" t="s">
        <v>3011</v>
      </c>
      <c r="E579" t="s">
        <v>3012</v>
      </c>
      <c r="F579" t="s">
        <v>31</v>
      </c>
      <c r="G579">
        <v>1400000000</v>
      </c>
      <c r="H579" t="s">
        <v>156</v>
      </c>
      <c r="I579">
        <v>1413500000</v>
      </c>
      <c r="J579" t="s">
        <v>3010</v>
      </c>
      <c r="K579">
        <v>1413565300</v>
      </c>
      <c r="L579" t="s">
        <v>35</v>
      </c>
      <c r="M579" t="s">
        <v>48</v>
      </c>
      <c r="N579" t="s">
        <v>49</v>
      </c>
      <c r="O579" t="s">
        <v>34</v>
      </c>
      <c r="P579" t="s">
        <v>34</v>
      </c>
      <c r="Q579" t="s">
        <v>40</v>
      </c>
      <c r="R579">
        <v>24</v>
      </c>
      <c r="S579" t="s">
        <v>34</v>
      </c>
      <c r="T579" t="s">
        <v>52</v>
      </c>
      <c r="U579" t="s">
        <v>10058</v>
      </c>
      <c r="V579">
        <v>1</v>
      </c>
      <c r="W579" t="s">
        <v>3013</v>
      </c>
      <c r="X579">
        <v>16</v>
      </c>
      <c r="Y579" t="s">
        <v>45</v>
      </c>
      <c r="Z579" s="2">
        <v>42551</v>
      </c>
      <c r="AA579">
        <v>5</v>
      </c>
      <c r="AB579" t="s">
        <v>3014</v>
      </c>
      <c r="AC579" t="s">
        <v>3015</v>
      </c>
      <c r="AD579" t="s">
        <v>3016</v>
      </c>
      <c r="AE579" s="3">
        <v>48.13</v>
      </c>
      <c r="AF579" s="3">
        <v>37.914000000000001</v>
      </c>
      <c r="AG579" s="14">
        <v>6</v>
      </c>
      <c r="AH579" s="14">
        <v>1</v>
      </c>
      <c r="AI579" s="14">
        <f t="shared" ref="AI579:AI642" si="27">K579</f>
        <v>1413565300</v>
      </c>
      <c r="AJ579" s="14">
        <f t="shared" ref="AJ579:AJ642" si="28">G579</f>
        <v>1400000000</v>
      </c>
      <c r="AK579" s="14">
        <f t="shared" ref="AK579:AK642" si="29">I579</f>
        <v>1413500000</v>
      </c>
      <c r="AL579">
        <v>0</v>
      </c>
      <c r="AM579">
        <v>2</v>
      </c>
      <c r="AN579">
        <v>4</v>
      </c>
      <c r="AO579">
        <v>3</v>
      </c>
      <c r="AP579">
        <v>3</v>
      </c>
    </row>
    <row r="580" spans="3:42" x14ac:dyDescent="0.3">
      <c r="C580" s="2">
        <v>42477</v>
      </c>
      <c r="D580" t="s">
        <v>34</v>
      </c>
      <c r="E580" t="s">
        <v>34</v>
      </c>
      <c r="F580" t="s">
        <v>31</v>
      </c>
      <c r="G580">
        <v>1400000000</v>
      </c>
      <c r="H580" t="e">
        <v>#N/A</v>
      </c>
      <c r="I580">
        <v>1440600000</v>
      </c>
      <c r="J580" t="s">
        <v>540</v>
      </c>
      <c r="K580">
        <v>1410600000</v>
      </c>
      <c r="L580" t="s">
        <v>35</v>
      </c>
      <c r="M580" t="s">
        <v>48</v>
      </c>
      <c r="N580" t="s">
        <v>88</v>
      </c>
      <c r="O580" t="s">
        <v>34</v>
      </c>
      <c r="P580" t="s">
        <v>3017</v>
      </c>
      <c r="Q580" t="s">
        <v>60</v>
      </c>
      <c r="R580">
        <v>127</v>
      </c>
      <c r="S580" t="s">
        <v>3018</v>
      </c>
      <c r="T580" t="s">
        <v>91</v>
      </c>
      <c r="U580" t="s">
        <v>10030</v>
      </c>
      <c r="V580">
        <v>0</v>
      </c>
      <c r="W580" t="s">
        <v>34</v>
      </c>
      <c r="X580">
        <v>6</v>
      </c>
      <c r="Y580" t="s">
        <v>69</v>
      </c>
      <c r="Z580" s="2">
        <v>42537</v>
      </c>
      <c r="AA580">
        <v>107</v>
      </c>
      <c r="AB580" t="s">
        <v>34</v>
      </c>
      <c r="AC580" t="s">
        <v>3019</v>
      </c>
      <c r="AD580" t="s">
        <v>34</v>
      </c>
      <c r="AE580" s="3">
        <v>48.326000000000001</v>
      </c>
      <c r="AF580" s="3">
        <v>38.06</v>
      </c>
      <c r="AG580" s="14">
        <v>5</v>
      </c>
      <c r="AH580" s="14">
        <v>1</v>
      </c>
      <c r="AI580" s="14">
        <f t="shared" si="27"/>
        <v>1410600000</v>
      </c>
      <c r="AJ580" s="14">
        <f t="shared" si="28"/>
        <v>1400000000</v>
      </c>
      <c r="AK580" s="14">
        <f t="shared" si="29"/>
        <v>1440600000</v>
      </c>
      <c r="AL580">
        <v>0</v>
      </c>
      <c r="AM580">
        <v>3</v>
      </c>
      <c r="AN580">
        <v>2</v>
      </c>
      <c r="AO580">
        <v>3</v>
      </c>
      <c r="AP580">
        <v>4</v>
      </c>
    </row>
    <row r="581" spans="3:42" x14ac:dyDescent="0.3">
      <c r="C581" s="2">
        <v>42135</v>
      </c>
      <c r="D581" t="s">
        <v>3021</v>
      </c>
      <c r="E581" t="s">
        <v>3022</v>
      </c>
      <c r="F581" t="s">
        <v>31</v>
      </c>
      <c r="G581">
        <v>1400000000</v>
      </c>
      <c r="H581" t="s">
        <v>570</v>
      </c>
      <c r="I581">
        <v>1412000000</v>
      </c>
      <c r="J581" t="s">
        <v>3020</v>
      </c>
      <c r="K581">
        <v>1412046809</v>
      </c>
      <c r="L581" t="s">
        <v>35</v>
      </c>
      <c r="M581" t="s">
        <v>36</v>
      </c>
      <c r="N581" t="s">
        <v>101</v>
      </c>
      <c r="O581" t="s">
        <v>3023</v>
      </c>
      <c r="P581" t="s">
        <v>34</v>
      </c>
      <c r="Q581" t="s">
        <v>40</v>
      </c>
      <c r="R581">
        <v>40</v>
      </c>
      <c r="S581" t="s">
        <v>3024</v>
      </c>
      <c r="T581" t="s">
        <v>97</v>
      </c>
      <c r="U581" t="s">
        <v>10034</v>
      </c>
      <c r="V581">
        <v>1</v>
      </c>
      <c r="W581" t="s">
        <v>34</v>
      </c>
      <c r="X581">
        <v>31</v>
      </c>
      <c r="Y581" t="s">
        <v>54</v>
      </c>
      <c r="Z581" s="2">
        <v>42360</v>
      </c>
      <c r="AA581">
        <v>10</v>
      </c>
      <c r="AB581" t="s">
        <v>34</v>
      </c>
      <c r="AC581" t="s">
        <v>34</v>
      </c>
      <c r="AD581" t="s">
        <v>3025</v>
      </c>
      <c r="AE581" s="3">
        <v>48.189</v>
      </c>
      <c r="AF581" s="3">
        <v>38.140999999999998</v>
      </c>
      <c r="AG581" s="14">
        <v>3</v>
      </c>
      <c r="AH581" s="14">
        <v>1</v>
      </c>
      <c r="AI581" s="14">
        <f t="shared" si="27"/>
        <v>1412046809</v>
      </c>
      <c r="AJ581" s="14">
        <f t="shared" si="28"/>
        <v>1400000000</v>
      </c>
      <c r="AK581" s="14">
        <f t="shared" si="29"/>
        <v>1412000000</v>
      </c>
      <c r="AL581">
        <v>0</v>
      </c>
      <c r="AM581">
        <v>1</v>
      </c>
      <c r="AN581">
        <v>5</v>
      </c>
      <c r="AO581">
        <v>2</v>
      </c>
      <c r="AP581">
        <v>3</v>
      </c>
    </row>
    <row r="582" spans="3:42" x14ac:dyDescent="0.3">
      <c r="C582" s="2">
        <v>42257</v>
      </c>
      <c r="D582" t="s">
        <v>3026</v>
      </c>
      <c r="E582" t="s">
        <v>34</v>
      </c>
      <c r="F582" t="s">
        <v>31</v>
      </c>
      <c r="G582">
        <v>1400000000</v>
      </c>
      <c r="H582" t="s">
        <v>677</v>
      </c>
      <c r="I582">
        <v>1414700000</v>
      </c>
      <c r="J582" t="s">
        <v>623</v>
      </c>
      <c r="K582">
        <v>1414745400</v>
      </c>
      <c r="L582" t="s">
        <v>35</v>
      </c>
      <c r="M582" t="s">
        <v>87</v>
      </c>
      <c r="N582" t="s">
        <v>57</v>
      </c>
      <c r="O582" t="s">
        <v>34</v>
      </c>
      <c r="P582" t="s">
        <v>3027</v>
      </c>
      <c r="Q582" t="s">
        <v>60</v>
      </c>
      <c r="R582">
        <v>143</v>
      </c>
      <c r="S582" t="s">
        <v>34</v>
      </c>
      <c r="T582" t="s">
        <v>42</v>
      </c>
      <c r="U582" t="s">
        <v>10028</v>
      </c>
      <c r="V582">
        <v>1</v>
      </c>
      <c r="W582" t="s">
        <v>34</v>
      </c>
      <c r="X582">
        <v>71</v>
      </c>
      <c r="Y582" t="s">
        <v>54</v>
      </c>
      <c r="Z582" s="2">
        <v>42289</v>
      </c>
      <c r="AA582">
        <v>53</v>
      </c>
      <c r="AB582" t="s">
        <v>3028</v>
      </c>
      <c r="AC582" t="s">
        <v>34</v>
      </c>
      <c r="AD582" t="s">
        <v>3029</v>
      </c>
      <c r="AE582" s="3">
        <v>48.097000000000001</v>
      </c>
      <c r="AF582" s="3">
        <v>38.606000000000002</v>
      </c>
      <c r="AG582" s="14">
        <v>7</v>
      </c>
      <c r="AH582" s="14">
        <v>1</v>
      </c>
      <c r="AI582" s="14">
        <f t="shared" si="27"/>
        <v>1414745400</v>
      </c>
      <c r="AJ582" s="14">
        <f t="shared" si="28"/>
        <v>1400000000</v>
      </c>
      <c r="AK582" s="14">
        <f t="shared" si="29"/>
        <v>1414700000</v>
      </c>
      <c r="AL582">
        <v>1</v>
      </c>
      <c r="AM582">
        <v>1</v>
      </c>
      <c r="AN582">
        <v>7</v>
      </c>
      <c r="AO582">
        <v>1</v>
      </c>
      <c r="AP582">
        <v>4</v>
      </c>
    </row>
    <row r="583" spans="3:42" x14ac:dyDescent="0.3">
      <c r="C583" s="2">
        <v>42553</v>
      </c>
      <c r="D583" t="s">
        <v>34</v>
      </c>
      <c r="E583" t="s">
        <v>34</v>
      </c>
      <c r="F583" t="s">
        <v>31</v>
      </c>
      <c r="G583">
        <v>1400000000</v>
      </c>
      <c r="H583" t="s">
        <v>454</v>
      </c>
      <c r="I583">
        <v>1414800000</v>
      </c>
      <c r="J583" t="s">
        <v>455</v>
      </c>
      <c r="K583">
        <v>1414800000</v>
      </c>
      <c r="L583" t="s">
        <v>35</v>
      </c>
      <c r="M583" t="s">
        <v>36</v>
      </c>
      <c r="N583" t="s">
        <v>101</v>
      </c>
      <c r="O583" t="s">
        <v>34</v>
      </c>
      <c r="P583" t="s">
        <v>3030</v>
      </c>
      <c r="Q583" t="s">
        <v>218</v>
      </c>
      <c r="R583">
        <v>37</v>
      </c>
      <c r="S583" t="s">
        <v>34</v>
      </c>
      <c r="T583" t="s">
        <v>91</v>
      </c>
      <c r="U583" t="s">
        <v>10059</v>
      </c>
      <c r="V583">
        <v>1</v>
      </c>
      <c r="W583" t="s">
        <v>3031</v>
      </c>
      <c r="X583">
        <v>22</v>
      </c>
      <c r="Y583" t="s">
        <v>45</v>
      </c>
      <c r="Z583" s="2">
        <v>42562</v>
      </c>
      <c r="AA583">
        <v>1</v>
      </c>
      <c r="AB583" t="s">
        <v>34</v>
      </c>
      <c r="AC583" t="s">
        <v>34</v>
      </c>
      <c r="AD583" t="s">
        <v>3032</v>
      </c>
      <c r="AE583" s="3">
        <v>47.78</v>
      </c>
      <c r="AF583" s="3">
        <v>37.246000000000002</v>
      </c>
      <c r="AG583" s="14">
        <v>5</v>
      </c>
      <c r="AH583" s="14">
        <v>1</v>
      </c>
      <c r="AI583" s="14">
        <f t="shared" si="27"/>
        <v>1414800000</v>
      </c>
      <c r="AJ583" s="14">
        <f t="shared" si="28"/>
        <v>1400000000</v>
      </c>
      <c r="AK583" s="14">
        <f t="shared" si="29"/>
        <v>1414800000</v>
      </c>
      <c r="AL583">
        <v>1</v>
      </c>
      <c r="AM583">
        <v>2</v>
      </c>
      <c r="AN583">
        <v>5</v>
      </c>
      <c r="AO583">
        <v>2</v>
      </c>
      <c r="AP583">
        <v>1</v>
      </c>
    </row>
    <row r="584" spans="3:42" x14ac:dyDescent="0.3">
      <c r="C584" s="2">
        <v>42025</v>
      </c>
      <c r="D584" t="s">
        <v>3034</v>
      </c>
      <c r="E584" t="s">
        <v>3035</v>
      </c>
      <c r="F584" t="s">
        <v>123</v>
      </c>
      <c r="G584">
        <v>4400000000</v>
      </c>
      <c r="H584" t="s">
        <v>305</v>
      </c>
      <c r="I584">
        <v>4423300000</v>
      </c>
      <c r="J584" t="s">
        <v>3033</v>
      </c>
      <c r="K584">
        <v>4423385301</v>
      </c>
      <c r="L584" t="s">
        <v>100</v>
      </c>
      <c r="M584" t="s">
        <v>48</v>
      </c>
      <c r="N584" t="s">
        <v>82</v>
      </c>
      <c r="O584" t="s">
        <v>34</v>
      </c>
      <c r="P584" t="s">
        <v>34</v>
      </c>
      <c r="Q584" t="s">
        <v>60</v>
      </c>
      <c r="R584">
        <v>15</v>
      </c>
      <c r="S584" t="s">
        <v>34</v>
      </c>
      <c r="T584" t="s">
        <v>42</v>
      </c>
      <c r="U584" t="s">
        <v>10031</v>
      </c>
      <c r="V584">
        <v>1</v>
      </c>
      <c r="W584" t="s">
        <v>34</v>
      </c>
      <c r="X584">
        <v>10</v>
      </c>
      <c r="Y584" t="s">
        <v>69</v>
      </c>
      <c r="Z584" s="2">
        <v>42433</v>
      </c>
      <c r="AA584">
        <v>2</v>
      </c>
      <c r="AB584" t="s">
        <v>3036</v>
      </c>
      <c r="AC584" t="s">
        <v>34</v>
      </c>
      <c r="AD584" t="s">
        <v>34</v>
      </c>
      <c r="AE584" s="3">
        <v>49.707000000000001</v>
      </c>
      <c r="AF584" s="3">
        <v>39.082000000000001</v>
      </c>
      <c r="AG584" s="14">
        <v>7</v>
      </c>
      <c r="AH584" s="14">
        <v>2</v>
      </c>
      <c r="AI584" s="14">
        <f t="shared" si="27"/>
        <v>4423385301</v>
      </c>
      <c r="AJ584" s="14">
        <f t="shared" si="28"/>
        <v>4400000000</v>
      </c>
      <c r="AK584" s="14">
        <f t="shared" si="29"/>
        <v>4423300000</v>
      </c>
      <c r="AL584">
        <v>1</v>
      </c>
      <c r="AM584">
        <v>3</v>
      </c>
      <c r="AN584">
        <v>1</v>
      </c>
      <c r="AO584">
        <v>3</v>
      </c>
      <c r="AP584">
        <v>4</v>
      </c>
    </row>
    <row r="585" spans="3:42" x14ac:dyDescent="0.3">
      <c r="C585" s="2">
        <v>42211</v>
      </c>
      <c r="D585" t="s">
        <v>34</v>
      </c>
      <c r="E585" t="s">
        <v>3038</v>
      </c>
      <c r="F585" t="s">
        <v>31</v>
      </c>
      <c r="G585">
        <v>1400000000</v>
      </c>
      <c r="H585" t="s">
        <v>556</v>
      </c>
      <c r="I585">
        <v>1411200000</v>
      </c>
      <c r="J585" t="s">
        <v>3037</v>
      </c>
      <c r="K585">
        <v>1411246503</v>
      </c>
      <c r="L585" t="s">
        <v>35</v>
      </c>
      <c r="M585" t="s">
        <v>87</v>
      </c>
      <c r="N585" t="s">
        <v>82</v>
      </c>
      <c r="O585" t="s">
        <v>34</v>
      </c>
      <c r="P585" t="s">
        <v>3039</v>
      </c>
      <c r="Q585" t="s">
        <v>218</v>
      </c>
      <c r="R585">
        <v>128</v>
      </c>
      <c r="S585" t="s">
        <v>34</v>
      </c>
      <c r="T585" t="s">
        <v>97</v>
      </c>
      <c r="U585" t="s">
        <v>10035</v>
      </c>
      <c r="V585">
        <v>0</v>
      </c>
      <c r="W585" t="s">
        <v>34</v>
      </c>
      <c r="X585">
        <v>116</v>
      </c>
      <c r="Y585" t="s">
        <v>45</v>
      </c>
      <c r="Z585" s="2">
        <v>42306</v>
      </c>
      <c r="AA585">
        <v>21</v>
      </c>
      <c r="AB585" t="s">
        <v>34</v>
      </c>
      <c r="AC585" t="s">
        <v>3040</v>
      </c>
      <c r="AD585" t="s">
        <v>34</v>
      </c>
      <c r="AE585" s="3">
        <v>48.371000000000002</v>
      </c>
      <c r="AF585" s="3">
        <v>37.798999999999999</v>
      </c>
      <c r="AG585" s="14">
        <v>3</v>
      </c>
      <c r="AH585" s="14">
        <v>1</v>
      </c>
      <c r="AI585" s="14">
        <f t="shared" si="27"/>
        <v>1411246503</v>
      </c>
      <c r="AJ585" s="14">
        <f t="shared" si="28"/>
        <v>1400000000</v>
      </c>
      <c r="AK585" s="14">
        <f t="shared" si="29"/>
        <v>1411200000</v>
      </c>
      <c r="AL585">
        <v>0</v>
      </c>
      <c r="AM585">
        <v>2</v>
      </c>
      <c r="AN585">
        <v>1</v>
      </c>
      <c r="AO585">
        <v>1</v>
      </c>
      <c r="AP585">
        <v>1</v>
      </c>
    </row>
    <row r="586" spans="3:42" x14ac:dyDescent="0.3">
      <c r="C586" s="2">
        <v>42496</v>
      </c>
      <c r="D586" t="s">
        <v>3042</v>
      </c>
      <c r="E586" t="s">
        <v>3043</v>
      </c>
      <c r="F586" t="s">
        <v>123</v>
      </c>
      <c r="G586">
        <v>4400000000</v>
      </c>
      <c r="H586" t="s">
        <v>305</v>
      </c>
      <c r="I586">
        <v>4423300000</v>
      </c>
      <c r="J586" t="s">
        <v>3041</v>
      </c>
      <c r="K586">
        <v>4423382002</v>
      </c>
      <c r="L586" t="s">
        <v>100</v>
      </c>
      <c r="M586" t="s">
        <v>87</v>
      </c>
      <c r="N586" t="s">
        <v>64</v>
      </c>
      <c r="O586" t="s">
        <v>3044</v>
      </c>
      <c r="P586" t="s">
        <v>34</v>
      </c>
      <c r="Q586" t="s">
        <v>141</v>
      </c>
      <c r="R586">
        <v>110</v>
      </c>
      <c r="S586" t="s">
        <v>3045</v>
      </c>
      <c r="T586" t="s">
        <v>224</v>
      </c>
      <c r="U586" t="s">
        <v>10036</v>
      </c>
      <c r="V586">
        <v>0</v>
      </c>
      <c r="W586" t="s">
        <v>3046</v>
      </c>
      <c r="X586">
        <v>63</v>
      </c>
      <c r="Y586" t="s">
        <v>54</v>
      </c>
      <c r="Z586" s="2">
        <v>42545</v>
      </c>
      <c r="AA586">
        <v>92</v>
      </c>
      <c r="AB586" t="s">
        <v>3047</v>
      </c>
      <c r="AC586" t="s">
        <v>34</v>
      </c>
      <c r="AD586" t="s">
        <v>3048</v>
      </c>
      <c r="AE586" s="3">
        <v>49.436999999999998</v>
      </c>
      <c r="AF586" s="3">
        <v>38.94</v>
      </c>
      <c r="AG586" s="14">
        <v>4</v>
      </c>
      <c r="AH586" s="14">
        <v>2</v>
      </c>
      <c r="AI586" s="14">
        <f t="shared" si="27"/>
        <v>4423382002</v>
      </c>
      <c r="AJ586" s="14">
        <f t="shared" si="28"/>
        <v>4400000000</v>
      </c>
      <c r="AK586" s="14">
        <f t="shared" si="29"/>
        <v>4423300000</v>
      </c>
      <c r="AL586">
        <v>0</v>
      </c>
      <c r="AM586">
        <v>1</v>
      </c>
      <c r="AN586">
        <v>3</v>
      </c>
      <c r="AO586">
        <v>1</v>
      </c>
      <c r="AP586">
        <v>2</v>
      </c>
    </row>
    <row r="587" spans="3:42" x14ac:dyDescent="0.3">
      <c r="C587" s="2">
        <v>42452</v>
      </c>
      <c r="D587" t="s">
        <v>34</v>
      </c>
      <c r="E587" t="s">
        <v>34</v>
      </c>
      <c r="F587" t="s">
        <v>31</v>
      </c>
      <c r="G587">
        <v>1400000000</v>
      </c>
      <c r="H587" t="s">
        <v>2580</v>
      </c>
      <c r="I587">
        <v>1425200000</v>
      </c>
      <c r="J587" t="s">
        <v>3049</v>
      </c>
      <c r="K587">
        <v>1425286901</v>
      </c>
      <c r="L587" t="s">
        <v>100</v>
      </c>
      <c r="M587" t="s">
        <v>36</v>
      </c>
      <c r="N587" t="s">
        <v>49</v>
      </c>
      <c r="O587" t="s">
        <v>3050</v>
      </c>
      <c r="P587" t="s">
        <v>34</v>
      </c>
      <c r="Q587" t="s">
        <v>40</v>
      </c>
      <c r="R587">
        <v>116</v>
      </c>
      <c r="S587" t="s">
        <v>34</v>
      </c>
      <c r="T587" t="s">
        <v>184</v>
      </c>
      <c r="U587" t="s">
        <v>10035</v>
      </c>
      <c r="V587">
        <v>1</v>
      </c>
      <c r="W587" t="s">
        <v>34</v>
      </c>
      <c r="X587">
        <v>97</v>
      </c>
      <c r="Y587" t="s">
        <v>69</v>
      </c>
      <c r="Z587" s="2">
        <v>42467</v>
      </c>
      <c r="AA587">
        <v>2</v>
      </c>
      <c r="AB587" t="s">
        <v>34</v>
      </c>
      <c r="AC587" t="s">
        <v>3051</v>
      </c>
      <c r="AD587" t="s">
        <v>3052</v>
      </c>
      <c r="AE587" s="3">
        <v>48.168999999999997</v>
      </c>
      <c r="AF587" s="3">
        <v>38.222000000000001</v>
      </c>
      <c r="AG587" s="14">
        <v>1</v>
      </c>
      <c r="AH587" s="14">
        <v>2</v>
      </c>
      <c r="AI587" s="14">
        <f t="shared" si="27"/>
        <v>1425286901</v>
      </c>
      <c r="AJ587" s="14">
        <f t="shared" si="28"/>
        <v>1400000000</v>
      </c>
      <c r="AK587" s="14">
        <f t="shared" si="29"/>
        <v>1425200000</v>
      </c>
      <c r="AL587">
        <v>1</v>
      </c>
      <c r="AM587">
        <v>3</v>
      </c>
      <c r="AN587">
        <v>4</v>
      </c>
      <c r="AO587">
        <v>2</v>
      </c>
      <c r="AP587">
        <v>3</v>
      </c>
    </row>
    <row r="588" spans="3:42" x14ac:dyDescent="0.3">
      <c r="C588" s="2">
        <v>42052</v>
      </c>
      <c r="D588" t="s">
        <v>34</v>
      </c>
      <c r="E588" t="s">
        <v>34</v>
      </c>
      <c r="F588" t="s">
        <v>123</v>
      </c>
      <c r="G588">
        <v>4400000000</v>
      </c>
      <c r="H588" t="s">
        <v>852</v>
      </c>
      <c r="I588">
        <v>4412700000</v>
      </c>
      <c r="J588" t="s">
        <v>3053</v>
      </c>
      <c r="K588">
        <v>4412746300</v>
      </c>
      <c r="L588" t="s">
        <v>35</v>
      </c>
      <c r="M588" t="s">
        <v>36</v>
      </c>
      <c r="N588" t="s">
        <v>49</v>
      </c>
      <c r="O588" t="s">
        <v>3054</v>
      </c>
      <c r="P588" t="s">
        <v>34</v>
      </c>
      <c r="Q588" t="s">
        <v>141</v>
      </c>
      <c r="R588">
        <v>41</v>
      </c>
      <c r="S588" t="s">
        <v>3055</v>
      </c>
      <c r="T588" t="s">
        <v>198</v>
      </c>
      <c r="U588" t="s">
        <v>10019</v>
      </c>
      <c r="V588">
        <v>1</v>
      </c>
      <c r="W588" t="s">
        <v>34</v>
      </c>
      <c r="X588">
        <v>16</v>
      </c>
      <c r="Y588" t="s">
        <v>54</v>
      </c>
      <c r="Z588" s="2">
        <v>42461</v>
      </c>
      <c r="AA588">
        <v>38</v>
      </c>
      <c r="AB588" t="s">
        <v>34</v>
      </c>
      <c r="AC588" t="s">
        <v>3056</v>
      </c>
      <c r="AD588" t="s">
        <v>3057</v>
      </c>
      <c r="AE588" s="3">
        <v>48.076999999999998</v>
      </c>
      <c r="AF588" s="3">
        <v>39.558999999999997</v>
      </c>
      <c r="AG588" s="14">
        <v>2</v>
      </c>
      <c r="AH588" s="14">
        <v>1</v>
      </c>
      <c r="AI588" s="14">
        <f t="shared" si="27"/>
        <v>4412746300</v>
      </c>
      <c r="AJ588" s="14">
        <f t="shared" si="28"/>
        <v>4400000000</v>
      </c>
      <c r="AK588" s="14">
        <f t="shared" si="29"/>
        <v>4412700000</v>
      </c>
      <c r="AL588">
        <v>1</v>
      </c>
      <c r="AM588">
        <v>1</v>
      </c>
      <c r="AN588">
        <v>4</v>
      </c>
      <c r="AO588">
        <v>2</v>
      </c>
      <c r="AP588">
        <v>2</v>
      </c>
    </row>
    <row r="589" spans="3:42" x14ac:dyDescent="0.3">
      <c r="C589" s="2">
        <v>42342</v>
      </c>
      <c r="D589" t="s">
        <v>3059</v>
      </c>
      <c r="E589" t="s">
        <v>3060</v>
      </c>
      <c r="F589" t="s">
        <v>31</v>
      </c>
      <c r="G589">
        <v>1400000000</v>
      </c>
      <c r="H589" t="s">
        <v>440</v>
      </c>
      <c r="I589">
        <v>1423900000</v>
      </c>
      <c r="J589" t="s">
        <v>3058</v>
      </c>
      <c r="K589">
        <v>1423982202</v>
      </c>
      <c r="L589" t="s">
        <v>35</v>
      </c>
      <c r="M589" t="s">
        <v>48</v>
      </c>
      <c r="N589" t="s">
        <v>57</v>
      </c>
      <c r="O589" t="s">
        <v>34</v>
      </c>
      <c r="P589" t="s">
        <v>34</v>
      </c>
      <c r="Q589" t="s">
        <v>141</v>
      </c>
      <c r="R589">
        <v>147</v>
      </c>
      <c r="S589" t="s">
        <v>34</v>
      </c>
      <c r="T589" t="s">
        <v>91</v>
      </c>
      <c r="U589" t="s">
        <v>10063</v>
      </c>
      <c r="V589">
        <v>0</v>
      </c>
      <c r="W589" t="s">
        <v>34</v>
      </c>
      <c r="X589">
        <v>86</v>
      </c>
      <c r="Y589" t="s">
        <v>45</v>
      </c>
      <c r="Z589" s="2">
        <v>42366</v>
      </c>
      <c r="AA589">
        <v>60</v>
      </c>
      <c r="AB589" t="s">
        <v>3061</v>
      </c>
      <c r="AC589" t="s">
        <v>34</v>
      </c>
      <c r="AD589" t="s">
        <v>34</v>
      </c>
      <c r="AE589" s="3">
        <v>47.006</v>
      </c>
      <c r="AF589" s="3">
        <v>37.451999999999998</v>
      </c>
      <c r="AG589" s="14">
        <v>5</v>
      </c>
      <c r="AH589" s="14">
        <v>1</v>
      </c>
      <c r="AI589" s="14">
        <f t="shared" si="27"/>
        <v>1423982202</v>
      </c>
      <c r="AJ589" s="14">
        <f t="shared" si="28"/>
        <v>1400000000</v>
      </c>
      <c r="AK589" s="14">
        <f t="shared" si="29"/>
        <v>1423900000</v>
      </c>
      <c r="AL589">
        <v>1</v>
      </c>
      <c r="AM589">
        <v>2</v>
      </c>
      <c r="AN589">
        <v>7</v>
      </c>
      <c r="AO589">
        <v>3</v>
      </c>
      <c r="AP589">
        <v>2</v>
      </c>
    </row>
    <row r="590" spans="3:42" x14ac:dyDescent="0.3">
      <c r="C590" s="2">
        <v>42108</v>
      </c>
      <c r="D590" t="s">
        <v>3062</v>
      </c>
      <c r="E590" t="s">
        <v>3063</v>
      </c>
      <c r="F590" t="s">
        <v>31</v>
      </c>
      <c r="G590">
        <v>1400000000</v>
      </c>
      <c r="H590" t="s">
        <v>653</v>
      </c>
      <c r="I590">
        <v>1413200000</v>
      </c>
      <c r="J590" t="s">
        <v>2120</v>
      </c>
      <c r="K590">
        <v>1413200000</v>
      </c>
      <c r="L590" t="s">
        <v>100</v>
      </c>
      <c r="M590" t="s">
        <v>48</v>
      </c>
      <c r="N590" t="s">
        <v>64</v>
      </c>
      <c r="O590" t="s">
        <v>34</v>
      </c>
      <c r="P590" t="s">
        <v>3064</v>
      </c>
      <c r="Q590" t="s">
        <v>218</v>
      </c>
      <c r="R590">
        <v>19</v>
      </c>
      <c r="S590" t="s">
        <v>34</v>
      </c>
      <c r="T590" t="s">
        <v>198</v>
      </c>
      <c r="U590" t="s">
        <v>10046</v>
      </c>
      <c r="V590">
        <v>1</v>
      </c>
      <c r="W590" t="s">
        <v>34</v>
      </c>
      <c r="X590">
        <v>9</v>
      </c>
      <c r="Y590" t="s">
        <v>69</v>
      </c>
      <c r="Z590" s="2">
        <v>42424</v>
      </c>
      <c r="AA590">
        <v>2</v>
      </c>
      <c r="AB590" t="s">
        <v>3065</v>
      </c>
      <c r="AC590" t="s">
        <v>34</v>
      </c>
      <c r="AD590" t="s">
        <v>3066</v>
      </c>
      <c r="AE590" s="3">
        <v>48.283000000000001</v>
      </c>
      <c r="AF590" s="3">
        <v>37.179000000000002</v>
      </c>
      <c r="AG590" s="14">
        <v>2</v>
      </c>
      <c r="AH590" s="14">
        <v>2</v>
      </c>
      <c r="AI590" s="14">
        <f t="shared" si="27"/>
        <v>1413200000</v>
      </c>
      <c r="AJ590" s="14">
        <f t="shared" si="28"/>
        <v>1400000000</v>
      </c>
      <c r="AK590" s="14">
        <f t="shared" si="29"/>
        <v>1413200000</v>
      </c>
      <c r="AL590">
        <v>0</v>
      </c>
      <c r="AM590">
        <v>3</v>
      </c>
      <c r="AN590">
        <v>3</v>
      </c>
      <c r="AO590">
        <v>3</v>
      </c>
      <c r="AP590">
        <v>1</v>
      </c>
    </row>
    <row r="591" spans="3:42" x14ac:dyDescent="0.3">
      <c r="C591" s="2">
        <v>42265</v>
      </c>
      <c r="D591" t="s">
        <v>3067</v>
      </c>
      <c r="E591" t="s">
        <v>3068</v>
      </c>
      <c r="F591" t="s">
        <v>123</v>
      </c>
      <c r="G591">
        <v>4400000000</v>
      </c>
      <c r="H591" t="s">
        <v>881</v>
      </c>
      <c r="I591">
        <v>4423600000</v>
      </c>
      <c r="J591" t="s">
        <v>1556</v>
      </c>
      <c r="K591">
        <v>4423684407</v>
      </c>
      <c r="L591" t="s">
        <v>35</v>
      </c>
      <c r="M591" t="s">
        <v>48</v>
      </c>
      <c r="N591" t="s">
        <v>49</v>
      </c>
      <c r="O591" t="s">
        <v>3069</v>
      </c>
      <c r="P591" t="s">
        <v>3070</v>
      </c>
      <c r="Q591" t="s">
        <v>141</v>
      </c>
      <c r="R591">
        <v>145</v>
      </c>
      <c r="S591" t="s">
        <v>34</v>
      </c>
      <c r="T591" t="s">
        <v>91</v>
      </c>
      <c r="U591" t="s">
        <v>10053</v>
      </c>
      <c r="V591">
        <v>0</v>
      </c>
      <c r="W591" t="s">
        <v>34</v>
      </c>
      <c r="X591">
        <v>54</v>
      </c>
      <c r="Y591" t="s">
        <v>54</v>
      </c>
      <c r="Z591" s="2">
        <v>42429</v>
      </c>
      <c r="AA591">
        <v>20</v>
      </c>
      <c r="AB591" t="s">
        <v>3071</v>
      </c>
      <c r="AC591" t="s">
        <v>3072</v>
      </c>
      <c r="AD591" t="s">
        <v>34</v>
      </c>
      <c r="AE591" s="3">
        <v>48.451000000000001</v>
      </c>
      <c r="AF591" s="3">
        <v>38.494999999999997</v>
      </c>
      <c r="AG591" s="14">
        <v>5</v>
      </c>
      <c r="AH591" s="14">
        <v>1</v>
      </c>
      <c r="AI591" s="14">
        <f t="shared" si="27"/>
        <v>4423684407</v>
      </c>
      <c r="AJ591" s="14">
        <f t="shared" si="28"/>
        <v>4400000000</v>
      </c>
      <c r="AK591" s="14">
        <f t="shared" si="29"/>
        <v>4423600000</v>
      </c>
      <c r="AL591">
        <v>1</v>
      </c>
      <c r="AM591">
        <v>1</v>
      </c>
      <c r="AN591">
        <v>4</v>
      </c>
      <c r="AO591">
        <v>3</v>
      </c>
      <c r="AP591">
        <v>2</v>
      </c>
    </row>
    <row r="592" spans="3:42" x14ac:dyDescent="0.3">
      <c r="C592" s="2">
        <v>42008</v>
      </c>
      <c r="D592" t="s">
        <v>34</v>
      </c>
      <c r="E592" t="s">
        <v>34</v>
      </c>
      <c r="F592" t="s">
        <v>31</v>
      </c>
      <c r="G592">
        <v>1400000000</v>
      </c>
      <c r="H592" t="e">
        <v>#N/A</v>
      </c>
      <c r="I592">
        <v>1440600000</v>
      </c>
      <c r="J592" t="s">
        <v>540</v>
      </c>
      <c r="K592">
        <v>1410600000</v>
      </c>
      <c r="L592" t="s">
        <v>35</v>
      </c>
      <c r="M592" t="s">
        <v>87</v>
      </c>
      <c r="N592" t="s">
        <v>64</v>
      </c>
      <c r="O592" t="s">
        <v>3073</v>
      </c>
      <c r="P592" t="s">
        <v>34</v>
      </c>
      <c r="Q592" t="s">
        <v>141</v>
      </c>
      <c r="R592">
        <v>71</v>
      </c>
      <c r="S592" t="s">
        <v>34</v>
      </c>
      <c r="T592" t="s">
        <v>198</v>
      </c>
      <c r="U592" t="s">
        <v>10060</v>
      </c>
      <c r="V592">
        <v>0</v>
      </c>
      <c r="W592" t="s">
        <v>3074</v>
      </c>
      <c r="X592">
        <v>41</v>
      </c>
      <c r="Y592" t="s">
        <v>45</v>
      </c>
      <c r="Z592" s="2">
        <v>42292</v>
      </c>
      <c r="AA592">
        <v>40</v>
      </c>
      <c r="AB592" t="s">
        <v>34</v>
      </c>
      <c r="AC592" t="s">
        <v>3075</v>
      </c>
      <c r="AD592" t="s">
        <v>34</v>
      </c>
      <c r="AE592" s="3">
        <v>48.326000000000001</v>
      </c>
      <c r="AF592" s="3">
        <v>38.06</v>
      </c>
      <c r="AG592" s="14">
        <v>2</v>
      </c>
      <c r="AH592" s="14">
        <v>1</v>
      </c>
      <c r="AI592" s="14">
        <f t="shared" si="27"/>
        <v>1410600000</v>
      </c>
      <c r="AJ592" s="14">
        <f t="shared" si="28"/>
        <v>1400000000</v>
      </c>
      <c r="AK592" s="14">
        <f t="shared" si="29"/>
        <v>1440600000</v>
      </c>
      <c r="AL592">
        <v>1</v>
      </c>
      <c r="AM592">
        <v>2</v>
      </c>
      <c r="AN592">
        <v>3</v>
      </c>
      <c r="AO592">
        <v>1</v>
      </c>
      <c r="AP592">
        <v>2</v>
      </c>
    </row>
    <row r="593" spans="3:42" x14ac:dyDescent="0.3">
      <c r="C593" s="2">
        <v>42340</v>
      </c>
      <c r="D593" t="s">
        <v>34</v>
      </c>
      <c r="E593" t="s">
        <v>34</v>
      </c>
      <c r="F593" t="s">
        <v>31</v>
      </c>
      <c r="G593">
        <v>1400000000</v>
      </c>
      <c r="H593" t="s">
        <v>31</v>
      </c>
      <c r="I593">
        <v>1410100000</v>
      </c>
      <c r="J593" t="s">
        <v>2774</v>
      </c>
      <c r="K593">
        <v>1410166305</v>
      </c>
      <c r="L593" t="s">
        <v>35</v>
      </c>
      <c r="M593" t="s">
        <v>36</v>
      </c>
      <c r="N593" t="s">
        <v>82</v>
      </c>
      <c r="O593" t="s">
        <v>34</v>
      </c>
      <c r="P593" t="s">
        <v>34</v>
      </c>
      <c r="Q593" t="s">
        <v>40</v>
      </c>
      <c r="R593">
        <v>22</v>
      </c>
      <c r="S593" t="s">
        <v>3076</v>
      </c>
      <c r="T593" t="s">
        <v>198</v>
      </c>
      <c r="U593" t="s">
        <v>10040</v>
      </c>
      <c r="V593">
        <v>1</v>
      </c>
      <c r="W593" t="s">
        <v>34</v>
      </c>
      <c r="X593">
        <v>2</v>
      </c>
      <c r="Y593" t="s">
        <v>45</v>
      </c>
      <c r="Z593" s="2">
        <v>42495</v>
      </c>
      <c r="AA593">
        <v>2</v>
      </c>
      <c r="AB593" t="s">
        <v>34</v>
      </c>
      <c r="AC593" t="s">
        <v>3077</v>
      </c>
      <c r="AD593" t="s">
        <v>3078</v>
      </c>
      <c r="AE593" s="3">
        <v>47.878</v>
      </c>
      <c r="AF593" s="3">
        <v>37.994999999999997</v>
      </c>
      <c r="AG593" s="14">
        <v>2</v>
      </c>
      <c r="AH593" s="14">
        <v>1</v>
      </c>
      <c r="AI593" s="14">
        <f t="shared" si="27"/>
        <v>1410166305</v>
      </c>
      <c r="AJ593" s="14">
        <f t="shared" si="28"/>
        <v>1400000000</v>
      </c>
      <c r="AK593" s="14">
        <f t="shared" si="29"/>
        <v>1410100000</v>
      </c>
      <c r="AL593">
        <v>0</v>
      </c>
      <c r="AM593">
        <v>2</v>
      </c>
      <c r="AN593">
        <v>1</v>
      </c>
      <c r="AO593">
        <v>2</v>
      </c>
      <c r="AP593">
        <v>3</v>
      </c>
    </row>
    <row r="594" spans="3:42" x14ac:dyDescent="0.3">
      <c r="C594" s="2">
        <v>42102</v>
      </c>
      <c r="D594" t="s">
        <v>34</v>
      </c>
      <c r="E594" t="s">
        <v>3079</v>
      </c>
      <c r="F594" t="s">
        <v>31</v>
      </c>
      <c r="G594">
        <v>1400000000</v>
      </c>
      <c r="H594" t="s">
        <v>143</v>
      </c>
      <c r="I594">
        <v>1422000000</v>
      </c>
      <c r="J594" t="s">
        <v>1618</v>
      </c>
      <c r="K594">
        <v>1422082203</v>
      </c>
      <c r="L594" t="s">
        <v>100</v>
      </c>
      <c r="M594" t="s">
        <v>87</v>
      </c>
      <c r="N594" t="s">
        <v>88</v>
      </c>
      <c r="O594" t="s">
        <v>34</v>
      </c>
      <c r="P594" t="s">
        <v>34</v>
      </c>
      <c r="Q594" t="s">
        <v>40</v>
      </c>
      <c r="R594">
        <v>96</v>
      </c>
      <c r="S594" t="s">
        <v>3080</v>
      </c>
      <c r="T594" t="s">
        <v>42</v>
      </c>
      <c r="U594" t="s">
        <v>10063</v>
      </c>
      <c r="V594">
        <v>0</v>
      </c>
      <c r="W594" t="s">
        <v>3081</v>
      </c>
      <c r="X594">
        <v>62</v>
      </c>
      <c r="Y594" t="s">
        <v>69</v>
      </c>
      <c r="Z594" s="2">
        <v>42446</v>
      </c>
      <c r="AA594">
        <v>22</v>
      </c>
      <c r="AB594" t="s">
        <v>3082</v>
      </c>
      <c r="AC594" t="s">
        <v>3083</v>
      </c>
      <c r="AD594" t="s">
        <v>3084</v>
      </c>
      <c r="AE594" s="3">
        <v>48.41</v>
      </c>
      <c r="AF594" s="3">
        <v>37.063000000000002</v>
      </c>
      <c r="AG594" s="14">
        <v>7</v>
      </c>
      <c r="AH594" s="14">
        <v>2</v>
      </c>
      <c r="AI594" s="14">
        <f t="shared" si="27"/>
        <v>1422082203</v>
      </c>
      <c r="AJ594" s="14">
        <f t="shared" si="28"/>
        <v>1400000000</v>
      </c>
      <c r="AK594" s="14">
        <f t="shared" si="29"/>
        <v>1422000000</v>
      </c>
      <c r="AL594">
        <v>1</v>
      </c>
      <c r="AM594">
        <v>3</v>
      </c>
      <c r="AN594">
        <v>2</v>
      </c>
      <c r="AO594">
        <v>1</v>
      </c>
      <c r="AP594">
        <v>3</v>
      </c>
    </row>
    <row r="595" spans="3:42" x14ac:dyDescent="0.3">
      <c r="C595" s="2">
        <v>42528</v>
      </c>
      <c r="D595" t="s">
        <v>3085</v>
      </c>
      <c r="E595" t="s">
        <v>3086</v>
      </c>
      <c r="F595" t="s">
        <v>31</v>
      </c>
      <c r="G595">
        <v>1400000000</v>
      </c>
      <c r="H595" t="s">
        <v>1225</v>
      </c>
      <c r="I595">
        <v>1413300000</v>
      </c>
      <c r="J595" t="s">
        <v>1226</v>
      </c>
      <c r="K595">
        <v>1413390005</v>
      </c>
      <c r="L595" t="s">
        <v>35</v>
      </c>
      <c r="M595" t="s">
        <v>87</v>
      </c>
      <c r="N595" t="s">
        <v>57</v>
      </c>
      <c r="O595" t="s">
        <v>34</v>
      </c>
      <c r="P595" t="s">
        <v>3087</v>
      </c>
      <c r="Q595" t="s">
        <v>60</v>
      </c>
      <c r="R595">
        <v>57</v>
      </c>
      <c r="S595" t="s">
        <v>34</v>
      </c>
      <c r="T595" t="s">
        <v>91</v>
      </c>
      <c r="U595" t="s">
        <v>10050</v>
      </c>
      <c r="V595">
        <v>1</v>
      </c>
      <c r="W595" t="s">
        <v>3088</v>
      </c>
      <c r="X595">
        <v>31</v>
      </c>
      <c r="Y595" t="s">
        <v>54</v>
      </c>
      <c r="Z595" s="2">
        <v>42537</v>
      </c>
      <c r="AA595">
        <v>12</v>
      </c>
      <c r="AB595" t="s">
        <v>3089</v>
      </c>
      <c r="AC595" t="s">
        <v>34</v>
      </c>
      <c r="AD595" t="s">
        <v>34</v>
      </c>
      <c r="AE595" s="3">
        <v>48.92</v>
      </c>
      <c r="AF595" s="3">
        <v>37.784999999999997</v>
      </c>
      <c r="AG595" s="14">
        <v>5</v>
      </c>
      <c r="AH595" s="14">
        <v>1</v>
      </c>
      <c r="AI595" s="14">
        <f t="shared" si="27"/>
        <v>1413390005</v>
      </c>
      <c r="AJ595" s="14">
        <f t="shared" si="28"/>
        <v>1400000000</v>
      </c>
      <c r="AK595" s="14">
        <f t="shared" si="29"/>
        <v>1413300000</v>
      </c>
      <c r="AL595">
        <v>0</v>
      </c>
      <c r="AM595">
        <v>1</v>
      </c>
      <c r="AN595">
        <v>7</v>
      </c>
      <c r="AO595">
        <v>1</v>
      </c>
      <c r="AP595">
        <v>4</v>
      </c>
    </row>
    <row r="596" spans="3:42" x14ac:dyDescent="0.3">
      <c r="C596" s="2">
        <v>42441</v>
      </c>
      <c r="D596" t="s">
        <v>34</v>
      </c>
      <c r="E596" t="s">
        <v>3090</v>
      </c>
      <c r="F596" t="s">
        <v>31</v>
      </c>
      <c r="G596">
        <v>1400000000</v>
      </c>
      <c r="H596" t="s">
        <v>46</v>
      </c>
      <c r="I596">
        <v>1421500000</v>
      </c>
      <c r="J596" t="s">
        <v>1201</v>
      </c>
      <c r="K596">
        <v>1421587203</v>
      </c>
      <c r="L596" t="s">
        <v>35</v>
      </c>
      <c r="M596" t="s">
        <v>48</v>
      </c>
      <c r="N596" t="s">
        <v>57</v>
      </c>
      <c r="O596" t="s">
        <v>3091</v>
      </c>
      <c r="P596" t="s">
        <v>34</v>
      </c>
      <c r="Q596" t="s">
        <v>40</v>
      </c>
      <c r="R596">
        <v>41</v>
      </c>
      <c r="S596" t="s">
        <v>3092</v>
      </c>
      <c r="T596" t="s">
        <v>198</v>
      </c>
      <c r="U596" t="s">
        <v>10047</v>
      </c>
      <c r="V596">
        <v>1</v>
      </c>
      <c r="W596" t="s">
        <v>3093</v>
      </c>
      <c r="X596">
        <v>10</v>
      </c>
      <c r="Y596" t="s">
        <v>45</v>
      </c>
      <c r="Z596" s="2">
        <v>42455</v>
      </c>
      <c r="AA596">
        <v>40</v>
      </c>
      <c r="AB596" t="s">
        <v>3094</v>
      </c>
      <c r="AC596" t="s">
        <v>3095</v>
      </c>
      <c r="AD596" t="s">
        <v>3096</v>
      </c>
      <c r="AE596" s="3">
        <v>47.576000000000001</v>
      </c>
      <c r="AF596" s="3">
        <v>37.676000000000002</v>
      </c>
      <c r="AG596" s="14">
        <v>2</v>
      </c>
      <c r="AH596" s="14">
        <v>1</v>
      </c>
      <c r="AI596" s="14">
        <f t="shared" si="27"/>
        <v>1421587203</v>
      </c>
      <c r="AJ596" s="14">
        <f t="shared" si="28"/>
        <v>1400000000</v>
      </c>
      <c r="AK596" s="14">
        <f t="shared" si="29"/>
        <v>1421500000</v>
      </c>
      <c r="AL596">
        <v>0</v>
      </c>
      <c r="AM596">
        <v>2</v>
      </c>
      <c r="AN596">
        <v>7</v>
      </c>
      <c r="AO596">
        <v>3</v>
      </c>
      <c r="AP596">
        <v>3</v>
      </c>
    </row>
    <row r="597" spans="3:42" x14ac:dyDescent="0.3">
      <c r="C597" s="2">
        <v>42140</v>
      </c>
      <c r="D597" t="s">
        <v>3097</v>
      </c>
      <c r="E597" t="s">
        <v>3098</v>
      </c>
      <c r="F597" t="s">
        <v>31</v>
      </c>
      <c r="G597">
        <v>1400000000</v>
      </c>
      <c r="H597" t="s">
        <v>474</v>
      </c>
      <c r="I597">
        <v>1410200000</v>
      </c>
      <c r="J597" t="s">
        <v>475</v>
      </c>
      <c r="K597">
        <v>1410200000</v>
      </c>
      <c r="L597" t="s">
        <v>35</v>
      </c>
      <c r="M597" t="s">
        <v>36</v>
      </c>
      <c r="N597" t="s">
        <v>37</v>
      </c>
      <c r="O597" t="s">
        <v>3099</v>
      </c>
      <c r="P597" t="s">
        <v>3100</v>
      </c>
      <c r="Q597" t="s">
        <v>218</v>
      </c>
      <c r="R597">
        <v>49</v>
      </c>
      <c r="S597" t="s">
        <v>34</v>
      </c>
      <c r="T597" t="s">
        <v>97</v>
      </c>
      <c r="U597" t="s">
        <v>10023</v>
      </c>
      <c r="V597">
        <v>0</v>
      </c>
      <c r="W597" t="s">
        <v>3101</v>
      </c>
      <c r="X597">
        <v>21</v>
      </c>
      <c r="Y597" t="s">
        <v>54</v>
      </c>
      <c r="Z597" s="2">
        <v>42556</v>
      </c>
      <c r="AA597">
        <v>23</v>
      </c>
      <c r="AB597" t="s">
        <v>3102</v>
      </c>
      <c r="AC597" t="s">
        <v>3103</v>
      </c>
      <c r="AD597" t="s">
        <v>3104</v>
      </c>
      <c r="AE597" s="3">
        <v>48.149000000000001</v>
      </c>
      <c r="AF597" s="3">
        <v>37.741</v>
      </c>
      <c r="AG597" s="14">
        <v>3</v>
      </c>
      <c r="AH597" s="14">
        <v>1</v>
      </c>
      <c r="AI597" s="14">
        <f t="shared" si="27"/>
        <v>1410200000</v>
      </c>
      <c r="AJ597" s="14">
        <f t="shared" si="28"/>
        <v>1400000000</v>
      </c>
      <c r="AK597" s="14">
        <f t="shared" si="29"/>
        <v>1410200000</v>
      </c>
      <c r="AL597">
        <v>0</v>
      </c>
      <c r="AM597">
        <v>1</v>
      </c>
      <c r="AN597">
        <v>6</v>
      </c>
      <c r="AO597">
        <v>2</v>
      </c>
      <c r="AP597">
        <v>1</v>
      </c>
    </row>
    <row r="598" spans="3:42" x14ac:dyDescent="0.3">
      <c r="C598" s="2">
        <v>42313</v>
      </c>
      <c r="D598" t="s">
        <v>3106</v>
      </c>
      <c r="E598" t="s">
        <v>34</v>
      </c>
      <c r="F598" t="s">
        <v>123</v>
      </c>
      <c r="G598">
        <v>4400000000</v>
      </c>
      <c r="H598" t="s">
        <v>164</v>
      </c>
      <c r="I598">
        <v>4411600000</v>
      </c>
      <c r="J598" t="s">
        <v>3105</v>
      </c>
      <c r="K598">
        <v>4411670901</v>
      </c>
      <c r="L598" t="s">
        <v>100</v>
      </c>
      <c r="M598" t="s">
        <v>87</v>
      </c>
      <c r="N598" t="s">
        <v>37</v>
      </c>
      <c r="O598" t="s">
        <v>3107</v>
      </c>
      <c r="P598" t="s">
        <v>34</v>
      </c>
      <c r="Q598" t="s">
        <v>60</v>
      </c>
      <c r="R598">
        <v>11</v>
      </c>
      <c r="S598" t="s">
        <v>34</v>
      </c>
      <c r="T598" t="s">
        <v>74</v>
      </c>
      <c r="U598" t="s">
        <v>10027</v>
      </c>
      <c r="V598">
        <v>1</v>
      </c>
      <c r="W598" t="s">
        <v>34</v>
      </c>
      <c r="X598">
        <v>1</v>
      </c>
      <c r="Y598" t="s">
        <v>69</v>
      </c>
      <c r="Z598" s="2">
        <v>42430</v>
      </c>
      <c r="AA598">
        <v>10</v>
      </c>
      <c r="AB598" t="s">
        <v>3108</v>
      </c>
      <c r="AC598" t="s">
        <v>34</v>
      </c>
      <c r="AD598" t="s">
        <v>3109</v>
      </c>
      <c r="AE598" s="3">
        <v>48.31</v>
      </c>
      <c r="AF598" s="3">
        <v>38.863999999999997</v>
      </c>
      <c r="AG598" s="14">
        <v>10</v>
      </c>
      <c r="AH598" s="14">
        <v>2</v>
      </c>
      <c r="AI598" s="14">
        <f t="shared" si="27"/>
        <v>4411670901</v>
      </c>
      <c r="AJ598" s="14">
        <f t="shared" si="28"/>
        <v>4400000000</v>
      </c>
      <c r="AK598" s="14">
        <f t="shared" si="29"/>
        <v>4411600000</v>
      </c>
      <c r="AL598">
        <v>0</v>
      </c>
      <c r="AM598">
        <v>3</v>
      </c>
      <c r="AN598">
        <v>6</v>
      </c>
      <c r="AO598">
        <v>1</v>
      </c>
      <c r="AP598">
        <v>4</v>
      </c>
    </row>
    <row r="599" spans="3:42" x14ac:dyDescent="0.3">
      <c r="C599" s="2">
        <v>42282</v>
      </c>
      <c r="D599" t="s">
        <v>34</v>
      </c>
      <c r="E599" t="s">
        <v>34</v>
      </c>
      <c r="F599" t="s">
        <v>31</v>
      </c>
      <c r="G599">
        <v>1400000000</v>
      </c>
      <c r="H599" t="s">
        <v>1500</v>
      </c>
      <c r="I599">
        <v>1420300000</v>
      </c>
      <c r="J599" t="s">
        <v>3110</v>
      </c>
      <c r="K599">
        <v>1420386801</v>
      </c>
      <c r="L599" t="s">
        <v>35</v>
      </c>
      <c r="M599" t="s">
        <v>36</v>
      </c>
      <c r="N599" t="s">
        <v>57</v>
      </c>
      <c r="O599" t="s">
        <v>34</v>
      </c>
      <c r="P599" t="s">
        <v>3111</v>
      </c>
      <c r="Q599" t="s">
        <v>218</v>
      </c>
      <c r="R599">
        <v>89</v>
      </c>
      <c r="S599" t="s">
        <v>34</v>
      </c>
      <c r="T599" t="s">
        <v>97</v>
      </c>
      <c r="U599" t="s">
        <v>10030</v>
      </c>
      <c r="V599">
        <v>1</v>
      </c>
      <c r="W599" t="s">
        <v>34</v>
      </c>
      <c r="X599">
        <v>44</v>
      </c>
      <c r="Y599" t="s">
        <v>54</v>
      </c>
      <c r="Z599" s="2">
        <v>42508</v>
      </c>
      <c r="AA599">
        <v>61</v>
      </c>
      <c r="AB599" t="s">
        <v>34</v>
      </c>
      <c r="AC599" t="s">
        <v>34</v>
      </c>
      <c r="AD599" t="s">
        <v>34</v>
      </c>
      <c r="AE599" s="3">
        <v>48.768000000000001</v>
      </c>
      <c r="AF599" s="3">
        <v>36.850999999999999</v>
      </c>
      <c r="AG599" s="14">
        <v>3</v>
      </c>
      <c r="AH599" s="14">
        <v>1</v>
      </c>
      <c r="AI599" s="14">
        <f t="shared" si="27"/>
        <v>1420386801</v>
      </c>
      <c r="AJ599" s="14">
        <f t="shared" si="28"/>
        <v>1400000000</v>
      </c>
      <c r="AK599" s="14">
        <f t="shared" si="29"/>
        <v>1420300000</v>
      </c>
      <c r="AL599">
        <v>0</v>
      </c>
      <c r="AM599">
        <v>1</v>
      </c>
      <c r="AN599">
        <v>7</v>
      </c>
      <c r="AO599">
        <v>2</v>
      </c>
      <c r="AP599">
        <v>1</v>
      </c>
    </row>
    <row r="600" spans="3:42" x14ac:dyDescent="0.3">
      <c r="C600" s="2">
        <v>42235</v>
      </c>
      <c r="D600" t="s">
        <v>34</v>
      </c>
      <c r="E600" t="s">
        <v>3112</v>
      </c>
      <c r="F600" t="s">
        <v>123</v>
      </c>
      <c r="G600">
        <v>4400000000</v>
      </c>
      <c r="H600" t="s">
        <v>424</v>
      </c>
      <c r="I600">
        <v>4412500000</v>
      </c>
      <c r="J600" t="s">
        <v>425</v>
      </c>
      <c r="K600">
        <v>4412500000</v>
      </c>
      <c r="L600" t="s">
        <v>100</v>
      </c>
      <c r="M600" t="s">
        <v>48</v>
      </c>
      <c r="N600" t="s">
        <v>88</v>
      </c>
      <c r="O600" t="s">
        <v>3113</v>
      </c>
      <c r="P600" t="s">
        <v>3114</v>
      </c>
      <c r="Q600" t="s">
        <v>40</v>
      </c>
      <c r="R600">
        <v>71</v>
      </c>
      <c r="S600" t="s">
        <v>3115</v>
      </c>
      <c r="T600" t="s">
        <v>91</v>
      </c>
      <c r="U600" t="s">
        <v>10040</v>
      </c>
      <c r="V600">
        <v>0</v>
      </c>
      <c r="W600" t="s">
        <v>3116</v>
      </c>
      <c r="X600">
        <v>20</v>
      </c>
      <c r="Y600" t="s">
        <v>45</v>
      </c>
      <c r="Z600" s="2">
        <v>42499</v>
      </c>
      <c r="AA600">
        <v>32</v>
      </c>
      <c r="AB600" t="s">
        <v>3117</v>
      </c>
      <c r="AC600" t="s">
        <v>3118</v>
      </c>
      <c r="AD600" t="s">
        <v>3119</v>
      </c>
      <c r="AE600" s="3">
        <v>49.021000000000001</v>
      </c>
      <c r="AF600" s="3">
        <v>38.366</v>
      </c>
      <c r="AG600" s="14">
        <v>5</v>
      </c>
      <c r="AH600" s="14">
        <v>2</v>
      </c>
      <c r="AI600" s="14">
        <f t="shared" si="27"/>
        <v>4412500000</v>
      </c>
      <c r="AJ600" s="14">
        <f t="shared" si="28"/>
        <v>4400000000</v>
      </c>
      <c r="AK600" s="14">
        <f t="shared" si="29"/>
        <v>4412500000</v>
      </c>
      <c r="AL600">
        <v>1</v>
      </c>
      <c r="AM600">
        <v>2</v>
      </c>
      <c r="AN600">
        <v>2</v>
      </c>
      <c r="AO600">
        <v>3</v>
      </c>
      <c r="AP600">
        <v>3</v>
      </c>
    </row>
    <row r="601" spans="3:42" x14ac:dyDescent="0.3">
      <c r="C601" s="2">
        <v>42155</v>
      </c>
      <c r="D601" t="s">
        <v>34</v>
      </c>
      <c r="E601" t="s">
        <v>34</v>
      </c>
      <c r="F601" t="s">
        <v>123</v>
      </c>
      <c r="G601">
        <v>4400000000</v>
      </c>
      <c r="H601" t="s">
        <v>1051</v>
      </c>
      <c r="I601">
        <v>4412300000</v>
      </c>
      <c r="J601" t="s">
        <v>2794</v>
      </c>
      <c r="K601">
        <v>4412391005</v>
      </c>
      <c r="L601" t="s">
        <v>35</v>
      </c>
      <c r="M601" t="s">
        <v>36</v>
      </c>
      <c r="N601" t="s">
        <v>49</v>
      </c>
      <c r="O601" t="s">
        <v>3120</v>
      </c>
      <c r="P601" t="s">
        <v>34</v>
      </c>
      <c r="Q601" t="s">
        <v>60</v>
      </c>
      <c r="R601">
        <v>71</v>
      </c>
      <c r="S601" t="s">
        <v>3121</v>
      </c>
      <c r="T601" t="s">
        <v>91</v>
      </c>
      <c r="U601" t="s">
        <v>10053</v>
      </c>
      <c r="V601">
        <v>0</v>
      </c>
      <c r="W601" t="s">
        <v>34</v>
      </c>
      <c r="X601">
        <v>42</v>
      </c>
      <c r="Y601" t="s">
        <v>69</v>
      </c>
      <c r="Z601" s="2">
        <v>42381</v>
      </c>
      <c r="AA601">
        <v>67</v>
      </c>
      <c r="AB601" t="s">
        <v>3122</v>
      </c>
      <c r="AC601" t="s">
        <v>34</v>
      </c>
      <c r="AD601" t="s">
        <v>34</v>
      </c>
      <c r="AE601" s="3">
        <v>48.009</v>
      </c>
      <c r="AF601" s="3">
        <v>39.377000000000002</v>
      </c>
      <c r="AG601" s="14">
        <v>5</v>
      </c>
      <c r="AH601" s="14">
        <v>1</v>
      </c>
      <c r="AI601" s="14">
        <f t="shared" si="27"/>
        <v>4412391005</v>
      </c>
      <c r="AJ601" s="14">
        <f t="shared" si="28"/>
        <v>4400000000</v>
      </c>
      <c r="AK601" s="14">
        <f t="shared" si="29"/>
        <v>4412300000</v>
      </c>
      <c r="AL601">
        <v>1</v>
      </c>
      <c r="AM601">
        <v>3</v>
      </c>
      <c r="AN601">
        <v>4</v>
      </c>
      <c r="AO601">
        <v>2</v>
      </c>
      <c r="AP601">
        <v>4</v>
      </c>
    </row>
    <row r="602" spans="3:42" x14ac:dyDescent="0.3">
      <c r="C602" s="2">
        <v>42368</v>
      </c>
      <c r="D602" t="s">
        <v>34</v>
      </c>
      <c r="E602" t="s">
        <v>3123</v>
      </c>
      <c r="F602" t="s">
        <v>123</v>
      </c>
      <c r="G602">
        <v>4400000000</v>
      </c>
      <c r="H602" t="s">
        <v>286</v>
      </c>
      <c r="I602">
        <v>4422200000</v>
      </c>
      <c r="J602" t="s">
        <v>1819</v>
      </c>
      <c r="K602">
        <v>4422282204</v>
      </c>
      <c r="L602" t="s">
        <v>100</v>
      </c>
      <c r="M602" t="s">
        <v>48</v>
      </c>
      <c r="N602" t="s">
        <v>64</v>
      </c>
      <c r="O602" t="s">
        <v>34</v>
      </c>
      <c r="P602" t="s">
        <v>3124</v>
      </c>
      <c r="Q602" t="s">
        <v>40</v>
      </c>
      <c r="R602">
        <v>120</v>
      </c>
      <c r="S602" t="s">
        <v>3125</v>
      </c>
      <c r="T602" t="s">
        <v>52</v>
      </c>
      <c r="U602" t="s">
        <v>10040</v>
      </c>
      <c r="V602">
        <v>1</v>
      </c>
      <c r="W602" t="s">
        <v>3126</v>
      </c>
      <c r="X602">
        <v>27</v>
      </c>
      <c r="Y602" t="s">
        <v>45</v>
      </c>
      <c r="Z602" s="2">
        <v>42377</v>
      </c>
      <c r="AA602">
        <v>98</v>
      </c>
      <c r="AB602" t="s">
        <v>3127</v>
      </c>
      <c r="AC602" t="s">
        <v>3128</v>
      </c>
      <c r="AD602" t="s">
        <v>3129</v>
      </c>
      <c r="AE602" s="3">
        <v>48.390999999999998</v>
      </c>
      <c r="AF602" s="3">
        <v>38.966000000000001</v>
      </c>
      <c r="AG602" s="14">
        <v>6</v>
      </c>
      <c r="AH602" s="14">
        <v>2</v>
      </c>
      <c r="AI602" s="14">
        <f t="shared" si="27"/>
        <v>4422282204</v>
      </c>
      <c r="AJ602" s="14">
        <f t="shared" si="28"/>
        <v>4400000000</v>
      </c>
      <c r="AK602" s="14">
        <f t="shared" si="29"/>
        <v>4422200000</v>
      </c>
      <c r="AL602">
        <v>1</v>
      </c>
      <c r="AM602">
        <v>2</v>
      </c>
      <c r="AN602">
        <v>3</v>
      </c>
      <c r="AO602">
        <v>3</v>
      </c>
      <c r="AP602">
        <v>3</v>
      </c>
    </row>
    <row r="603" spans="3:42" x14ac:dyDescent="0.3">
      <c r="C603" s="2">
        <v>42482</v>
      </c>
      <c r="D603" t="s">
        <v>3130</v>
      </c>
      <c r="E603" t="s">
        <v>34</v>
      </c>
      <c r="F603" t="s">
        <v>31</v>
      </c>
      <c r="G603">
        <v>1400000000</v>
      </c>
      <c r="H603" t="s">
        <v>186</v>
      </c>
      <c r="I603">
        <v>1411600000</v>
      </c>
      <c r="J603" t="s">
        <v>187</v>
      </c>
      <c r="K603">
        <v>1411600000</v>
      </c>
      <c r="L603" t="s">
        <v>35</v>
      </c>
      <c r="M603" t="s">
        <v>36</v>
      </c>
      <c r="N603" t="s">
        <v>88</v>
      </c>
      <c r="O603" t="s">
        <v>3131</v>
      </c>
      <c r="P603" t="s">
        <v>3132</v>
      </c>
      <c r="Q603" t="s">
        <v>60</v>
      </c>
      <c r="R603">
        <v>127</v>
      </c>
      <c r="S603" t="s">
        <v>3133</v>
      </c>
      <c r="T603" t="s">
        <v>224</v>
      </c>
      <c r="U603" t="s">
        <v>10045</v>
      </c>
      <c r="V603">
        <v>0</v>
      </c>
      <c r="W603" t="s">
        <v>3134</v>
      </c>
      <c r="X603">
        <v>103</v>
      </c>
      <c r="Y603" t="s">
        <v>45</v>
      </c>
      <c r="Z603" s="2">
        <v>42536</v>
      </c>
      <c r="AA603">
        <v>22</v>
      </c>
      <c r="AB603" t="s">
        <v>3135</v>
      </c>
      <c r="AC603" t="s">
        <v>3136</v>
      </c>
      <c r="AD603" t="s">
        <v>34</v>
      </c>
      <c r="AE603" s="3">
        <v>47.749000000000002</v>
      </c>
      <c r="AF603" s="3">
        <v>37.677</v>
      </c>
      <c r="AG603" s="14">
        <v>4</v>
      </c>
      <c r="AH603" s="14">
        <v>1</v>
      </c>
      <c r="AI603" s="14">
        <f t="shared" si="27"/>
        <v>1411600000</v>
      </c>
      <c r="AJ603" s="14">
        <f t="shared" si="28"/>
        <v>1400000000</v>
      </c>
      <c r="AK603" s="14">
        <f t="shared" si="29"/>
        <v>1411600000</v>
      </c>
      <c r="AL603">
        <v>1</v>
      </c>
      <c r="AM603">
        <v>2</v>
      </c>
      <c r="AN603">
        <v>2</v>
      </c>
      <c r="AO603">
        <v>2</v>
      </c>
      <c r="AP603">
        <v>4</v>
      </c>
    </row>
    <row r="604" spans="3:42" x14ac:dyDescent="0.3">
      <c r="C604" s="2">
        <v>42202</v>
      </c>
      <c r="D604" t="s">
        <v>34</v>
      </c>
      <c r="E604" t="s">
        <v>3137</v>
      </c>
      <c r="F604" t="s">
        <v>31</v>
      </c>
      <c r="G604">
        <v>1400000000</v>
      </c>
      <c r="H604" t="s">
        <v>454</v>
      </c>
      <c r="I604">
        <v>1414800000</v>
      </c>
      <c r="J604" t="s">
        <v>455</v>
      </c>
      <c r="K604">
        <v>1414800000</v>
      </c>
      <c r="L604" t="s">
        <v>100</v>
      </c>
      <c r="M604" t="s">
        <v>36</v>
      </c>
      <c r="N604" t="s">
        <v>57</v>
      </c>
      <c r="O604" t="s">
        <v>34</v>
      </c>
      <c r="P604" t="s">
        <v>3138</v>
      </c>
      <c r="Q604" t="s">
        <v>141</v>
      </c>
      <c r="R604">
        <v>83</v>
      </c>
      <c r="S604" t="s">
        <v>3139</v>
      </c>
      <c r="T604" t="s">
        <v>52</v>
      </c>
      <c r="U604" t="s">
        <v>10038</v>
      </c>
      <c r="V604">
        <v>0</v>
      </c>
      <c r="W604" t="s">
        <v>3140</v>
      </c>
      <c r="X604">
        <v>33</v>
      </c>
      <c r="Y604" t="s">
        <v>54</v>
      </c>
      <c r="Z604" s="2">
        <v>42562</v>
      </c>
      <c r="AA604">
        <v>40</v>
      </c>
      <c r="AB604" t="s">
        <v>3141</v>
      </c>
      <c r="AC604" t="s">
        <v>3142</v>
      </c>
      <c r="AD604" t="s">
        <v>3143</v>
      </c>
      <c r="AE604" s="3">
        <v>47.78</v>
      </c>
      <c r="AF604" s="3">
        <v>37.246000000000002</v>
      </c>
      <c r="AG604" s="14">
        <v>6</v>
      </c>
      <c r="AH604" s="14">
        <v>2</v>
      </c>
      <c r="AI604" s="14">
        <f t="shared" si="27"/>
        <v>1414800000</v>
      </c>
      <c r="AJ604" s="14">
        <f t="shared" si="28"/>
        <v>1400000000</v>
      </c>
      <c r="AK604" s="14">
        <f t="shared" si="29"/>
        <v>1414800000</v>
      </c>
      <c r="AL604">
        <v>1</v>
      </c>
      <c r="AM604">
        <v>1</v>
      </c>
      <c r="AN604">
        <v>7</v>
      </c>
      <c r="AO604">
        <v>2</v>
      </c>
      <c r="AP604">
        <v>2</v>
      </c>
    </row>
    <row r="605" spans="3:42" x14ac:dyDescent="0.3">
      <c r="C605" s="2">
        <v>42298</v>
      </c>
      <c r="D605" t="s">
        <v>34</v>
      </c>
      <c r="E605" t="s">
        <v>34</v>
      </c>
      <c r="F605" t="s">
        <v>123</v>
      </c>
      <c r="G605">
        <v>4400000000</v>
      </c>
      <c r="H605" t="s">
        <v>124</v>
      </c>
      <c r="I605">
        <v>4421600000</v>
      </c>
      <c r="J605" t="s">
        <v>3144</v>
      </c>
      <c r="K605">
        <v>4421610100</v>
      </c>
      <c r="L605" t="s">
        <v>35</v>
      </c>
      <c r="M605" t="s">
        <v>48</v>
      </c>
      <c r="N605" t="s">
        <v>37</v>
      </c>
      <c r="O605" t="s">
        <v>3145</v>
      </c>
      <c r="P605" t="s">
        <v>3146</v>
      </c>
      <c r="Q605" t="s">
        <v>218</v>
      </c>
      <c r="R605">
        <v>27</v>
      </c>
      <c r="S605" t="s">
        <v>34</v>
      </c>
      <c r="T605" t="s">
        <v>224</v>
      </c>
      <c r="U605" t="s">
        <v>10060</v>
      </c>
      <c r="V605">
        <v>0</v>
      </c>
      <c r="W605" t="s">
        <v>3147</v>
      </c>
      <c r="X605">
        <v>12</v>
      </c>
      <c r="Y605" t="s">
        <v>69</v>
      </c>
      <c r="Z605" s="2">
        <v>42443</v>
      </c>
      <c r="AA605">
        <v>22</v>
      </c>
      <c r="AB605" t="s">
        <v>34</v>
      </c>
      <c r="AC605" t="s">
        <v>34</v>
      </c>
      <c r="AD605" t="s">
        <v>3148</v>
      </c>
      <c r="AE605" s="3">
        <v>49.036999999999999</v>
      </c>
      <c r="AF605" s="3">
        <v>38.201999999999998</v>
      </c>
      <c r="AG605" s="14">
        <v>4</v>
      </c>
      <c r="AH605" s="14">
        <v>1</v>
      </c>
      <c r="AI605" s="14">
        <f t="shared" si="27"/>
        <v>4421610100</v>
      </c>
      <c r="AJ605" s="14">
        <f t="shared" si="28"/>
        <v>4400000000</v>
      </c>
      <c r="AK605" s="14">
        <f t="shared" si="29"/>
        <v>4421600000</v>
      </c>
      <c r="AL605">
        <v>1</v>
      </c>
      <c r="AM605">
        <v>3</v>
      </c>
      <c r="AN605">
        <v>6</v>
      </c>
      <c r="AO605">
        <v>3</v>
      </c>
      <c r="AP605">
        <v>1</v>
      </c>
    </row>
    <row r="606" spans="3:42" x14ac:dyDescent="0.3">
      <c r="C606" s="2">
        <v>42502</v>
      </c>
      <c r="D606" t="s">
        <v>3150</v>
      </c>
      <c r="E606" t="s">
        <v>34</v>
      </c>
      <c r="F606" t="s">
        <v>123</v>
      </c>
      <c r="G606">
        <v>4400000000</v>
      </c>
      <c r="H606" t="s">
        <v>124</v>
      </c>
      <c r="I606">
        <v>4421600000</v>
      </c>
      <c r="J606" t="s">
        <v>3149</v>
      </c>
      <c r="K606">
        <v>4421681301</v>
      </c>
      <c r="L606" t="s">
        <v>100</v>
      </c>
      <c r="M606" t="s">
        <v>48</v>
      </c>
      <c r="N606" t="s">
        <v>101</v>
      </c>
      <c r="O606" t="s">
        <v>34</v>
      </c>
      <c r="P606" t="s">
        <v>3151</v>
      </c>
      <c r="Q606" t="s">
        <v>218</v>
      </c>
      <c r="R606">
        <v>72</v>
      </c>
      <c r="S606" t="s">
        <v>34</v>
      </c>
      <c r="T606" t="s">
        <v>52</v>
      </c>
      <c r="U606" t="s">
        <v>10046</v>
      </c>
      <c r="V606">
        <v>0</v>
      </c>
      <c r="W606" t="s">
        <v>3152</v>
      </c>
      <c r="X606">
        <v>35</v>
      </c>
      <c r="Y606" t="s">
        <v>45</v>
      </c>
      <c r="Z606" s="2">
        <v>42504</v>
      </c>
      <c r="AA606">
        <v>45</v>
      </c>
      <c r="AB606" t="s">
        <v>3153</v>
      </c>
      <c r="AC606" t="s">
        <v>34</v>
      </c>
      <c r="AD606" t="s">
        <v>3154</v>
      </c>
      <c r="AE606" s="3">
        <v>49.222999999999999</v>
      </c>
      <c r="AF606" s="3">
        <v>38.460999999999999</v>
      </c>
      <c r="AG606" s="14">
        <v>6</v>
      </c>
      <c r="AH606" s="14">
        <v>2</v>
      </c>
      <c r="AI606" s="14">
        <f t="shared" si="27"/>
        <v>4421681301</v>
      </c>
      <c r="AJ606" s="14">
        <f t="shared" si="28"/>
        <v>4400000000</v>
      </c>
      <c r="AK606" s="14">
        <f t="shared" si="29"/>
        <v>4421600000</v>
      </c>
      <c r="AL606">
        <v>0</v>
      </c>
      <c r="AM606">
        <v>2</v>
      </c>
      <c r="AN606">
        <v>5</v>
      </c>
      <c r="AO606">
        <v>3</v>
      </c>
      <c r="AP606">
        <v>1</v>
      </c>
    </row>
    <row r="607" spans="3:42" x14ac:dyDescent="0.3">
      <c r="C607" s="2">
        <v>42554</v>
      </c>
      <c r="D607" t="s">
        <v>34</v>
      </c>
      <c r="E607" t="s">
        <v>3155</v>
      </c>
      <c r="F607" t="s">
        <v>123</v>
      </c>
      <c r="G607">
        <v>4400000000</v>
      </c>
      <c r="H607" t="s">
        <v>684</v>
      </c>
      <c r="I607">
        <v>4410500000</v>
      </c>
      <c r="J607" t="s">
        <v>750</v>
      </c>
      <c r="K607">
        <v>4410546500</v>
      </c>
      <c r="L607" t="s">
        <v>35</v>
      </c>
      <c r="M607" t="s">
        <v>48</v>
      </c>
      <c r="N607" t="s">
        <v>101</v>
      </c>
      <c r="O607" t="s">
        <v>34</v>
      </c>
      <c r="P607" t="s">
        <v>34</v>
      </c>
      <c r="Q607" t="s">
        <v>60</v>
      </c>
      <c r="R607">
        <v>45</v>
      </c>
      <c r="S607" t="s">
        <v>3156</v>
      </c>
      <c r="T607" t="s">
        <v>74</v>
      </c>
      <c r="U607" t="s">
        <v>10051</v>
      </c>
      <c r="V607">
        <v>0</v>
      </c>
      <c r="W607" t="s">
        <v>34</v>
      </c>
      <c r="X607">
        <v>9</v>
      </c>
      <c r="Y607" t="s">
        <v>54</v>
      </c>
      <c r="Z607" s="2">
        <v>42555</v>
      </c>
      <c r="AA607">
        <v>6</v>
      </c>
      <c r="AB607" t="s">
        <v>34</v>
      </c>
      <c r="AC607" t="s">
        <v>34</v>
      </c>
      <c r="AD607" t="s">
        <v>34</v>
      </c>
      <c r="AE607" s="3">
        <v>48.436</v>
      </c>
      <c r="AF607" s="3">
        <v>38.530999999999999</v>
      </c>
      <c r="AG607" s="14">
        <v>10</v>
      </c>
      <c r="AH607" s="14">
        <v>1</v>
      </c>
      <c r="AI607" s="14">
        <f t="shared" si="27"/>
        <v>4410546500</v>
      </c>
      <c r="AJ607" s="14">
        <f t="shared" si="28"/>
        <v>4400000000</v>
      </c>
      <c r="AK607" s="14">
        <f t="shared" si="29"/>
        <v>4410500000</v>
      </c>
      <c r="AL607">
        <v>0</v>
      </c>
      <c r="AM607">
        <v>1</v>
      </c>
      <c r="AN607">
        <v>5</v>
      </c>
      <c r="AO607">
        <v>3</v>
      </c>
      <c r="AP607">
        <v>4</v>
      </c>
    </row>
    <row r="608" spans="3:42" x14ac:dyDescent="0.3">
      <c r="C608" s="2">
        <v>42439</v>
      </c>
      <c r="D608" t="s">
        <v>34</v>
      </c>
      <c r="E608" t="s">
        <v>3157</v>
      </c>
      <c r="F608" t="s">
        <v>31</v>
      </c>
      <c r="G608">
        <v>1400000000</v>
      </c>
      <c r="H608" t="s">
        <v>1036</v>
      </c>
      <c r="I608">
        <v>1412100000</v>
      </c>
      <c r="J608" t="s">
        <v>1037</v>
      </c>
      <c r="K608">
        <v>1412147000</v>
      </c>
      <c r="L608" t="s">
        <v>35</v>
      </c>
      <c r="M608" t="s">
        <v>87</v>
      </c>
      <c r="N608" t="s">
        <v>101</v>
      </c>
      <c r="O608" t="s">
        <v>34</v>
      </c>
      <c r="P608" t="s">
        <v>3158</v>
      </c>
      <c r="Q608" t="s">
        <v>60</v>
      </c>
      <c r="R608">
        <v>92</v>
      </c>
      <c r="S608" t="s">
        <v>3159</v>
      </c>
      <c r="T608" t="s">
        <v>52</v>
      </c>
      <c r="U608" t="s">
        <v>10027</v>
      </c>
      <c r="V608">
        <v>0</v>
      </c>
      <c r="W608" t="s">
        <v>34</v>
      </c>
      <c r="X608">
        <v>17</v>
      </c>
      <c r="Y608" t="s">
        <v>45</v>
      </c>
      <c r="Z608" s="2">
        <v>42484</v>
      </c>
      <c r="AA608">
        <v>11</v>
      </c>
      <c r="AB608" t="s">
        <v>34</v>
      </c>
      <c r="AC608" t="s">
        <v>34</v>
      </c>
      <c r="AD608" t="s">
        <v>34</v>
      </c>
      <c r="AE608" s="3">
        <v>48.110999999999997</v>
      </c>
      <c r="AF608" s="3">
        <v>38.307000000000002</v>
      </c>
      <c r="AG608" s="14">
        <v>6</v>
      </c>
      <c r="AH608" s="14">
        <v>1</v>
      </c>
      <c r="AI608" s="14">
        <f t="shared" si="27"/>
        <v>1412147000</v>
      </c>
      <c r="AJ608" s="14">
        <f t="shared" si="28"/>
        <v>1400000000</v>
      </c>
      <c r="AK608" s="14">
        <f t="shared" si="29"/>
        <v>1412100000</v>
      </c>
      <c r="AL608">
        <v>0</v>
      </c>
      <c r="AM608">
        <v>2</v>
      </c>
      <c r="AN608">
        <v>5</v>
      </c>
      <c r="AO608">
        <v>1</v>
      </c>
      <c r="AP608">
        <v>4</v>
      </c>
    </row>
    <row r="609" spans="3:42" x14ac:dyDescent="0.3">
      <c r="C609" s="2">
        <v>42221</v>
      </c>
      <c r="D609" t="s">
        <v>34</v>
      </c>
      <c r="E609" t="s">
        <v>3160</v>
      </c>
      <c r="F609" t="s">
        <v>31</v>
      </c>
      <c r="G609">
        <v>1400000000</v>
      </c>
      <c r="H609" t="s">
        <v>104</v>
      </c>
      <c r="I609">
        <v>1410600000</v>
      </c>
      <c r="J609" t="s">
        <v>842</v>
      </c>
      <c r="K609">
        <v>1410691001</v>
      </c>
      <c r="L609" t="s">
        <v>100</v>
      </c>
      <c r="M609" t="s">
        <v>36</v>
      </c>
      <c r="N609" t="s">
        <v>101</v>
      </c>
      <c r="O609" t="s">
        <v>3161</v>
      </c>
      <c r="P609" t="s">
        <v>3162</v>
      </c>
      <c r="Q609" t="s">
        <v>60</v>
      </c>
      <c r="R609">
        <v>62</v>
      </c>
      <c r="S609" t="s">
        <v>3163</v>
      </c>
      <c r="T609" t="s">
        <v>52</v>
      </c>
      <c r="U609" t="s">
        <v>10066</v>
      </c>
      <c r="V609">
        <v>0</v>
      </c>
      <c r="W609" t="s">
        <v>34</v>
      </c>
      <c r="X609">
        <v>35</v>
      </c>
      <c r="Y609" t="s">
        <v>54</v>
      </c>
      <c r="Z609" s="2">
        <v>42398</v>
      </c>
      <c r="AA609">
        <v>36</v>
      </c>
      <c r="AB609" t="s">
        <v>3164</v>
      </c>
      <c r="AC609" t="s">
        <v>3165</v>
      </c>
      <c r="AD609" t="s">
        <v>34</v>
      </c>
      <c r="AE609" s="3">
        <v>48.274999999999999</v>
      </c>
      <c r="AF609" s="3">
        <v>37.985999999999997</v>
      </c>
      <c r="AG609" s="14">
        <v>6</v>
      </c>
      <c r="AH609" s="14">
        <v>2</v>
      </c>
      <c r="AI609" s="14">
        <f t="shared" si="27"/>
        <v>1410691001</v>
      </c>
      <c r="AJ609" s="14">
        <f t="shared" si="28"/>
        <v>1400000000</v>
      </c>
      <c r="AK609" s="14">
        <f t="shared" si="29"/>
        <v>1410600000</v>
      </c>
      <c r="AL609">
        <v>0</v>
      </c>
      <c r="AM609">
        <v>1</v>
      </c>
      <c r="AN609">
        <v>5</v>
      </c>
      <c r="AO609">
        <v>2</v>
      </c>
      <c r="AP609">
        <v>4</v>
      </c>
    </row>
    <row r="610" spans="3:42" x14ac:dyDescent="0.3">
      <c r="C610" s="2">
        <v>42011</v>
      </c>
      <c r="D610" t="s">
        <v>34</v>
      </c>
      <c r="E610" t="s">
        <v>34</v>
      </c>
      <c r="F610" t="s">
        <v>123</v>
      </c>
      <c r="G610">
        <v>4400000000</v>
      </c>
      <c r="H610" t="s">
        <v>881</v>
      </c>
      <c r="I610">
        <v>4423600000</v>
      </c>
      <c r="J610" t="s">
        <v>827</v>
      </c>
      <c r="K610">
        <v>4423610300</v>
      </c>
      <c r="L610" t="s">
        <v>35</v>
      </c>
      <c r="M610" t="s">
        <v>36</v>
      </c>
      <c r="N610" t="s">
        <v>82</v>
      </c>
      <c r="O610" t="s">
        <v>3166</v>
      </c>
      <c r="P610" t="s">
        <v>3167</v>
      </c>
      <c r="Q610" t="s">
        <v>40</v>
      </c>
      <c r="R610">
        <v>93</v>
      </c>
      <c r="S610" t="s">
        <v>3168</v>
      </c>
      <c r="T610" t="s">
        <v>184</v>
      </c>
      <c r="U610" t="s">
        <v>10044</v>
      </c>
      <c r="V610">
        <v>0</v>
      </c>
      <c r="W610" t="s">
        <v>34</v>
      </c>
      <c r="X610">
        <v>84</v>
      </c>
      <c r="Y610" t="s">
        <v>54</v>
      </c>
      <c r="Z610" s="2">
        <v>42478</v>
      </c>
      <c r="AA610">
        <v>72</v>
      </c>
      <c r="AB610" t="s">
        <v>34</v>
      </c>
      <c r="AC610" t="s">
        <v>3169</v>
      </c>
      <c r="AD610" t="s">
        <v>3170</v>
      </c>
      <c r="AE610" s="3">
        <v>48.439</v>
      </c>
      <c r="AF610" s="3">
        <v>38.719000000000001</v>
      </c>
      <c r="AG610" s="14">
        <v>1</v>
      </c>
      <c r="AH610" s="14">
        <v>1</v>
      </c>
      <c r="AI610" s="14">
        <f t="shared" si="27"/>
        <v>4423610300</v>
      </c>
      <c r="AJ610" s="14">
        <f t="shared" si="28"/>
        <v>4400000000</v>
      </c>
      <c r="AK610" s="14">
        <f t="shared" si="29"/>
        <v>4423600000</v>
      </c>
      <c r="AL610">
        <v>0</v>
      </c>
      <c r="AM610">
        <v>1</v>
      </c>
      <c r="AN610">
        <v>1</v>
      </c>
      <c r="AO610">
        <v>2</v>
      </c>
      <c r="AP610">
        <v>3</v>
      </c>
    </row>
    <row r="611" spans="3:42" x14ac:dyDescent="0.3">
      <c r="C611" s="2">
        <v>42332</v>
      </c>
      <c r="D611" t="s">
        <v>34</v>
      </c>
      <c r="E611" t="s">
        <v>3172</v>
      </c>
      <c r="F611" t="s">
        <v>123</v>
      </c>
      <c r="G611">
        <v>4400000000</v>
      </c>
      <c r="H611" t="s">
        <v>548</v>
      </c>
      <c r="I611">
        <v>4423100000</v>
      </c>
      <c r="J611" t="s">
        <v>3171</v>
      </c>
      <c r="K611">
        <v>4423183401</v>
      </c>
      <c r="L611" t="s">
        <v>35</v>
      </c>
      <c r="M611" t="s">
        <v>36</v>
      </c>
      <c r="N611" t="s">
        <v>57</v>
      </c>
      <c r="O611" t="s">
        <v>34</v>
      </c>
      <c r="P611" t="s">
        <v>3173</v>
      </c>
      <c r="Q611" t="s">
        <v>218</v>
      </c>
      <c r="R611">
        <v>135</v>
      </c>
      <c r="S611" t="s">
        <v>3174</v>
      </c>
      <c r="T611" t="s">
        <v>74</v>
      </c>
      <c r="U611" t="s">
        <v>10044</v>
      </c>
      <c r="V611">
        <v>1</v>
      </c>
      <c r="W611" t="s">
        <v>34</v>
      </c>
      <c r="X611">
        <v>91</v>
      </c>
      <c r="Y611" t="s">
        <v>45</v>
      </c>
      <c r="Z611" s="2">
        <v>42439</v>
      </c>
      <c r="AA611">
        <v>61</v>
      </c>
      <c r="AB611" t="s">
        <v>34</v>
      </c>
      <c r="AC611" t="s">
        <v>3175</v>
      </c>
      <c r="AD611" t="s">
        <v>3176</v>
      </c>
      <c r="AE611" s="3">
        <v>49.08</v>
      </c>
      <c r="AF611" s="3">
        <v>39.201000000000001</v>
      </c>
      <c r="AG611" s="14">
        <v>10</v>
      </c>
      <c r="AH611" s="14">
        <v>1</v>
      </c>
      <c r="AI611" s="14">
        <f t="shared" si="27"/>
        <v>4423183401</v>
      </c>
      <c r="AJ611" s="14">
        <f t="shared" si="28"/>
        <v>4400000000</v>
      </c>
      <c r="AK611" s="14">
        <f t="shared" si="29"/>
        <v>4423100000</v>
      </c>
      <c r="AL611">
        <v>0</v>
      </c>
      <c r="AM611">
        <v>2</v>
      </c>
      <c r="AN611">
        <v>7</v>
      </c>
      <c r="AO611">
        <v>2</v>
      </c>
      <c r="AP611">
        <v>1</v>
      </c>
    </row>
    <row r="612" spans="3:42" x14ac:dyDescent="0.3">
      <c r="C612" s="2">
        <v>42530</v>
      </c>
      <c r="D612" t="s">
        <v>34</v>
      </c>
      <c r="E612" t="s">
        <v>3178</v>
      </c>
      <c r="F612" t="s">
        <v>31</v>
      </c>
      <c r="G612">
        <v>1400000000</v>
      </c>
      <c r="H612" t="s">
        <v>214</v>
      </c>
      <c r="I612">
        <v>1422400000</v>
      </c>
      <c r="J612" t="s">
        <v>3177</v>
      </c>
      <c r="K612">
        <v>1422484103</v>
      </c>
      <c r="L612" t="s">
        <v>35</v>
      </c>
      <c r="M612" t="s">
        <v>87</v>
      </c>
      <c r="N612" t="s">
        <v>57</v>
      </c>
      <c r="O612" t="s">
        <v>3179</v>
      </c>
      <c r="P612" t="s">
        <v>34</v>
      </c>
      <c r="Q612" t="s">
        <v>60</v>
      </c>
      <c r="R612">
        <v>88</v>
      </c>
      <c r="S612" t="s">
        <v>3180</v>
      </c>
      <c r="T612" t="s">
        <v>97</v>
      </c>
      <c r="U612" t="s">
        <v>10047</v>
      </c>
      <c r="V612">
        <v>1</v>
      </c>
      <c r="W612" t="s">
        <v>3181</v>
      </c>
      <c r="X612">
        <v>81</v>
      </c>
      <c r="Y612" t="s">
        <v>54</v>
      </c>
      <c r="Z612" s="2">
        <v>42570</v>
      </c>
      <c r="AA612">
        <v>35</v>
      </c>
      <c r="AB612" t="s">
        <v>3182</v>
      </c>
      <c r="AC612" t="s">
        <v>3183</v>
      </c>
      <c r="AD612" t="s">
        <v>3184</v>
      </c>
      <c r="AE612" s="3">
        <v>48.558999999999997</v>
      </c>
      <c r="AF612" s="3">
        <v>37.71</v>
      </c>
      <c r="AG612" s="14">
        <v>3</v>
      </c>
      <c r="AH612" s="14">
        <v>1</v>
      </c>
      <c r="AI612" s="14">
        <f t="shared" si="27"/>
        <v>1422484103</v>
      </c>
      <c r="AJ612" s="14">
        <f t="shared" si="28"/>
        <v>1400000000</v>
      </c>
      <c r="AK612" s="14">
        <f t="shared" si="29"/>
        <v>1422400000</v>
      </c>
      <c r="AL612">
        <v>0</v>
      </c>
      <c r="AM612">
        <v>1</v>
      </c>
      <c r="AN612">
        <v>7</v>
      </c>
      <c r="AO612">
        <v>1</v>
      </c>
      <c r="AP612">
        <v>4</v>
      </c>
    </row>
    <row r="613" spans="3:42" x14ac:dyDescent="0.3">
      <c r="C613" s="2">
        <v>42412</v>
      </c>
      <c r="D613" t="s">
        <v>3186</v>
      </c>
      <c r="E613" t="s">
        <v>3187</v>
      </c>
      <c r="F613" t="s">
        <v>123</v>
      </c>
      <c r="G613">
        <v>4400000000</v>
      </c>
      <c r="H613" t="s">
        <v>1303</v>
      </c>
      <c r="I613">
        <v>4425100000</v>
      </c>
      <c r="J613" t="s">
        <v>3185</v>
      </c>
      <c r="K613">
        <v>4425180101</v>
      </c>
      <c r="L613" t="s">
        <v>100</v>
      </c>
      <c r="M613" t="s">
        <v>36</v>
      </c>
      <c r="N613" t="s">
        <v>64</v>
      </c>
      <c r="O613" t="s">
        <v>3188</v>
      </c>
      <c r="P613" t="s">
        <v>3189</v>
      </c>
      <c r="Q613" t="s">
        <v>141</v>
      </c>
      <c r="R613">
        <v>50</v>
      </c>
      <c r="S613" t="s">
        <v>34</v>
      </c>
      <c r="T613" t="s">
        <v>74</v>
      </c>
      <c r="U613" t="s">
        <v>10021</v>
      </c>
      <c r="V613">
        <v>0</v>
      </c>
      <c r="W613" t="s">
        <v>34</v>
      </c>
      <c r="X613">
        <v>15</v>
      </c>
      <c r="Y613" t="s">
        <v>45</v>
      </c>
      <c r="Z613" s="2">
        <v>42498</v>
      </c>
      <c r="AA613">
        <v>9</v>
      </c>
      <c r="AB613" t="s">
        <v>3190</v>
      </c>
      <c r="AC613" t="s">
        <v>34</v>
      </c>
      <c r="AD613" t="s">
        <v>34</v>
      </c>
      <c r="AE613" s="3">
        <v>49.162999999999997</v>
      </c>
      <c r="AF613" s="3">
        <v>38.921999999999997</v>
      </c>
      <c r="AG613" s="14">
        <v>10</v>
      </c>
      <c r="AH613" s="14">
        <v>2</v>
      </c>
      <c r="AI613" s="14">
        <f t="shared" si="27"/>
        <v>4425180101</v>
      </c>
      <c r="AJ613" s="14">
        <f t="shared" si="28"/>
        <v>4400000000</v>
      </c>
      <c r="AK613" s="14">
        <f t="shared" si="29"/>
        <v>4425100000</v>
      </c>
      <c r="AL613">
        <v>1</v>
      </c>
      <c r="AM613">
        <v>2</v>
      </c>
      <c r="AN613">
        <v>3</v>
      </c>
      <c r="AO613">
        <v>2</v>
      </c>
      <c r="AP613">
        <v>2</v>
      </c>
    </row>
    <row r="614" spans="3:42" x14ac:dyDescent="0.3">
      <c r="C614" s="2">
        <v>42017</v>
      </c>
      <c r="D614" t="s">
        <v>3191</v>
      </c>
      <c r="E614" t="s">
        <v>34</v>
      </c>
      <c r="F614" t="s">
        <v>31</v>
      </c>
      <c r="G614">
        <v>1400000000</v>
      </c>
      <c r="H614" t="s">
        <v>118</v>
      </c>
      <c r="I614">
        <v>1423600000</v>
      </c>
      <c r="J614" t="s">
        <v>2989</v>
      </c>
      <c r="K614">
        <v>1423687705</v>
      </c>
      <c r="L614" t="s">
        <v>35</v>
      </c>
      <c r="M614" t="s">
        <v>36</v>
      </c>
      <c r="N614" t="s">
        <v>101</v>
      </c>
      <c r="O614" t="s">
        <v>3192</v>
      </c>
      <c r="P614" t="s">
        <v>3193</v>
      </c>
      <c r="Q614" t="s">
        <v>40</v>
      </c>
      <c r="R614">
        <v>113</v>
      </c>
      <c r="S614" t="s">
        <v>34</v>
      </c>
      <c r="T614" t="s">
        <v>52</v>
      </c>
      <c r="U614" t="s">
        <v>10042</v>
      </c>
      <c r="V614">
        <v>1</v>
      </c>
      <c r="W614" t="s">
        <v>34</v>
      </c>
      <c r="X614">
        <v>64</v>
      </c>
      <c r="Y614" t="s">
        <v>45</v>
      </c>
      <c r="Z614" s="2">
        <v>42194</v>
      </c>
      <c r="AA614">
        <v>53</v>
      </c>
      <c r="AB614" t="s">
        <v>3194</v>
      </c>
      <c r="AC614" t="s">
        <v>3195</v>
      </c>
      <c r="AD614" t="s">
        <v>3196</v>
      </c>
      <c r="AE614" s="3">
        <v>47.223999999999997</v>
      </c>
      <c r="AF614" s="3">
        <v>38.113</v>
      </c>
      <c r="AG614" s="14">
        <v>6</v>
      </c>
      <c r="AH614" s="14">
        <v>1</v>
      </c>
      <c r="AI614" s="14">
        <f t="shared" si="27"/>
        <v>1423687705</v>
      </c>
      <c r="AJ614" s="14">
        <f t="shared" si="28"/>
        <v>1400000000</v>
      </c>
      <c r="AK614" s="14">
        <f t="shared" si="29"/>
        <v>1423600000</v>
      </c>
      <c r="AL614">
        <v>1</v>
      </c>
      <c r="AM614">
        <v>2</v>
      </c>
      <c r="AN614">
        <v>5</v>
      </c>
      <c r="AO614">
        <v>2</v>
      </c>
      <c r="AP614">
        <v>3</v>
      </c>
    </row>
    <row r="615" spans="3:42" x14ac:dyDescent="0.3">
      <c r="C615" s="2">
        <v>42445</v>
      </c>
      <c r="D615" t="s">
        <v>34</v>
      </c>
      <c r="E615" t="s">
        <v>34</v>
      </c>
      <c r="F615" t="s">
        <v>31</v>
      </c>
      <c r="G615">
        <v>1400000000</v>
      </c>
      <c r="H615" t="s">
        <v>32</v>
      </c>
      <c r="I615">
        <v>1423300000</v>
      </c>
      <c r="J615" t="s">
        <v>3197</v>
      </c>
      <c r="K615">
        <v>1423381101</v>
      </c>
      <c r="L615" t="s">
        <v>100</v>
      </c>
      <c r="M615" t="s">
        <v>36</v>
      </c>
      <c r="N615" t="s">
        <v>49</v>
      </c>
      <c r="O615" t="s">
        <v>34</v>
      </c>
      <c r="P615" t="s">
        <v>3198</v>
      </c>
      <c r="Q615" t="s">
        <v>40</v>
      </c>
      <c r="R615">
        <v>81</v>
      </c>
      <c r="S615" t="s">
        <v>34</v>
      </c>
      <c r="T615" t="s">
        <v>97</v>
      </c>
      <c r="U615" t="s">
        <v>10030</v>
      </c>
      <c r="V615">
        <v>0</v>
      </c>
      <c r="W615" t="s">
        <v>3199</v>
      </c>
      <c r="X615">
        <v>58</v>
      </c>
      <c r="Y615" t="s">
        <v>69</v>
      </c>
      <c r="Z615" s="2">
        <v>42565</v>
      </c>
      <c r="AA615">
        <v>60</v>
      </c>
      <c r="AB615" t="s">
        <v>34</v>
      </c>
      <c r="AC615" t="s">
        <v>34</v>
      </c>
      <c r="AD615" t="s">
        <v>34</v>
      </c>
      <c r="AE615" s="3">
        <v>48.101999999999997</v>
      </c>
      <c r="AF615" s="3">
        <v>37.448999999999998</v>
      </c>
      <c r="AG615" s="14">
        <v>3</v>
      </c>
      <c r="AH615" s="14">
        <v>2</v>
      </c>
      <c r="AI615" s="14">
        <f t="shared" si="27"/>
        <v>1423381101</v>
      </c>
      <c r="AJ615" s="14">
        <f t="shared" si="28"/>
        <v>1400000000</v>
      </c>
      <c r="AK615" s="14">
        <f t="shared" si="29"/>
        <v>1423300000</v>
      </c>
      <c r="AL615">
        <v>0</v>
      </c>
      <c r="AM615">
        <v>3</v>
      </c>
      <c r="AN615">
        <v>4</v>
      </c>
      <c r="AO615">
        <v>2</v>
      </c>
      <c r="AP615">
        <v>3</v>
      </c>
    </row>
    <row r="616" spans="3:42" x14ac:dyDescent="0.3">
      <c r="C616" s="2">
        <v>42314</v>
      </c>
      <c r="D616" t="s">
        <v>34</v>
      </c>
      <c r="E616" t="s">
        <v>34</v>
      </c>
      <c r="F616" t="s">
        <v>123</v>
      </c>
      <c r="G616">
        <v>4400000000</v>
      </c>
      <c r="H616" t="s">
        <v>859</v>
      </c>
      <c r="I616">
        <v>4420900000</v>
      </c>
      <c r="J616" t="s">
        <v>3200</v>
      </c>
      <c r="K616">
        <v>4420985501</v>
      </c>
      <c r="L616" t="s">
        <v>100</v>
      </c>
      <c r="M616" t="s">
        <v>36</v>
      </c>
      <c r="N616" t="s">
        <v>101</v>
      </c>
      <c r="O616" t="s">
        <v>3201</v>
      </c>
      <c r="P616" t="s">
        <v>3202</v>
      </c>
      <c r="Q616" t="s">
        <v>40</v>
      </c>
      <c r="R616">
        <v>85</v>
      </c>
      <c r="S616" t="s">
        <v>34</v>
      </c>
      <c r="T616" t="s">
        <v>97</v>
      </c>
      <c r="U616" t="s">
        <v>10059</v>
      </c>
      <c r="V616">
        <v>1</v>
      </c>
      <c r="W616" t="s">
        <v>34</v>
      </c>
      <c r="X616">
        <v>48</v>
      </c>
      <c r="Y616" t="s">
        <v>69</v>
      </c>
      <c r="Z616" s="2">
        <v>42430</v>
      </c>
      <c r="AA616">
        <v>72</v>
      </c>
      <c r="AB616" t="s">
        <v>34</v>
      </c>
      <c r="AC616" t="s">
        <v>3203</v>
      </c>
      <c r="AD616" t="s">
        <v>34</v>
      </c>
      <c r="AE616" s="3">
        <v>49.642000000000003</v>
      </c>
      <c r="AF616" s="3">
        <v>38.692999999999998</v>
      </c>
      <c r="AG616" s="14">
        <v>3</v>
      </c>
      <c r="AH616" s="14">
        <v>2</v>
      </c>
      <c r="AI616" s="14">
        <f t="shared" si="27"/>
        <v>4420985501</v>
      </c>
      <c r="AJ616" s="14">
        <f t="shared" si="28"/>
        <v>4400000000</v>
      </c>
      <c r="AK616" s="14">
        <f t="shared" si="29"/>
        <v>4420900000</v>
      </c>
      <c r="AL616">
        <v>1</v>
      </c>
      <c r="AM616">
        <v>3</v>
      </c>
      <c r="AN616">
        <v>5</v>
      </c>
      <c r="AO616">
        <v>2</v>
      </c>
      <c r="AP616">
        <v>3</v>
      </c>
    </row>
    <row r="617" spans="3:42" x14ac:dyDescent="0.3">
      <c r="C617" s="2">
        <v>42091</v>
      </c>
      <c r="D617" t="s">
        <v>3204</v>
      </c>
      <c r="E617" t="s">
        <v>34</v>
      </c>
      <c r="F617" t="s">
        <v>123</v>
      </c>
      <c r="G617">
        <v>4400000000</v>
      </c>
      <c r="H617" t="s">
        <v>424</v>
      </c>
      <c r="I617">
        <v>4412500000</v>
      </c>
      <c r="J617" t="s">
        <v>425</v>
      </c>
      <c r="K617">
        <v>4412500000</v>
      </c>
      <c r="L617" t="s">
        <v>35</v>
      </c>
      <c r="M617" t="s">
        <v>48</v>
      </c>
      <c r="N617" t="s">
        <v>57</v>
      </c>
      <c r="O617" t="s">
        <v>3205</v>
      </c>
      <c r="P617" t="s">
        <v>34</v>
      </c>
      <c r="Q617" t="s">
        <v>60</v>
      </c>
      <c r="R617">
        <v>129</v>
      </c>
      <c r="S617" t="s">
        <v>3206</v>
      </c>
      <c r="T617" t="s">
        <v>91</v>
      </c>
      <c r="U617" t="s">
        <v>10062</v>
      </c>
      <c r="V617">
        <v>1</v>
      </c>
      <c r="W617" t="s">
        <v>3207</v>
      </c>
      <c r="X617">
        <v>7</v>
      </c>
      <c r="Y617" t="s">
        <v>45</v>
      </c>
      <c r="Z617" s="2">
        <v>42379</v>
      </c>
      <c r="AA617">
        <v>107</v>
      </c>
      <c r="AB617" t="s">
        <v>34</v>
      </c>
      <c r="AC617" t="s">
        <v>34</v>
      </c>
      <c r="AD617" t="s">
        <v>34</v>
      </c>
      <c r="AE617" s="3">
        <v>49.021000000000001</v>
      </c>
      <c r="AF617" s="3">
        <v>38.366</v>
      </c>
      <c r="AG617" s="14">
        <v>5</v>
      </c>
      <c r="AH617" s="14">
        <v>1</v>
      </c>
      <c r="AI617" s="14">
        <f t="shared" si="27"/>
        <v>4412500000</v>
      </c>
      <c r="AJ617" s="14">
        <f t="shared" si="28"/>
        <v>4400000000</v>
      </c>
      <c r="AK617" s="14">
        <f t="shared" si="29"/>
        <v>4412500000</v>
      </c>
      <c r="AL617">
        <v>0</v>
      </c>
      <c r="AM617">
        <v>2</v>
      </c>
      <c r="AN617">
        <v>7</v>
      </c>
      <c r="AO617">
        <v>3</v>
      </c>
      <c r="AP617">
        <v>4</v>
      </c>
    </row>
    <row r="618" spans="3:42" x14ac:dyDescent="0.3">
      <c r="C618" s="2">
        <v>42361</v>
      </c>
      <c r="D618" t="s">
        <v>34</v>
      </c>
      <c r="E618" t="s">
        <v>34</v>
      </c>
      <c r="F618" t="s">
        <v>123</v>
      </c>
      <c r="G618">
        <v>4400000000</v>
      </c>
      <c r="H618" t="s">
        <v>1440</v>
      </c>
      <c r="I618">
        <v>4420300000</v>
      </c>
      <c r="J618" t="s">
        <v>3208</v>
      </c>
      <c r="K618">
        <v>4420384407</v>
      </c>
      <c r="L618" t="s">
        <v>100</v>
      </c>
      <c r="M618" t="s">
        <v>36</v>
      </c>
      <c r="N618" t="s">
        <v>64</v>
      </c>
      <c r="O618" t="s">
        <v>3209</v>
      </c>
      <c r="P618" t="s">
        <v>34</v>
      </c>
      <c r="Q618" t="s">
        <v>141</v>
      </c>
      <c r="R618">
        <v>45</v>
      </c>
      <c r="S618" t="s">
        <v>34</v>
      </c>
      <c r="T618" t="s">
        <v>52</v>
      </c>
      <c r="U618" t="s">
        <v>10020</v>
      </c>
      <c r="V618">
        <v>1</v>
      </c>
      <c r="W618" t="s">
        <v>34</v>
      </c>
      <c r="X618">
        <v>16</v>
      </c>
      <c r="Y618" t="s">
        <v>45</v>
      </c>
      <c r="Z618" s="2">
        <v>42482</v>
      </c>
      <c r="AA618">
        <v>31</v>
      </c>
      <c r="AB618" t="s">
        <v>3210</v>
      </c>
      <c r="AC618" t="s">
        <v>3211</v>
      </c>
      <c r="AD618" t="s">
        <v>3212</v>
      </c>
      <c r="AE618" s="3">
        <v>48.332000000000001</v>
      </c>
      <c r="AF618" s="3">
        <v>38.857999999999997</v>
      </c>
      <c r="AG618" s="14">
        <v>6</v>
      </c>
      <c r="AH618" s="14">
        <v>2</v>
      </c>
      <c r="AI618" s="14">
        <f t="shared" si="27"/>
        <v>4420384407</v>
      </c>
      <c r="AJ618" s="14">
        <f t="shared" si="28"/>
        <v>4400000000</v>
      </c>
      <c r="AK618" s="14">
        <f t="shared" si="29"/>
        <v>4420300000</v>
      </c>
      <c r="AL618">
        <v>0</v>
      </c>
      <c r="AM618">
        <v>2</v>
      </c>
      <c r="AN618">
        <v>3</v>
      </c>
      <c r="AO618">
        <v>2</v>
      </c>
      <c r="AP618">
        <v>2</v>
      </c>
    </row>
    <row r="619" spans="3:42" x14ac:dyDescent="0.3">
      <c r="C619" s="2">
        <v>42023</v>
      </c>
      <c r="D619" t="s">
        <v>34</v>
      </c>
      <c r="E619" t="s">
        <v>34</v>
      </c>
      <c r="F619" t="s">
        <v>31</v>
      </c>
      <c r="G619">
        <v>1400000000</v>
      </c>
      <c r="H619" t="s">
        <v>214</v>
      </c>
      <c r="I619">
        <v>1422400000</v>
      </c>
      <c r="J619" t="s">
        <v>3213</v>
      </c>
      <c r="K619">
        <v>1422483003</v>
      </c>
      <c r="L619" t="s">
        <v>35</v>
      </c>
      <c r="M619" t="s">
        <v>87</v>
      </c>
      <c r="N619" t="s">
        <v>57</v>
      </c>
      <c r="O619" t="s">
        <v>3214</v>
      </c>
      <c r="P619" t="s">
        <v>3215</v>
      </c>
      <c r="Q619" t="s">
        <v>40</v>
      </c>
      <c r="R619">
        <v>118</v>
      </c>
      <c r="S619" t="s">
        <v>34</v>
      </c>
      <c r="T619" t="s">
        <v>224</v>
      </c>
      <c r="U619" t="s">
        <v>10019</v>
      </c>
      <c r="V619">
        <v>1</v>
      </c>
      <c r="W619" t="s">
        <v>3216</v>
      </c>
      <c r="X619">
        <v>93</v>
      </c>
      <c r="Y619" t="s">
        <v>69</v>
      </c>
      <c r="Z619" s="2">
        <v>42294</v>
      </c>
      <c r="AA619">
        <v>88</v>
      </c>
      <c r="AB619" t="s">
        <v>3217</v>
      </c>
      <c r="AC619" t="s">
        <v>34</v>
      </c>
      <c r="AD619" t="s">
        <v>34</v>
      </c>
      <c r="AE619" s="3">
        <v>48.457000000000001</v>
      </c>
      <c r="AF619" s="3">
        <v>37.779000000000003</v>
      </c>
      <c r="AG619" s="14">
        <v>4</v>
      </c>
      <c r="AH619" s="14">
        <v>1</v>
      </c>
      <c r="AI619" s="14">
        <f t="shared" si="27"/>
        <v>1422483003</v>
      </c>
      <c r="AJ619" s="14">
        <f t="shared" si="28"/>
        <v>1400000000</v>
      </c>
      <c r="AK619" s="14">
        <f t="shared" si="29"/>
        <v>1422400000</v>
      </c>
      <c r="AL619">
        <v>1</v>
      </c>
      <c r="AM619">
        <v>3</v>
      </c>
      <c r="AN619">
        <v>7</v>
      </c>
      <c r="AO619">
        <v>1</v>
      </c>
      <c r="AP619">
        <v>3</v>
      </c>
    </row>
    <row r="620" spans="3:42" x14ac:dyDescent="0.3">
      <c r="C620" s="2">
        <v>42065</v>
      </c>
      <c r="D620" t="s">
        <v>34</v>
      </c>
      <c r="E620" t="s">
        <v>3218</v>
      </c>
      <c r="F620" t="s">
        <v>123</v>
      </c>
      <c r="G620">
        <v>4400000000</v>
      </c>
      <c r="H620" t="s">
        <v>128</v>
      </c>
      <c r="I620">
        <v>4411000000</v>
      </c>
      <c r="J620" t="s">
        <v>1129</v>
      </c>
      <c r="K620">
        <v>4411045701</v>
      </c>
      <c r="L620" t="s">
        <v>35</v>
      </c>
      <c r="M620" t="s">
        <v>36</v>
      </c>
      <c r="N620" t="s">
        <v>88</v>
      </c>
      <c r="O620" t="s">
        <v>3219</v>
      </c>
      <c r="P620" t="s">
        <v>34</v>
      </c>
      <c r="Q620" t="s">
        <v>60</v>
      </c>
      <c r="R620">
        <v>98</v>
      </c>
      <c r="S620" t="s">
        <v>3220</v>
      </c>
      <c r="T620" t="s">
        <v>91</v>
      </c>
      <c r="U620" t="s">
        <v>10037</v>
      </c>
      <c r="V620">
        <v>0</v>
      </c>
      <c r="W620" t="s">
        <v>3221</v>
      </c>
      <c r="X620">
        <v>90</v>
      </c>
      <c r="Y620" t="s">
        <v>69</v>
      </c>
      <c r="Z620" s="2">
        <v>42511</v>
      </c>
      <c r="AA620">
        <v>12</v>
      </c>
      <c r="AB620" t="s">
        <v>3222</v>
      </c>
      <c r="AC620" t="s">
        <v>34</v>
      </c>
      <c r="AD620" t="s">
        <v>3223</v>
      </c>
      <c r="AE620" s="3">
        <v>48.601999999999997</v>
      </c>
      <c r="AF620" s="3">
        <v>38.715000000000003</v>
      </c>
      <c r="AG620" s="14">
        <v>5</v>
      </c>
      <c r="AH620" s="14">
        <v>1</v>
      </c>
      <c r="AI620" s="14">
        <f t="shared" si="27"/>
        <v>4411045701</v>
      </c>
      <c r="AJ620" s="14">
        <f t="shared" si="28"/>
        <v>4400000000</v>
      </c>
      <c r="AK620" s="14">
        <f t="shared" si="29"/>
        <v>4411000000</v>
      </c>
      <c r="AL620">
        <v>0</v>
      </c>
      <c r="AM620">
        <v>3</v>
      </c>
      <c r="AN620">
        <v>2</v>
      </c>
      <c r="AO620">
        <v>2</v>
      </c>
      <c r="AP620">
        <v>4</v>
      </c>
    </row>
    <row r="621" spans="3:42" x14ac:dyDescent="0.3">
      <c r="C621" s="2">
        <v>42144</v>
      </c>
      <c r="D621" t="s">
        <v>3225</v>
      </c>
      <c r="E621" t="s">
        <v>34</v>
      </c>
      <c r="F621" t="s">
        <v>31</v>
      </c>
      <c r="G621">
        <v>1400000000</v>
      </c>
      <c r="H621" t="s">
        <v>131</v>
      </c>
      <c r="I621">
        <v>1423000000</v>
      </c>
      <c r="J621" t="s">
        <v>3224</v>
      </c>
      <c r="K621">
        <v>1423085401</v>
      </c>
      <c r="L621" t="s">
        <v>35</v>
      </c>
      <c r="M621" t="s">
        <v>36</v>
      </c>
      <c r="N621" t="s">
        <v>49</v>
      </c>
      <c r="O621" t="s">
        <v>34</v>
      </c>
      <c r="P621" t="s">
        <v>34</v>
      </c>
      <c r="Q621" t="s">
        <v>60</v>
      </c>
      <c r="R621">
        <v>101</v>
      </c>
      <c r="S621" t="s">
        <v>3226</v>
      </c>
      <c r="T621" t="s">
        <v>91</v>
      </c>
      <c r="U621" t="s">
        <v>10026</v>
      </c>
      <c r="V621">
        <v>1</v>
      </c>
      <c r="W621" t="s">
        <v>3227</v>
      </c>
      <c r="X621">
        <v>78</v>
      </c>
      <c r="Y621" t="s">
        <v>45</v>
      </c>
      <c r="Z621" s="2">
        <v>42305</v>
      </c>
      <c r="AA621">
        <v>27</v>
      </c>
      <c r="AB621" t="s">
        <v>34</v>
      </c>
      <c r="AC621" t="s">
        <v>3228</v>
      </c>
      <c r="AD621" t="s">
        <v>3229</v>
      </c>
      <c r="AE621" s="3">
        <v>49.097000000000001</v>
      </c>
      <c r="AF621" s="3">
        <v>37.966000000000001</v>
      </c>
      <c r="AG621" s="14">
        <v>5</v>
      </c>
      <c r="AH621" s="14">
        <v>1</v>
      </c>
      <c r="AI621" s="14">
        <f t="shared" si="27"/>
        <v>1423085401</v>
      </c>
      <c r="AJ621" s="14">
        <f t="shared" si="28"/>
        <v>1400000000</v>
      </c>
      <c r="AK621" s="14">
        <f t="shared" si="29"/>
        <v>1423000000</v>
      </c>
      <c r="AL621">
        <v>0</v>
      </c>
      <c r="AM621">
        <v>2</v>
      </c>
      <c r="AN621">
        <v>4</v>
      </c>
      <c r="AO621">
        <v>2</v>
      </c>
      <c r="AP621">
        <v>4</v>
      </c>
    </row>
    <row r="622" spans="3:42" x14ac:dyDescent="0.3">
      <c r="C622" s="2">
        <v>42209</v>
      </c>
      <c r="D622" t="s">
        <v>3231</v>
      </c>
      <c r="E622" t="s">
        <v>34</v>
      </c>
      <c r="F622" t="s">
        <v>31</v>
      </c>
      <c r="G622">
        <v>1400000000</v>
      </c>
      <c r="H622" t="s">
        <v>311</v>
      </c>
      <c r="I622">
        <v>1415300000</v>
      </c>
      <c r="J622" t="s">
        <v>3230</v>
      </c>
      <c r="K622">
        <v>1415300000</v>
      </c>
      <c r="L622" t="s">
        <v>35</v>
      </c>
      <c r="M622" t="s">
        <v>36</v>
      </c>
      <c r="N622" t="s">
        <v>57</v>
      </c>
      <c r="O622" t="s">
        <v>3232</v>
      </c>
      <c r="P622" t="s">
        <v>3233</v>
      </c>
      <c r="Q622" t="s">
        <v>40</v>
      </c>
      <c r="R622">
        <v>12</v>
      </c>
      <c r="S622" t="s">
        <v>3234</v>
      </c>
      <c r="T622" t="s">
        <v>97</v>
      </c>
      <c r="U622" t="s">
        <v>10064</v>
      </c>
      <c r="V622">
        <v>1</v>
      </c>
      <c r="W622" t="s">
        <v>3235</v>
      </c>
      <c r="X622">
        <v>1</v>
      </c>
      <c r="Y622" t="s">
        <v>45</v>
      </c>
      <c r="Z622" s="2">
        <v>42415</v>
      </c>
      <c r="AA622">
        <v>10</v>
      </c>
      <c r="AB622" t="s">
        <v>34</v>
      </c>
      <c r="AC622" t="s">
        <v>3236</v>
      </c>
      <c r="AD622" t="s">
        <v>3237</v>
      </c>
      <c r="AE622" s="3">
        <v>48.075000000000003</v>
      </c>
      <c r="AF622" s="3">
        <v>38.415999999999997</v>
      </c>
      <c r="AG622" s="14">
        <v>3</v>
      </c>
      <c r="AH622" s="14">
        <v>1</v>
      </c>
      <c r="AI622" s="14">
        <f t="shared" si="27"/>
        <v>1415300000</v>
      </c>
      <c r="AJ622" s="14">
        <f t="shared" si="28"/>
        <v>1400000000</v>
      </c>
      <c r="AK622" s="14">
        <f t="shared" si="29"/>
        <v>1415300000</v>
      </c>
      <c r="AL622">
        <v>0</v>
      </c>
      <c r="AM622">
        <v>2</v>
      </c>
      <c r="AN622">
        <v>7</v>
      </c>
      <c r="AO622">
        <v>2</v>
      </c>
      <c r="AP622">
        <v>3</v>
      </c>
    </row>
    <row r="623" spans="3:42" x14ac:dyDescent="0.3">
      <c r="C623" s="2">
        <v>42076</v>
      </c>
      <c r="D623" t="s">
        <v>3239</v>
      </c>
      <c r="E623" t="s">
        <v>34</v>
      </c>
      <c r="F623" t="s">
        <v>31</v>
      </c>
      <c r="G623">
        <v>1400000000</v>
      </c>
      <c r="H623" t="s">
        <v>271</v>
      </c>
      <c r="I623">
        <v>1424800000</v>
      </c>
      <c r="J623" t="s">
        <v>3238</v>
      </c>
      <c r="K623">
        <v>1424885903</v>
      </c>
      <c r="L623" t="s">
        <v>35</v>
      </c>
      <c r="M623" t="s">
        <v>87</v>
      </c>
      <c r="N623" t="s">
        <v>88</v>
      </c>
      <c r="O623" t="s">
        <v>3240</v>
      </c>
      <c r="P623" t="s">
        <v>34</v>
      </c>
      <c r="Q623" t="s">
        <v>218</v>
      </c>
      <c r="R623">
        <v>17</v>
      </c>
      <c r="S623" t="s">
        <v>3241</v>
      </c>
      <c r="T623" t="s">
        <v>198</v>
      </c>
      <c r="U623" t="s">
        <v>10066</v>
      </c>
      <c r="V623">
        <v>1</v>
      </c>
      <c r="W623" t="s">
        <v>34</v>
      </c>
      <c r="X623">
        <v>2</v>
      </c>
      <c r="Y623" t="s">
        <v>54</v>
      </c>
      <c r="Z623" s="2">
        <v>42400</v>
      </c>
      <c r="AA623">
        <v>0</v>
      </c>
      <c r="AB623" t="s">
        <v>34</v>
      </c>
      <c r="AC623" t="s">
        <v>3242</v>
      </c>
      <c r="AD623" t="s">
        <v>34</v>
      </c>
      <c r="AE623" s="3">
        <v>47.460999999999999</v>
      </c>
      <c r="AF623" s="3">
        <v>38.146000000000001</v>
      </c>
      <c r="AG623" s="14">
        <v>2</v>
      </c>
      <c r="AH623" s="14">
        <v>1</v>
      </c>
      <c r="AI623" s="14">
        <f t="shared" si="27"/>
        <v>1424885903</v>
      </c>
      <c r="AJ623" s="14">
        <f t="shared" si="28"/>
        <v>1400000000</v>
      </c>
      <c r="AK623" s="14">
        <f t="shared" si="29"/>
        <v>1424800000</v>
      </c>
      <c r="AL623">
        <v>0</v>
      </c>
      <c r="AM623">
        <v>1</v>
      </c>
      <c r="AN623">
        <v>2</v>
      </c>
      <c r="AO623">
        <v>1</v>
      </c>
      <c r="AP623">
        <v>1</v>
      </c>
    </row>
    <row r="624" spans="3:42" x14ac:dyDescent="0.3">
      <c r="C624" s="2">
        <v>42513</v>
      </c>
      <c r="D624" t="s">
        <v>3244</v>
      </c>
      <c r="E624" t="s">
        <v>3245</v>
      </c>
      <c r="F624" t="s">
        <v>123</v>
      </c>
      <c r="G624">
        <v>4400000000</v>
      </c>
      <c r="H624" t="s">
        <v>260</v>
      </c>
      <c r="I624">
        <v>4421400000</v>
      </c>
      <c r="J624" t="s">
        <v>3243</v>
      </c>
      <c r="K624">
        <v>4421456500</v>
      </c>
      <c r="L624" t="s">
        <v>100</v>
      </c>
      <c r="M624" t="s">
        <v>48</v>
      </c>
      <c r="N624" t="s">
        <v>57</v>
      </c>
      <c r="O624" t="s">
        <v>3246</v>
      </c>
      <c r="P624" t="s">
        <v>3247</v>
      </c>
      <c r="Q624" t="s">
        <v>40</v>
      </c>
      <c r="R624">
        <v>127</v>
      </c>
      <c r="S624" t="s">
        <v>34</v>
      </c>
      <c r="T624" t="s">
        <v>42</v>
      </c>
      <c r="U624" t="s">
        <v>10050</v>
      </c>
      <c r="V624">
        <v>0</v>
      </c>
      <c r="W624" t="s">
        <v>34</v>
      </c>
      <c r="X624">
        <v>68</v>
      </c>
      <c r="Y624" t="s">
        <v>45</v>
      </c>
      <c r="Z624" s="2">
        <v>42559</v>
      </c>
      <c r="AA624">
        <v>26</v>
      </c>
      <c r="AB624" t="s">
        <v>3248</v>
      </c>
      <c r="AC624" t="s">
        <v>34</v>
      </c>
      <c r="AD624" t="s">
        <v>34</v>
      </c>
      <c r="AE624" s="3">
        <v>48.33</v>
      </c>
      <c r="AF624" s="3">
        <v>39.533999999999999</v>
      </c>
      <c r="AG624" s="14">
        <v>7</v>
      </c>
      <c r="AH624" s="14">
        <v>2</v>
      </c>
      <c r="AI624" s="14">
        <f t="shared" si="27"/>
        <v>4421456500</v>
      </c>
      <c r="AJ624" s="14">
        <f t="shared" si="28"/>
        <v>4400000000</v>
      </c>
      <c r="AK624" s="14">
        <f t="shared" si="29"/>
        <v>4421400000</v>
      </c>
      <c r="AL624">
        <v>0</v>
      </c>
      <c r="AM624">
        <v>2</v>
      </c>
      <c r="AN624">
        <v>7</v>
      </c>
      <c r="AO624">
        <v>3</v>
      </c>
      <c r="AP624">
        <v>3</v>
      </c>
    </row>
    <row r="625" spans="3:42" x14ac:dyDescent="0.3">
      <c r="C625" s="2">
        <v>42033</v>
      </c>
      <c r="D625" t="s">
        <v>3250</v>
      </c>
      <c r="E625" t="s">
        <v>3251</v>
      </c>
      <c r="F625" t="s">
        <v>123</v>
      </c>
      <c r="G625">
        <v>4400000000</v>
      </c>
      <c r="H625" t="s">
        <v>804</v>
      </c>
      <c r="I625">
        <v>4422500000</v>
      </c>
      <c r="J625" t="s">
        <v>3249</v>
      </c>
      <c r="K625">
        <v>4422584403</v>
      </c>
      <c r="L625" t="s">
        <v>35</v>
      </c>
      <c r="M625" t="s">
        <v>48</v>
      </c>
      <c r="N625" t="s">
        <v>64</v>
      </c>
      <c r="O625" t="s">
        <v>34</v>
      </c>
      <c r="P625" t="s">
        <v>3252</v>
      </c>
      <c r="Q625" t="s">
        <v>60</v>
      </c>
      <c r="R625">
        <v>123</v>
      </c>
      <c r="S625" t="s">
        <v>3253</v>
      </c>
      <c r="T625" t="s">
        <v>74</v>
      </c>
      <c r="U625" t="s">
        <v>10032</v>
      </c>
      <c r="V625">
        <v>1</v>
      </c>
      <c r="W625" t="s">
        <v>3254</v>
      </c>
      <c r="X625">
        <v>70</v>
      </c>
      <c r="Y625" t="s">
        <v>69</v>
      </c>
      <c r="Z625" s="2">
        <v>42322</v>
      </c>
      <c r="AA625">
        <v>115</v>
      </c>
      <c r="AB625" t="s">
        <v>3255</v>
      </c>
      <c r="AC625" t="s">
        <v>3256</v>
      </c>
      <c r="AD625" t="s">
        <v>3257</v>
      </c>
      <c r="AE625" s="3">
        <v>49.645000000000003</v>
      </c>
      <c r="AF625" s="3">
        <v>39.527999999999999</v>
      </c>
      <c r="AG625" s="14">
        <v>10</v>
      </c>
      <c r="AH625" s="14">
        <v>1</v>
      </c>
      <c r="AI625" s="14">
        <f t="shared" si="27"/>
        <v>4422584403</v>
      </c>
      <c r="AJ625" s="14">
        <f t="shared" si="28"/>
        <v>4400000000</v>
      </c>
      <c r="AK625" s="14">
        <f t="shared" si="29"/>
        <v>4422500000</v>
      </c>
      <c r="AL625">
        <v>1</v>
      </c>
      <c r="AM625">
        <v>3</v>
      </c>
      <c r="AN625">
        <v>3</v>
      </c>
      <c r="AO625">
        <v>3</v>
      </c>
      <c r="AP625">
        <v>4</v>
      </c>
    </row>
    <row r="626" spans="3:42" x14ac:dyDescent="0.3">
      <c r="C626" s="2">
        <v>42103</v>
      </c>
      <c r="D626" t="s">
        <v>34</v>
      </c>
      <c r="E626" t="s">
        <v>3258</v>
      </c>
      <c r="F626" t="s">
        <v>31</v>
      </c>
      <c r="G626">
        <v>1400000000</v>
      </c>
      <c r="H626" t="s">
        <v>726</v>
      </c>
      <c r="I626">
        <v>1410300000</v>
      </c>
      <c r="J626" t="s">
        <v>727</v>
      </c>
      <c r="K626">
        <v>1410370600</v>
      </c>
      <c r="L626" t="s">
        <v>35</v>
      </c>
      <c r="M626" t="s">
        <v>87</v>
      </c>
      <c r="N626" t="s">
        <v>49</v>
      </c>
      <c r="O626" t="s">
        <v>3259</v>
      </c>
      <c r="P626" t="s">
        <v>3260</v>
      </c>
      <c r="Q626" t="s">
        <v>60</v>
      </c>
      <c r="R626">
        <v>14</v>
      </c>
      <c r="S626" t="s">
        <v>34</v>
      </c>
      <c r="T626" t="s">
        <v>97</v>
      </c>
      <c r="U626" t="s">
        <v>10060</v>
      </c>
      <c r="V626">
        <v>1</v>
      </c>
      <c r="W626" t="s">
        <v>3261</v>
      </c>
      <c r="X626">
        <v>2</v>
      </c>
      <c r="Y626" t="s">
        <v>45</v>
      </c>
      <c r="Z626" s="2">
        <v>42547</v>
      </c>
      <c r="AA626">
        <v>13</v>
      </c>
      <c r="AB626" t="s">
        <v>34</v>
      </c>
      <c r="AC626" t="s">
        <v>34</v>
      </c>
      <c r="AD626" t="s">
        <v>34</v>
      </c>
      <c r="AE626" s="3">
        <v>48.593000000000004</v>
      </c>
      <c r="AF626" s="3">
        <v>37.851999999999997</v>
      </c>
      <c r="AG626" s="14">
        <v>3</v>
      </c>
      <c r="AH626" s="14">
        <v>1</v>
      </c>
      <c r="AI626" s="14">
        <f t="shared" si="27"/>
        <v>1410370600</v>
      </c>
      <c r="AJ626" s="14">
        <f t="shared" si="28"/>
        <v>1400000000</v>
      </c>
      <c r="AK626" s="14">
        <f t="shared" si="29"/>
        <v>1410300000</v>
      </c>
      <c r="AL626">
        <v>0</v>
      </c>
      <c r="AM626">
        <v>2</v>
      </c>
      <c r="AN626">
        <v>4</v>
      </c>
      <c r="AO626">
        <v>1</v>
      </c>
      <c r="AP626">
        <v>4</v>
      </c>
    </row>
    <row r="627" spans="3:42" x14ac:dyDescent="0.3">
      <c r="C627" s="2">
        <v>42190</v>
      </c>
      <c r="D627" t="s">
        <v>3262</v>
      </c>
      <c r="E627" t="s">
        <v>3263</v>
      </c>
      <c r="F627" t="s">
        <v>123</v>
      </c>
      <c r="G627">
        <v>4400000000</v>
      </c>
      <c r="H627" t="s">
        <v>242</v>
      </c>
      <c r="I627">
        <v>4410300000</v>
      </c>
      <c r="J627" t="s">
        <v>2629</v>
      </c>
      <c r="K627">
        <v>4410345600</v>
      </c>
      <c r="L627" t="s">
        <v>35</v>
      </c>
      <c r="M627" t="s">
        <v>48</v>
      </c>
      <c r="N627" t="s">
        <v>88</v>
      </c>
      <c r="O627" t="s">
        <v>3264</v>
      </c>
      <c r="P627" t="s">
        <v>34</v>
      </c>
      <c r="Q627" t="s">
        <v>60</v>
      </c>
      <c r="R627">
        <v>109</v>
      </c>
      <c r="S627" t="s">
        <v>3265</v>
      </c>
      <c r="T627" t="s">
        <v>74</v>
      </c>
      <c r="U627" t="s">
        <v>10034</v>
      </c>
      <c r="V627">
        <v>0</v>
      </c>
      <c r="W627" t="s">
        <v>34</v>
      </c>
      <c r="X627">
        <v>52</v>
      </c>
      <c r="Y627" t="s">
        <v>45</v>
      </c>
      <c r="Z627" s="2">
        <v>42353</v>
      </c>
      <c r="AA627">
        <v>72</v>
      </c>
      <c r="AB627" t="s">
        <v>3266</v>
      </c>
      <c r="AC627" t="s">
        <v>34</v>
      </c>
      <c r="AD627" t="s">
        <v>34</v>
      </c>
      <c r="AE627" s="3">
        <v>48.088999999999999</v>
      </c>
      <c r="AF627" s="3">
        <v>39.084000000000003</v>
      </c>
      <c r="AG627" s="14">
        <v>10</v>
      </c>
      <c r="AH627" s="14">
        <v>1</v>
      </c>
      <c r="AI627" s="14">
        <f t="shared" si="27"/>
        <v>4410345600</v>
      </c>
      <c r="AJ627" s="14">
        <f t="shared" si="28"/>
        <v>4400000000</v>
      </c>
      <c r="AK627" s="14">
        <f t="shared" si="29"/>
        <v>4410300000</v>
      </c>
      <c r="AL627">
        <v>1</v>
      </c>
      <c r="AM627">
        <v>2</v>
      </c>
      <c r="AN627">
        <v>2</v>
      </c>
      <c r="AO627">
        <v>3</v>
      </c>
      <c r="AP627">
        <v>4</v>
      </c>
    </row>
    <row r="628" spans="3:42" x14ac:dyDescent="0.3">
      <c r="C628" s="2">
        <v>42105</v>
      </c>
      <c r="D628" t="s">
        <v>34</v>
      </c>
      <c r="E628" t="s">
        <v>3267</v>
      </c>
      <c r="F628" t="s">
        <v>31</v>
      </c>
      <c r="G628">
        <v>1400000000</v>
      </c>
      <c r="H628" t="s">
        <v>726</v>
      </c>
      <c r="I628">
        <v>1410300000</v>
      </c>
      <c r="J628" t="s">
        <v>2888</v>
      </c>
      <c r="K628">
        <v>1410345600</v>
      </c>
      <c r="L628" t="s">
        <v>35</v>
      </c>
      <c r="M628" t="s">
        <v>36</v>
      </c>
      <c r="N628" t="s">
        <v>49</v>
      </c>
      <c r="O628" t="s">
        <v>34</v>
      </c>
      <c r="P628" t="s">
        <v>3268</v>
      </c>
      <c r="Q628" t="s">
        <v>141</v>
      </c>
      <c r="R628">
        <v>34</v>
      </c>
      <c r="S628" t="s">
        <v>3269</v>
      </c>
      <c r="T628" t="s">
        <v>42</v>
      </c>
      <c r="U628" t="s">
        <v>10053</v>
      </c>
      <c r="V628">
        <v>1</v>
      </c>
      <c r="W628" t="s">
        <v>34</v>
      </c>
      <c r="X628">
        <v>9</v>
      </c>
      <c r="Y628" t="s">
        <v>54</v>
      </c>
      <c r="Z628" s="2">
        <v>42142</v>
      </c>
      <c r="AA628">
        <v>23</v>
      </c>
      <c r="AB628" t="s">
        <v>34</v>
      </c>
      <c r="AC628" t="s">
        <v>34</v>
      </c>
      <c r="AD628" t="s">
        <v>3270</v>
      </c>
      <c r="AE628" s="3">
        <v>48.66</v>
      </c>
      <c r="AF628" s="3">
        <v>38.018000000000001</v>
      </c>
      <c r="AG628" s="14">
        <v>7</v>
      </c>
      <c r="AH628" s="14">
        <v>1</v>
      </c>
      <c r="AI628" s="14">
        <f t="shared" si="27"/>
        <v>1410345600</v>
      </c>
      <c r="AJ628" s="14">
        <f t="shared" si="28"/>
        <v>1400000000</v>
      </c>
      <c r="AK628" s="14">
        <f t="shared" si="29"/>
        <v>1410300000</v>
      </c>
      <c r="AL628">
        <v>0</v>
      </c>
      <c r="AM628">
        <v>1</v>
      </c>
      <c r="AN628">
        <v>4</v>
      </c>
      <c r="AO628">
        <v>2</v>
      </c>
      <c r="AP628">
        <v>2</v>
      </c>
    </row>
    <row r="629" spans="3:42" x14ac:dyDescent="0.3">
      <c r="C629" s="2">
        <v>42439</v>
      </c>
      <c r="D629" t="s">
        <v>3271</v>
      </c>
      <c r="E629" t="s">
        <v>3272</v>
      </c>
      <c r="F629" t="s">
        <v>123</v>
      </c>
      <c r="G629">
        <v>4400000000</v>
      </c>
      <c r="H629" t="s">
        <v>424</v>
      </c>
      <c r="I629">
        <v>4412500000</v>
      </c>
      <c r="J629" t="s">
        <v>425</v>
      </c>
      <c r="K629">
        <v>4412500000</v>
      </c>
      <c r="L629" t="s">
        <v>35</v>
      </c>
      <c r="M629" t="s">
        <v>36</v>
      </c>
      <c r="N629" t="s">
        <v>64</v>
      </c>
      <c r="O629" t="s">
        <v>3273</v>
      </c>
      <c r="P629" t="s">
        <v>34</v>
      </c>
      <c r="Q629" t="s">
        <v>40</v>
      </c>
      <c r="R629">
        <v>9</v>
      </c>
      <c r="S629" t="s">
        <v>34</v>
      </c>
      <c r="T629" t="s">
        <v>91</v>
      </c>
      <c r="U629" t="s">
        <v>10059</v>
      </c>
      <c r="V629">
        <v>0</v>
      </c>
      <c r="W629" t="s">
        <v>34</v>
      </c>
      <c r="X629">
        <v>3</v>
      </c>
      <c r="Y629" t="s">
        <v>45</v>
      </c>
      <c r="Z629" s="2">
        <v>42491</v>
      </c>
      <c r="AA629">
        <v>1</v>
      </c>
      <c r="AB629" t="s">
        <v>34</v>
      </c>
      <c r="AC629" t="s">
        <v>3274</v>
      </c>
      <c r="AD629" t="s">
        <v>3275</v>
      </c>
      <c r="AE629" s="3">
        <v>49.021000000000001</v>
      </c>
      <c r="AF629" s="3">
        <v>38.366</v>
      </c>
      <c r="AG629" s="14">
        <v>5</v>
      </c>
      <c r="AH629" s="14">
        <v>1</v>
      </c>
      <c r="AI629" s="14">
        <f t="shared" si="27"/>
        <v>4412500000</v>
      </c>
      <c r="AJ629" s="14">
        <f t="shared" si="28"/>
        <v>4400000000</v>
      </c>
      <c r="AK629" s="14">
        <f t="shared" si="29"/>
        <v>4412500000</v>
      </c>
      <c r="AL629">
        <v>0</v>
      </c>
      <c r="AM629">
        <v>2</v>
      </c>
      <c r="AN629">
        <v>3</v>
      </c>
      <c r="AO629">
        <v>2</v>
      </c>
      <c r="AP629">
        <v>3</v>
      </c>
    </row>
    <row r="630" spans="3:42" x14ac:dyDescent="0.3">
      <c r="C630" s="2">
        <v>42465</v>
      </c>
      <c r="D630" t="s">
        <v>3276</v>
      </c>
      <c r="E630" t="s">
        <v>3277</v>
      </c>
      <c r="F630" t="s">
        <v>123</v>
      </c>
      <c r="G630">
        <v>4400000000</v>
      </c>
      <c r="H630" t="s">
        <v>804</v>
      </c>
      <c r="I630">
        <v>4422500000</v>
      </c>
      <c r="J630" t="s">
        <v>3249</v>
      </c>
      <c r="K630">
        <v>4422584403</v>
      </c>
      <c r="L630" t="s">
        <v>35</v>
      </c>
      <c r="M630" t="s">
        <v>87</v>
      </c>
      <c r="N630" t="s">
        <v>82</v>
      </c>
      <c r="O630" t="s">
        <v>34</v>
      </c>
      <c r="P630" t="s">
        <v>3278</v>
      </c>
      <c r="Q630" t="s">
        <v>218</v>
      </c>
      <c r="R630">
        <v>32</v>
      </c>
      <c r="S630" t="s">
        <v>34</v>
      </c>
      <c r="T630" t="s">
        <v>198</v>
      </c>
      <c r="U630" t="s">
        <v>10029</v>
      </c>
      <c r="V630">
        <v>0</v>
      </c>
      <c r="W630" t="s">
        <v>3279</v>
      </c>
      <c r="X630">
        <v>6</v>
      </c>
      <c r="Y630" t="s">
        <v>45</v>
      </c>
      <c r="Z630" s="2">
        <v>42483</v>
      </c>
      <c r="AA630">
        <v>11</v>
      </c>
      <c r="AB630" t="s">
        <v>34</v>
      </c>
      <c r="AC630" t="s">
        <v>3280</v>
      </c>
      <c r="AD630" t="s">
        <v>34</v>
      </c>
      <c r="AE630" s="3">
        <v>49.645000000000003</v>
      </c>
      <c r="AF630" s="3">
        <v>39.527999999999999</v>
      </c>
      <c r="AG630" s="14">
        <v>2</v>
      </c>
      <c r="AH630" s="14">
        <v>1</v>
      </c>
      <c r="AI630" s="14">
        <f t="shared" si="27"/>
        <v>4422584403</v>
      </c>
      <c r="AJ630" s="14">
        <f t="shared" si="28"/>
        <v>4400000000</v>
      </c>
      <c r="AK630" s="14">
        <f t="shared" si="29"/>
        <v>4422500000</v>
      </c>
      <c r="AL630">
        <v>0</v>
      </c>
      <c r="AM630">
        <v>2</v>
      </c>
      <c r="AN630">
        <v>1</v>
      </c>
      <c r="AO630">
        <v>1</v>
      </c>
      <c r="AP630">
        <v>1</v>
      </c>
    </row>
    <row r="631" spans="3:42" x14ac:dyDescent="0.3">
      <c r="C631" s="2">
        <v>42242</v>
      </c>
      <c r="D631" t="s">
        <v>34</v>
      </c>
      <c r="E631" t="s">
        <v>3281</v>
      </c>
      <c r="F631" t="s">
        <v>123</v>
      </c>
      <c r="G631">
        <v>4400000000</v>
      </c>
      <c r="H631" t="s">
        <v>881</v>
      </c>
      <c r="I631">
        <v>4423600000</v>
      </c>
      <c r="J631" t="s">
        <v>1240</v>
      </c>
      <c r="K631">
        <v>4423656100</v>
      </c>
      <c r="L631" t="s">
        <v>35</v>
      </c>
      <c r="M631" t="s">
        <v>87</v>
      </c>
      <c r="N631" t="s">
        <v>49</v>
      </c>
      <c r="O631" t="s">
        <v>3282</v>
      </c>
      <c r="P631" t="s">
        <v>34</v>
      </c>
      <c r="Q631" t="s">
        <v>218</v>
      </c>
      <c r="R631">
        <v>62</v>
      </c>
      <c r="S631" t="s">
        <v>34</v>
      </c>
      <c r="T631" t="s">
        <v>198</v>
      </c>
      <c r="U631" t="s">
        <v>10027</v>
      </c>
      <c r="V631">
        <v>1</v>
      </c>
      <c r="W631" t="s">
        <v>3283</v>
      </c>
      <c r="X631">
        <v>5</v>
      </c>
      <c r="Y631" t="s">
        <v>69</v>
      </c>
      <c r="Z631" s="2">
        <v>42395</v>
      </c>
      <c r="AA631">
        <v>30</v>
      </c>
      <c r="AB631" t="s">
        <v>34</v>
      </c>
      <c r="AC631" t="s">
        <v>3284</v>
      </c>
      <c r="AD631" t="s">
        <v>3285</v>
      </c>
      <c r="AE631" s="3">
        <v>48.389000000000003</v>
      </c>
      <c r="AF631" s="3">
        <v>38.521999999999998</v>
      </c>
      <c r="AG631" s="14">
        <v>2</v>
      </c>
      <c r="AH631" s="14">
        <v>1</v>
      </c>
      <c r="AI631" s="14">
        <f t="shared" si="27"/>
        <v>4423656100</v>
      </c>
      <c r="AJ631" s="14">
        <f t="shared" si="28"/>
        <v>4400000000</v>
      </c>
      <c r="AK631" s="14">
        <f t="shared" si="29"/>
        <v>4423600000</v>
      </c>
      <c r="AL631">
        <v>0</v>
      </c>
      <c r="AM631">
        <v>3</v>
      </c>
      <c r="AN631">
        <v>4</v>
      </c>
      <c r="AO631">
        <v>1</v>
      </c>
      <c r="AP631">
        <v>1</v>
      </c>
    </row>
    <row r="632" spans="3:42" x14ac:dyDescent="0.3">
      <c r="C632" s="2">
        <v>42509</v>
      </c>
      <c r="D632" t="s">
        <v>34</v>
      </c>
      <c r="E632" t="s">
        <v>3286</v>
      </c>
      <c r="F632" t="s">
        <v>31</v>
      </c>
      <c r="G632">
        <v>1400000000</v>
      </c>
      <c r="H632" t="s">
        <v>186</v>
      </c>
      <c r="I632">
        <v>1411600000</v>
      </c>
      <c r="J632" t="s">
        <v>187</v>
      </c>
      <c r="K632">
        <v>1411600000</v>
      </c>
      <c r="L632" t="s">
        <v>35</v>
      </c>
      <c r="M632" t="s">
        <v>87</v>
      </c>
      <c r="N632" t="s">
        <v>49</v>
      </c>
      <c r="O632" t="s">
        <v>34</v>
      </c>
      <c r="P632" t="s">
        <v>3287</v>
      </c>
      <c r="Q632" t="s">
        <v>60</v>
      </c>
      <c r="R632">
        <v>82</v>
      </c>
      <c r="S632" t="s">
        <v>34</v>
      </c>
      <c r="T632" t="s">
        <v>91</v>
      </c>
      <c r="U632" t="s">
        <v>10060</v>
      </c>
      <c r="V632">
        <v>1</v>
      </c>
      <c r="W632" t="s">
        <v>3288</v>
      </c>
      <c r="X632">
        <v>37</v>
      </c>
      <c r="Y632" t="s">
        <v>54</v>
      </c>
      <c r="Z632" s="2">
        <v>42561</v>
      </c>
      <c r="AA632">
        <v>34</v>
      </c>
      <c r="AB632" t="s">
        <v>3289</v>
      </c>
      <c r="AC632" t="s">
        <v>34</v>
      </c>
      <c r="AD632" t="s">
        <v>3290</v>
      </c>
      <c r="AE632" s="3">
        <v>47.749000000000002</v>
      </c>
      <c r="AF632" s="3">
        <v>37.677</v>
      </c>
      <c r="AG632" s="14">
        <v>5</v>
      </c>
      <c r="AH632" s="14">
        <v>1</v>
      </c>
      <c r="AI632" s="14">
        <f t="shared" si="27"/>
        <v>1411600000</v>
      </c>
      <c r="AJ632" s="14">
        <f t="shared" si="28"/>
        <v>1400000000</v>
      </c>
      <c r="AK632" s="14">
        <f t="shared" si="29"/>
        <v>1411600000</v>
      </c>
      <c r="AL632">
        <v>0</v>
      </c>
      <c r="AM632">
        <v>1</v>
      </c>
      <c r="AN632">
        <v>4</v>
      </c>
      <c r="AO632">
        <v>1</v>
      </c>
      <c r="AP632">
        <v>4</v>
      </c>
    </row>
    <row r="633" spans="3:42" x14ac:dyDescent="0.3">
      <c r="C633" s="2">
        <v>42321</v>
      </c>
      <c r="D633" t="s">
        <v>3291</v>
      </c>
      <c r="E633" t="s">
        <v>34</v>
      </c>
      <c r="F633" t="s">
        <v>31</v>
      </c>
      <c r="G633">
        <v>1400000000</v>
      </c>
      <c r="H633" t="s">
        <v>186</v>
      </c>
      <c r="I633">
        <v>1411600000</v>
      </c>
      <c r="J633" t="s">
        <v>187</v>
      </c>
      <c r="K633">
        <v>1411600000</v>
      </c>
      <c r="L633" t="s">
        <v>35</v>
      </c>
      <c r="M633" t="s">
        <v>36</v>
      </c>
      <c r="N633" t="s">
        <v>101</v>
      </c>
      <c r="O633" t="s">
        <v>3292</v>
      </c>
      <c r="P633" t="s">
        <v>34</v>
      </c>
      <c r="Q633" t="s">
        <v>218</v>
      </c>
      <c r="R633">
        <v>26</v>
      </c>
      <c r="S633" t="s">
        <v>3293</v>
      </c>
      <c r="T633" t="s">
        <v>224</v>
      </c>
      <c r="U633" t="s">
        <v>10049</v>
      </c>
      <c r="V633">
        <v>1</v>
      </c>
      <c r="W633" t="s">
        <v>3294</v>
      </c>
      <c r="X633">
        <v>6</v>
      </c>
      <c r="Y633" t="s">
        <v>69</v>
      </c>
      <c r="Z633" s="2">
        <v>42364</v>
      </c>
      <c r="AA633">
        <v>9</v>
      </c>
      <c r="AB633" t="s">
        <v>3295</v>
      </c>
      <c r="AC633" t="s">
        <v>34</v>
      </c>
      <c r="AD633" t="s">
        <v>34</v>
      </c>
      <c r="AE633" s="3">
        <v>47.749000000000002</v>
      </c>
      <c r="AF633" s="3">
        <v>37.677</v>
      </c>
      <c r="AG633" s="14">
        <v>4</v>
      </c>
      <c r="AH633" s="14">
        <v>1</v>
      </c>
      <c r="AI633" s="14">
        <f t="shared" si="27"/>
        <v>1411600000</v>
      </c>
      <c r="AJ633" s="14">
        <f t="shared" si="28"/>
        <v>1400000000</v>
      </c>
      <c r="AK633" s="14">
        <f t="shared" si="29"/>
        <v>1411600000</v>
      </c>
      <c r="AL633">
        <v>1</v>
      </c>
      <c r="AM633">
        <v>3</v>
      </c>
      <c r="AN633">
        <v>5</v>
      </c>
      <c r="AO633">
        <v>2</v>
      </c>
      <c r="AP633">
        <v>1</v>
      </c>
    </row>
    <row r="634" spans="3:42" x14ac:dyDescent="0.3">
      <c r="C634" s="2">
        <v>42209</v>
      </c>
      <c r="D634" t="s">
        <v>34</v>
      </c>
      <c r="E634" t="s">
        <v>3296</v>
      </c>
      <c r="F634" t="s">
        <v>31</v>
      </c>
      <c r="G634">
        <v>1400000000</v>
      </c>
      <c r="H634" t="s">
        <v>495</v>
      </c>
      <c r="I634">
        <v>1421200000</v>
      </c>
      <c r="J634" t="s">
        <v>169</v>
      </c>
      <c r="K634">
        <v>1421286403</v>
      </c>
      <c r="L634" t="s">
        <v>100</v>
      </c>
      <c r="M634" t="s">
        <v>87</v>
      </c>
      <c r="N634" t="s">
        <v>57</v>
      </c>
      <c r="O634" t="s">
        <v>3297</v>
      </c>
      <c r="P634" t="s">
        <v>34</v>
      </c>
      <c r="Q634" t="s">
        <v>218</v>
      </c>
      <c r="R634">
        <v>76</v>
      </c>
      <c r="S634" t="s">
        <v>34</v>
      </c>
      <c r="T634" t="s">
        <v>198</v>
      </c>
      <c r="U634" t="s">
        <v>10048</v>
      </c>
      <c r="V634">
        <v>1</v>
      </c>
      <c r="W634" t="s">
        <v>34</v>
      </c>
      <c r="X634">
        <v>25</v>
      </c>
      <c r="Y634" t="s">
        <v>45</v>
      </c>
      <c r="Z634" s="2">
        <v>42474</v>
      </c>
      <c r="AA634">
        <v>5</v>
      </c>
      <c r="AB634" t="s">
        <v>3298</v>
      </c>
      <c r="AC634" t="s">
        <v>3299</v>
      </c>
      <c r="AD634" t="s">
        <v>3300</v>
      </c>
      <c r="AE634" s="3">
        <v>47.878999999999998</v>
      </c>
      <c r="AF634" s="3">
        <v>37.03</v>
      </c>
      <c r="AG634" s="14">
        <v>2</v>
      </c>
      <c r="AH634" s="14">
        <v>2</v>
      </c>
      <c r="AI634" s="14">
        <f t="shared" si="27"/>
        <v>1421286403</v>
      </c>
      <c r="AJ634" s="14">
        <f t="shared" si="28"/>
        <v>1400000000</v>
      </c>
      <c r="AK634" s="14">
        <f t="shared" si="29"/>
        <v>1421200000</v>
      </c>
      <c r="AL634">
        <v>1</v>
      </c>
      <c r="AM634">
        <v>2</v>
      </c>
      <c r="AN634">
        <v>7</v>
      </c>
      <c r="AO634">
        <v>1</v>
      </c>
      <c r="AP634">
        <v>1</v>
      </c>
    </row>
    <row r="635" spans="3:42" x14ac:dyDescent="0.3">
      <c r="C635" s="2">
        <v>42254</v>
      </c>
      <c r="D635" t="s">
        <v>3301</v>
      </c>
      <c r="E635" t="s">
        <v>34</v>
      </c>
      <c r="F635" t="s">
        <v>31</v>
      </c>
      <c r="G635">
        <v>1400000000</v>
      </c>
      <c r="H635" t="s">
        <v>832</v>
      </c>
      <c r="I635">
        <v>1415500000</v>
      </c>
      <c r="J635" t="s">
        <v>833</v>
      </c>
      <c r="K635">
        <v>1415500000</v>
      </c>
      <c r="L635" t="s">
        <v>35</v>
      </c>
      <c r="M635" t="s">
        <v>87</v>
      </c>
      <c r="N635" t="s">
        <v>88</v>
      </c>
      <c r="O635" t="s">
        <v>34</v>
      </c>
      <c r="P635" t="s">
        <v>3302</v>
      </c>
      <c r="Q635" t="s">
        <v>60</v>
      </c>
      <c r="R635">
        <v>102</v>
      </c>
      <c r="S635" t="s">
        <v>34</v>
      </c>
      <c r="T635" t="s">
        <v>74</v>
      </c>
      <c r="U635" t="s">
        <v>10031</v>
      </c>
      <c r="V635">
        <v>0</v>
      </c>
      <c r="W635" t="s">
        <v>3303</v>
      </c>
      <c r="X635">
        <v>4</v>
      </c>
      <c r="Y635" t="s">
        <v>45</v>
      </c>
      <c r="Z635" s="2">
        <v>42255</v>
      </c>
      <c r="AA635">
        <v>93</v>
      </c>
      <c r="AB635" t="s">
        <v>3304</v>
      </c>
      <c r="AC635" t="s">
        <v>34</v>
      </c>
      <c r="AD635" t="s">
        <v>3305</v>
      </c>
      <c r="AE635" s="3">
        <v>48.128999999999998</v>
      </c>
      <c r="AF635" s="3">
        <v>37.860999999999997</v>
      </c>
      <c r="AG635" s="14">
        <v>10</v>
      </c>
      <c r="AH635" s="14">
        <v>1</v>
      </c>
      <c r="AI635" s="14">
        <f t="shared" si="27"/>
        <v>1415500000</v>
      </c>
      <c r="AJ635" s="14">
        <f t="shared" si="28"/>
        <v>1400000000</v>
      </c>
      <c r="AK635" s="14">
        <f t="shared" si="29"/>
        <v>1415500000</v>
      </c>
      <c r="AL635">
        <v>0</v>
      </c>
      <c r="AM635">
        <v>2</v>
      </c>
      <c r="AN635">
        <v>2</v>
      </c>
      <c r="AO635">
        <v>1</v>
      </c>
      <c r="AP635">
        <v>4</v>
      </c>
    </row>
    <row r="636" spans="3:42" x14ac:dyDescent="0.3">
      <c r="C636" s="2">
        <v>42052</v>
      </c>
      <c r="D636" t="s">
        <v>3307</v>
      </c>
      <c r="E636" t="s">
        <v>34</v>
      </c>
      <c r="F636" t="s">
        <v>31</v>
      </c>
      <c r="G636">
        <v>1400000000</v>
      </c>
      <c r="H636" t="s">
        <v>32</v>
      </c>
      <c r="I636">
        <v>1423300000</v>
      </c>
      <c r="J636" t="s">
        <v>3306</v>
      </c>
      <c r="K636">
        <v>1423310400</v>
      </c>
      <c r="L636" t="s">
        <v>35</v>
      </c>
      <c r="M636" t="s">
        <v>87</v>
      </c>
      <c r="N636" t="s">
        <v>37</v>
      </c>
      <c r="O636" t="s">
        <v>3308</v>
      </c>
      <c r="P636" t="s">
        <v>3309</v>
      </c>
      <c r="Q636" t="s">
        <v>141</v>
      </c>
      <c r="R636">
        <v>138</v>
      </c>
      <c r="S636" t="s">
        <v>3310</v>
      </c>
      <c r="T636" t="s">
        <v>74</v>
      </c>
      <c r="U636" t="s">
        <v>10066</v>
      </c>
      <c r="V636">
        <v>1</v>
      </c>
      <c r="W636" t="s">
        <v>3311</v>
      </c>
      <c r="X636">
        <v>31</v>
      </c>
      <c r="Y636" t="s">
        <v>45</v>
      </c>
      <c r="Z636" s="2">
        <v>42065</v>
      </c>
      <c r="AA636">
        <v>19</v>
      </c>
      <c r="AB636" t="s">
        <v>34</v>
      </c>
      <c r="AC636" t="s">
        <v>34</v>
      </c>
      <c r="AD636" t="s">
        <v>34</v>
      </c>
      <c r="AE636" s="3">
        <v>48.009</v>
      </c>
      <c r="AF636" s="3">
        <v>37.500999999999998</v>
      </c>
      <c r="AG636" s="14">
        <v>10</v>
      </c>
      <c r="AH636" s="14">
        <v>1</v>
      </c>
      <c r="AI636" s="14">
        <f t="shared" si="27"/>
        <v>1423310400</v>
      </c>
      <c r="AJ636" s="14">
        <f t="shared" si="28"/>
        <v>1400000000</v>
      </c>
      <c r="AK636" s="14">
        <f t="shared" si="29"/>
        <v>1423300000</v>
      </c>
      <c r="AL636">
        <v>0</v>
      </c>
      <c r="AM636">
        <v>2</v>
      </c>
      <c r="AN636">
        <v>6</v>
      </c>
      <c r="AO636">
        <v>1</v>
      </c>
      <c r="AP636">
        <v>2</v>
      </c>
    </row>
    <row r="637" spans="3:42" x14ac:dyDescent="0.3">
      <c r="C637" s="2">
        <v>42310</v>
      </c>
      <c r="D637" t="s">
        <v>3312</v>
      </c>
      <c r="E637" t="s">
        <v>34</v>
      </c>
      <c r="F637" t="s">
        <v>123</v>
      </c>
      <c r="G637">
        <v>4400000000</v>
      </c>
      <c r="H637" t="s">
        <v>242</v>
      </c>
      <c r="I637">
        <v>4410300000</v>
      </c>
      <c r="J637" t="s">
        <v>2267</v>
      </c>
      <c r="K637">
        <v>4410345900</v>
      </c>
      <c r="L637" t="s">
        <v>35</v>
      </c>
      <c r="M637" t="s">
        <v>48</v>
      </c>
      <c r="N637" t="s">
        <v>64</v>
      </c>
      <c r="O637" t="s">
        <v>34</v>
      </c>
      <c r="P637" t="s">
        <v>34</v>
      </c>
      <c r="Q637" t="s">
        <v>141</v>
      </c>
      <c r="R637">
        <v>92</v>
      </c>
      <c r="S637" t="s">
        <v>34</v>
      </c>
      <c r="T637" t="s">
        <v>91</v>
      </c>
      <c r="U637" t="s">
        <v>10042</v>
      </c>
      <c r="V637">
        <v>0</v>
      </c>
      <c r="W637" t="s">
        <v>34</v>
      </c>
      <c r="X637">
        <v>62</v>
      </c>
      <c r="Y637" t="s">
        <v>69</v>
      </c>
      <c r="Z637" s="2">
        <v>42507</v>
      </c>
      <c r="AA637">
        <v>45</v>
      </c>
      <c r="AB637" t="s">
        <v>3313</v>
      </c>
      <c r="AC637" t="s">
        <v>3314</v>
      </c>
      <c r="AD637" t="s">
        <v>3315</v>
      </c>
      <c r="AE637" s="3">
        <v>48.061</v>
      </c>
      <c r="AF637" s="3">
        <v>39.109000000000002</v>
      </c>
      <c r="AG637" s="14">
        <v>5</v>
      </c>
      <c r="AH637" s="14">
        <v>1</v>
      </c>
      <c r="AI637" s="14">
        <f t="shared" si="27"/>
        <v>4410345900</v>
      </c>
      <c r="AJ637" s="14">
        <f t="shared" si="28"/>
        <v>4400000000</v>
      </c>
      <c r="AK637" s="14">
        <f t="shared" si="29"/>
        <v>4410300000</v>
      </c>
      <c r="AL637">
        <v>1</v>
      </c>
      <c r="AM637">
        <v>3</v>
      </c>
      <c r="AN637">
        <v>3</v>
      </c>
      <c r="AO637">
        <v>3</v>
      </c>
      <c r="AP637">
        <v>2</v>
      </c>
    </row>
    <row r="638" spans="3:42" x14ac:dyDescent="0.3">
      <c r="C638" s="2">
        <v>42223</v>
      </c>
      <c r="D638" t="s">
        <v>3317</v>
      </c>
      <c r="E638" t="s">
        <v>3318</v>
      </c>
      <c r="F638" t="s">
        <v>31</v>
      </c>
      <c r="G638">
        <v>1400000000</v>
      </c>
      <c r="H638" t="s">
        <v>46</v>
      </c>
      <c r="I638">
        <v>1421500000</v>
      </c>
      <c r="J638" t="s">
        <v>3316</v>
      </c>
      <c r="K638">
        <v>1421587903</v>
      </c>
      <c r="L638" t="s">
        <v>35</v>
      </c>
      <c r="M638" t="s">
        <v>87</v>
      </c>
      <c r="N638" t="s">
        <v>88</v>
      </c>
      <c r="O638" t="s">
        <v>34</v>
      </c>
      <c r="P638" t="s">
        <v>3319</v>
      </c>
      <c r="Q638" t="s">
        <v>40</v>
      </c>
      <c r="R638">
        <v>135</v>
      </c>
      <c r="S638" t="s">
        <v>3320</v>
      </c>
      <c r="T638" t="s">
        <v>184</v>
      </c>
      <c r="U638" t="s">
        <v>10025</v>
      </c>
      <c r="V638">
        <v>0</v>
      </c>
      <c r="W638" t="s">
        <v>34</v>
      </c>
      <c r="X638">
        <v>131</v>
      </c>
      <c r="Y638" t="s">
        <v>45</v>
      </c>
      <c r="Z638" s="2">
        <v>42567</v>
      </c>
      <c r="AA638">
        <v>1</v>
      </c>
      <c r="AB638" t="s">
        <v>3321</v>
      </c>
      <c r="AC638" t="s">
        <v>3322</v>
      </c>
      <c r="AD638" t="s">
        <v>34</v>
      </c>
      <c r="AE638" s="3">
        <v>47.62</v>
      </c>
      <c r="AF638" s="3">
        <v>37.218000000000004</v>
      </c>
      <c r="AG638" s="14">
        <v>1</v>
      </c>
      <c r="AH638" s="14">
        <v>1</v>
      </c>
      <c r="AI638" s="14">
        <f t="shared" si="27"/>
        <v>1421587903</v>
      </c>
      <c r="AJ638" s="14">
        <f t="shared" si="28"/>
        <v>1400000000</v>
      </c>
      <c r="AK638" s="14">
        <f t="shared" si="29"/>
        <v>1421500000</v>
      </c>
      <c r="AL638">
        <v>0</v>
      </c>
      <c r="AM638">
        <v>2</v>
      </c>
      <c r="AN638">
        <v>2</v>
      </c>
      <c r="AO638">
        <v>1</v>
      </c>
      <c r="AP638">
        <v>3</v>
      </c>
    </row>
    <row r="639" spans="3:42" x14ac:dyDescent="0.3">
      <c r="C639" s="2">
        <v>42522</v>
      </c>
      <c r="D639" t="s">
        <v>3324</v>
      </c>
      <c r="E639" t="s">
        <v>3325</v>
      </c>
      <c r="F639" t="s">
        <v>31</v>
      </c>
      <c r="G639">
        <v>1400000000</v>
      </c>
      <c r="H639" t="s">
        <v>235</v>
      </c>
      <c r="I639">
        <v>1420900000</v>
      </c>
      <c r="J639" t="s">
        <v>3323</v>
      </c>
      <c r="K639">
        <v>1420982004</v>
      </c>
      <c r="L639" t="s">
        <v>35</v>
      </c>
      <c r="M639" t="s">
        <v>87</v>
      </c>
      <c r="N639" t="s">
        <v>101</v>
      </c>
      <c r="O639" t="s">
        <v>3326</v>
      </c>
      <c r="P639" t="s">
        <v>34</v>
      </c>
      <c r="Q639" t="s">
        <v>141</v>
      </c>
      <c r="R639">
        <v>116</v>
      </c>
      <c r="S639" t="s">
        <v>34</v>
      </c>
      <c r="T639" t="s">
        <v>198</v>
      </c>
      <c r="U639" t="s">
        <v>10041</v>
      </c>
      <c r="V639">
        <v>0</v>
      </c>
      <c r="W639" t="s">
        <v>3327</v>
      </c>
      <c r="X639">
        <v>104</v>
      </c>
      <c r="Y639" t="s">
        <v>69</v>
      </c>
      <c r="Z639" s="2">
        <v>42556</v>
      </c>
      <c r="AA639">
        <v>25</v>
      </c>
      <c r="AB639" t="s">
        <v>34</v>
      </c>
      <c r="AC639" t="s">
        <v>3328</v>
      </c>
      <c r="AD639" t="s">
        <v>34</v>
      </c>
      <c r="AE639" s="3">
        <v>48.670999999999999</v>
      </c>
      <c r="AF639" s="3">
        <v>38.154000000000003</v>
      </c>
      <c r="AG639" s="14">
        <v>2</v>
      </c>
      <c r="AH639" s="14">
        <v>1</v>
      </c>
      <c r="AI639" s="14">
        <f t="shared" si="27"/>
        <v>1420982004</v>
      </c>
      <c r="AJ639" s="14">
        <f t="shared" si="28"/>
        <v>1400000000</v>
      </c>
      <c r="AK639" s="14">
        <f t="shared" si="29"/>
        <v>1420900000</v>
      </c>
      <c r="AL639">
        <v>1</v>
      </c>
      <c r="AM639">
        <v>3</v>
      </c>
      <c r="AN639">
        <v>5</v>
      </c>
      <c r="AO639">
        <v>1</v>
      </c>
      <c r="AP639">
        <v>2</v>
      </c>
    </row>
    <row r="640" spans="3:42" x14ac:dyDescent="0.3">
      <c r="C640" s="2">
        <v>42177</v>
      </c>
      <c r="D640" t="s">
        <v>34</v>
      </c>
      <c r="E640" t="s">
        <v>34</v>
      </c>
      <c r="F640" t="s">
        <v>123</v>
      </c>
      <c r="G640">
        <v>4400000000</v>
      </c>
      <c r="H640" t="s">
        <v>1094</v>
      </c>
      <c r="I640">
        <v>4424800000</v>
      </c>
      <c r="J640" t="s">
        <v>3329</v>
      </c>
      <c r="K640">
        <v>4424882001</v>
      </c>
      <c r="L640" t="s">
        <v>35</v>
      </c>
      <c r="M640" t="s">
        <v>87</v>
      </c>
      <c r="N640" t="s">
        <v>101</v>
      </c>
      <c r="O640" t="s">
        <v>3330</v>
      </c>
      <c r="P640" t="s">
        <v>3331</v>
      </c>
      <c r="Q640" t="s">
        <v>40</v>
      </c>
      <c r="R640">
        <v>83</v>
      </c>
      <c r="S640" t="s">
        <v>34</v>
      </c>
      <c r="T640" t="s">
        <v>91</v>
      </c>
      <c r="U640" t="s">
        <v>10028</v>
      </c>
      <c r="V640">
        <v>0</v>
      </c>
      <c r="W640" t="s">
        <v>3332</v>
      </c>
      <c r="X640">
        <v>27</v>
      </c>
      <c r="Y640" t="s">
        <v>45</v>
      </c>
      <c r="Z640" s="2">
        <v>42487</v>
      </c>
      <c r="AA640">
        <v>81</v>
      </c>
      <c r="AB640" t="s">
        <v>34</v>
      </c>
      <c r="AC640" t="s">
        <v>34</v>
      </c>
      <c r="AD640" t="s">
        <v>34</v>
      </c>
      <c r="AE640" s="3">
        <v>48.781999999999996</v>
      </c>
      <c r="AF640" s="3">
        <v>39.703000000000003</v>
      </c>
      <c r="AG640" s="14">
        <v>5</v>
      </c>
      <c r="AH640" s="14">
        <v>1</v>
      </c>
      <c r="AI640" s="14">
        <f t="shared" si="27"/>
        <v>4424882001</v>
      </c>
      <c r="AJ640" s="14">
        <f t="shared" si="28"/>
        <v>4400000000</v>
      </c>
      <c r="AK640" s="14">
        <f t="shared" si="29"/>
        <v>4424800000</v>
      </c>
      <c r="AL640">
        <v>1</v>
      </c>
      <c r="AM640">
        <v>2</v>
      </c>
      <c r="AN640">
        <v>5</v>
      </c>
      <c r="AO640">
        <v>1</v>
      </c>
      <c r="AP640">
        <v>3</v>
      </c>
    </row>
    <row r="641" spans="3:42" x14ac:dyDescent="0.3">
      <c r="C641" s="2">
        <v>42323</v>
      </c>
      <c r="D641" t="s">
        <v>3334</v>
      </c>
      <c r="E641" t="s">
        <v>34</v>
      </c>
      <c r="F641" t="s">
        <v>31</v>
      </c>
      <c r="G641">
        <v>1400000000</v>
      </c>
      <c r="H641" t="s">
        <v>31</v>
      </c>
      <c r="I641">
        <v>1410100000</v>
      </c>
      <c r="J641" t="s">
        <v>3333</v>
      </c>
      <c r="K641">
        <v>1410166301</v>
      </c>
      <c r="L641" t="s">
        <v>100</v>
      </c>
      <c r="M641" t="s">
        <v>48</v>
      </c>
      <c r="N641" t="s">
        <v>82</v>
      </c>
      <c r="O641" t="s">
        <v>34</v>
      </c>
      <c r="P641" t="s">
        <v>3335</v>
      </c>
      <c r="Q641" t="s">
        <v>218</v>
      </c>
      <c r="R641">
        <v>8</v>
      </c>
      <c r="S641" t="s">
        <v>34</v>
      </c>
      <c r="T641" t="s">
        <v>198</v>
      </c>
      <c r="U641" t="s">
        <v>10035</v>
      </c>
      <c r="V641">
        <v>0</v>
      </c>
      <c r="W641" t="s">
        <v>3336</v>
      </c>
      <c r="X641">
        <v>4</v>
      </c>
      <c r="Y641" t="s">
        <v>54</v>
      </c>
      <c r="Z641" s="2">
        <v>42389</v>
      </c>
      <c r="AA641">
        <v>2</v>
      </c>
      <c r="AB641" t="s">
        <v>3337</v>
      </c>
      <c r="AC641" t="s">
        <v>34</v>
      </c>
      <c r="AD641" t="s">
        <v>3338</v>
      </c>
      <c r="AE641" s="3">
        <v>47.862000000000002</v>
      </c>
      <c r="AF641" s="3">
        <v>38.084000000000003</v>
      </c>
      <c r="AG641" s="14">
        <v>2</v>
      </c>
      <c r="AH641" s="14">
        <v>2</v>
      </c>
      <c r="AI641" s="14">
        <f t="shared" si="27"/>
        <v>1410166301</v>
      </c>
      <c r="AJ641" s="14">
        <f t="shared" si="28"/>
        <v>1400000000</v>
      </c>
      <c r="AK641" s="14">
        <f t="shared" si="29"/>
        <v>1410100000</v>
      </c>
      <c r="AL641">
        <v>1</v>
      </c>
      <c r="AM641">
        <v>1</v>
      </c>
      <c r="AN641">
        <v>1</v>
      </c>
      <c r="AO641">
        <v>3</v>
      </c>
      <c r="AP641">
        <v>1</v>
      </c>
    </row>
    <row r="642" spans="3:42" x14ac:dyDescent="0.3">
      <c r="C642" s="2">
        <v>42090</v>
      </c>
      <c r="D642" t="s">
        <v>34</v>
      </c>
      <c r="E642" t="s">
        <v>34</v>
      </c>
      <c r="F642" t="s">
        <v>123</v>
      </c>
      <c r="G642">
        <v>4400000000</v>
      </c>
      <c r="H642" t="s">
        <v>804</v>
      </c>
      <c r="I642">
        <v>4422500000</v>
      </c>
      <c r="J642" t="s">
        <v>3249</v>
      </c>
      <c r="K642">
        <v>4422584403</v>
      </c>
      <c r="L642" t="s">
        <v>100</v>
      </c>
      <c r="M642" t="s">
        <v>36</v>
      </c>
      <c r="N642" t="s">
        <v>49</v>
      </c>
      <c r="O642" t="s">
        <v>34</v>
      </c>
      <c r="P642" t="s">
        <v>3339</v>
      </c>
      <c r="Q642" t="s">
        <v>141</v>
      </c>
      <c r="R642">
        <v>70</v>
      </c>
      <c r="S642" t="s">
        <v>34</v>
      </c>
      <c r="T642" t="s">
        <v>74</v>
      </c>
      <c r="U642" t="s">
        <v>10043</v>
      </c>
      <c r="V642">
        <v>0</v>
      </c>
      <c r="W642" t="s">
        <v>3340</v>
      </c>
      <c r="X642">
        <v>60</v>
      </c>
      <c r="Y642" t="s">
        <v>45</v>
      </c>
      <c r="Z642" s="2">
        <v>42439</v>
      </c>
      <c r="AA642">
        <v>16</v>
      </c>
      <c r="AB642" t="s">
        <v>3341</v>
      </c>
      <c r="AC642" t="s">
        <v>34</v>
      </c>
      <c r="AD642" t="s">
        <v>3342</v>
      </c>
      <c r="AE642" s="3">
        <v>49.645000000000003</v>
      </c>
      <c r="AF642" s="3">
        <v>39.527999999999999</v>
      </c>
      <c r="AG642" s="14">
        <v>10</v>
      </c>
      <c r="AH642" s="14">
        <v>2</v>
      </c>
      <c r="AI642" s="14">
        <f t="shared" si="27"/>
        <v>4422584403</v>
      </c>
      <c r="AJ642" s="14">
        <f t="shared" si="28"/>
        <v>4400000000</v>
      </c>
      <c r="AK642" s="14">
        <f t="shared" si="29"/>
        <v>4422500000</v>
      </c>
      <c r="AL642">
        <v>0</v>
      </c>
      <c r="AM642">
        <v>2</v>
      </c>
      <c r="AN642">
        <v>4</v>
      </c>
      <c r="AO642">
        <v>2</v>
      </c>
      <c r="AP642">
        <v>2</v>
      </c>
    </row>
    <row r="643" spans="3:42" x14ac:dyDescent="0.3">
      <c r="C643" s="2">
        <v>42183</v>
      </c>
      <c r="D643" t="s">
        <v>3344</v>
      </c>
      <c r="E643" t="s">
        <v>3345</v>
      </c>
      <c r="F643" t="s">
        <v>31</v>
      </c>
      <c r="G643">
        <v>1400000000</v>
      </c>
      <c r="H643" t="s">
        <v>46</v>
      </c>
      <c r="I643">
        <v>1421500000</v>
      </c>
      <c r="J643" t="s">
        <v>3343</v>
      </c>
      <c r="K643">
        <v>1421583202</v>
      </c>
      <c r="L643" t="s">
        <v>35</v>
      </c>
      <c r="M643" t="s">
        <v>87</v>
      </c>
      <c r="N643" t="s">
        <v>37</v>
      </c>
      <c r="O643" t="s">
        <v>34</v>
      </c>
      <c r="P643" t="s">
        <v>34</v>
      </c>
      <c r="Q643" t="s">
        <v>218</v>
      </c>
      <c r="R643">
        <v>83</v>
      </c>
      <c r="S643" t="s">
        <v>3346</v>
      </c>
      <c r="T643" t="s">
        <v>42</v>
      </c>
      <c r="U643" t="s">
        <v>10042</v>
      </c>
      <c r="V643">
        <v>0</v>
      </c>
      <c r="W643" t="s">
        <v>34</v>
      </c>
      <c r="X643">
        <v>68</v>
      </c>
      <c r="Y643" t="s">
        <v>69</v>
      </c>
      <c r="Z643" s="2">
        <v>42421</v>
      </c>
      <c r="AA643">
        <v>34</v>
      </c>
      <c r="AB643" t="s">
        <v>34</v>
      </c>
      <c r="AC643" t="s">
        <v>34</v>
      </c>
      <c r="AD643" t="s">
        <v>3347</v>
      </c>
      <c r="AE643" s="3">
        <v>47.43</v>
      </c>
      <c r="AF643" s="3">
        <v>37.444000000000003</v>
      </c>
      <c r="AG643" s="14">
        <v>7</v>
      </c>
      <c r="AH643" s="14">
        <v>1</v>
      </c>
      <c r="AI643" s="14">
        <f t="shared" ref="AI643:AI706" si="30">K643</f>
        <v>1421583202</v>
      </c>
      <c r="AJ643" s="14">
        <f t="shared" ref="AJ643:AJ706" si="31">G643</f>
        <v>1400000000</v>
      </c>
      <c r="AK643" s="14">
        <f t="shared" ref="AK643:AK706" si="32">I643</f>
        <v>1421500000</v>
      </c>
      <c r="AL643">
        <v>0</v>
      </c>
      <c r="AM643">
        <v>3</v>
      </c>
      <c r="AN643">
        <v>6</v>
      </c>
      <c r="AO643">
        <v>1</v>
      </c>
      <c r="AP643">
        <v>1</v>
      </c>
    </row>
    <row r="644" spans="3:42" x14ac:dyDescent="0.3">
      <c r="C644" s="2">
        <v>42160</v>
      </c>
      <c r="D644" t="s">
        <v>3349</v>
      </c>
      <c r="E644" t="s">
        <v>34</v>
      </c>
      <c r="F644" t="s">
        <v>31</v>
      </c>
      <c r="G644">
        <v>1400000000</v>
      </c>
      <c r="H644" t="s">
        <v>570</v>
      </c>
      <c r="I644">
        <v>1412000000</v>
      </c>
      <c r="J644" t="s">
        <v>3348</v>
      </c>
      <c r="K644">
        <v>1412070700</v>
      </c>
      <c r="L644" t="s">
        <v>100</v>
      </c>
      <c r="M644" t="s">
        <v>87</v>
      </c>
      <c r="N644" t="s">
        <v>82</v>
      </c>
      <c r="O644" t="s">
        <v>34</v>
      </c>
      <c r="P644" t="s">
        <v>34</v>
      </c>
      <c r="Q644" t="s">
        <v>40</v>
      </c>
      <c r="R644">
        <v>33</v>
      </c>
      <c r="S644" t="s">
        <v>3350</v>
      </c>
      <c r="T644" t="s">
        <v>74</v>
      </c>
      <c r="U644" t="s">
        <v>10037</v>
      </c>
      <c r="V644">
        <v>0</v>
      </c>
      <c r="W644" t="s">
        <v>34</v>
      </c>
      <c r="X644">
        <v>4</v>
      </c>
      <c r="Y644" t="s">
        <v>54</v>
      </c>
      <c r="Z644" s="2">
        <v>42431</v>
      </c>
      <c r="AA644">
        <v>11</v>
      </c>
      <c r="AB644" t="s">
        <v>3351</v>
      </c>
      <c r="AC644" t="s">
        <v>3352</v>
      </c>
      <c r="AD644" t="s">
        <v>3353</v>
      </c>
      <c r="AE644" s="3">
        <v>48.219000000000001</v>
      </c>
      <c r="AF644" s="3">
        <v>38.283000000000001</v>
      </c>
      <c r="AG644" s="14">
        <v>10</v>
      </c>
      <c r="AH644" s="14">
        <v>2</v>
      </c>
      <c r="AI644" s="14">
        <f t="shared" si="30"/>
        <v>1412070700</v>
      </c>
      <c r="AJ644" s="14">
        <f t="shared" si="31"/>
        <v>1400000000</v>
      </c>
      <c r="AK644" s="14">
        <f t="shared" si="32"/>
        <v>1412000000</v>
      </c>
      <c r="AL644">
        <v>1</v>
      </c>
      <c r="AM644">
        <v>1</v>
      </c>
      <c r="AN644">
        <v>1</v>
      </c>
      <c r="AO644">
        <v>1</v>
      </c>
      <c r="AP644">
        <v>3</v>
      </c>
    </row>
    <row r="645" spans="3:42" x14ac:dyDescent="0.3">
      <c r="C645" s="2">
        <v>42006</v>
      </c>
      <c r="D645" t="s">
        <v>3354</v>
      </c>
      <c r="E645" t="s">
        <v>3355</v>
      </c>
      <c r="F645" t="s">
        <v>31</v>
      </c>
      <c r="G645">
        <v>1400000000</v>
      </c>
      <c r="H645" t="s">
        <v>528</v>
      </c>
      <c r="I645">
        <v>1410900000</v>
      </c>
      <c r="J645" t="s">
        <v>1071</v>
      </c>
      <c r="K645">
        <v>1410970500</v>
      </c>
      <c r="L645" t="s">
        <v>100</v>
      </c>
      <c r="M645" t="s">
        <v>36</v>
      </c>
      <c r="N645" t="s">
        <v>88</v>
      </c>
      <c r="O645" t="s">
        <v>34</v>
      </c>
      <c r="P645" t="s">
        <v>34</v>
      </c>
      <c r="Q645" t="s">
        <v>40</v>
      </c>
      <c r="R645">
        <v>13</v>
      </c>
      <c r="S645" t="s">
        <v>3356</v>
      </c>
      <c r="T645" t="s">
        <v>42</v>
      </c>
      <c r="U645" t="s">
        <v>10059</v>
      </c>
      <c r="V645">
        <v>0</v>
      </c>
      <c r="W645" t="s">
        <v>34</v>
      </c>
      <c r="X645">
        <v>8</v>
      </c>
      <c r="Y645" t="s">
        <v>69</v>
      </c>
      <c r="Z645" s="2">
        <v>42254</v>
      </c>
      <c r="AA645">
        <v>11</v>
      </c>
      <c r="AB645" t="s">
        <v>34</v>
      </c>
      <c r="AC645" t="s">
        <v>3357</v>
      </c>
      <c r="AD645" t="s">
        <v>3358</v>
      </c>
      <c r="AE645" s="3">
        <v>48.433999999999997</v>
      </c>
      <c r="AF645" s="3">
        <v>38.220999999999997</v>
      </c>
      <c r="AG645" s="14">
        <v>7</v>
      </c>
      <c r="AH645" s="14">
        <v>2</v>
      </c>
      <c r="AI645" s="14">
        <f t="shared" si="30"/>
        <v>1410970500</v>
      </c>
      <c r="AJ645" s="14">
        <f t="shared" si="31"/>
        <v>1400000000</v>
      </c>
      <c r="AK645" s="14">
        <f t="shared" si="32"/>
        <v>1410900000</v>
      </c>
      <c r="AL645">
        <v>1</v>
      </c>
      <c r="AM645">
        <v>3</v>
      </c>
      <c r="AN645">
        <v>2</v>
      </c>
      <c r="AO645">
        <v>2</v>
      </c>
      <c r="AP645">
        <v>3</v>
      </c>
    </row>
    <row r="646" spans="3:42" x14ac:dyDescent="0.3">
      <c r="C646" s="2">
        <v>42026</v>
      </c>
      <c r="D646" t="s">
        <v>34</v>
      </c>
      <c r="E646" t="s">
        <v>3359</v>
      </c>
      <c r="F646" t="s">
        <v>123</v>
      </c>
      <c r="G646">
        <v>4400000000</v>
      </c>
      <c r="H646" t="s">
        <v>390</v>
      </c>
      <c r="I646">
        <v>4412100000</v>
      </c>
      <c r="J646" t="s">
        <v>391</v>
      </c>
      <c r="K646">
        <v>4412100000</v>
      </c>
      <c r="L646" t="s">
        <v>35</v>
      </c>
      <c r="M646" t="s">
        <v>48</v>
      </c>
      <c r="N646" t="s">
        <v>101</v>
      </c>
      <c r="O646" t="s">
        <v>3360</v>
      </c>
      <c r="P646" t="s">
        <v>34</v>
      </c>
      <c r="Q646" t="s">
        <v>141</v>
      </c>
      <c r="R646">
        <v>121</v>
      </c>
      <c r="S646" t="s">
        <v>34</v>
      </c>
      <c r="T646" t="s">
        <v>198</v>
      </c>
      <c r="U646" t="s">
        <v>10052</v>
      </c>
      <c r="V646">
        <v>1</v>
      </c>
      <c r="W646" t="s">
        <v>34</v>
      </c>
      <c r="X646">
        <v>119</v>
      </c>
      <c r="Y646" t="s">
        <v>45</v>
      </c>
      <c r="Z646" s="2">
        <v>42141</v>
      </c>
      <c r="AA646">
        <v>25</v>
      </c>
      <c r="AB646" t="s">
        <v>3361</v>
      </c>
      <c r="AC646" t="s">
        <v>3362</v>
      </c>
      <c r="AD646" t="s">
        <v>3363</v>
      </c>
      <c r="AE646" s="3">
        <v>48.625</v>
      </c>
      <c r="AF646" s="3">
        <v>38.543999999999997</v>
      </c>
      <c r="AG646" s="14">
        <v>2</v>
      </c>
      <c r="AH646" s="14">
        <v>1</v>
      </c>
      <c r="AI646" s="14">
        <f t="shared" si="30"/>
        <v>4412100000</v>
      </c>
      <c r="AJ646" s="14">
        <f t="shared" si="31"/>
        <v>4400000000</v>
      </c>
      <c r="AK646" s="14">
        <f t="shared" si="32"/>
        <v>4412100000</v>
      </c>
      <c r="AL646">
        <v>1</v>
      </c>
      <c r="AM646">
        <v>2</v>
      </c>
      <c r="AN646">
        <v>5</v>
      </c>
      <c r="AO646">
        <v>3</v>
      </c>
      <c r="AP646">
        <v>2</v>
      </c>
    </row>
    <row r="647" spans="3:42" x14ac:dyDescent="0.3">
      <c r="C647" s="2">
        <v>42412</v>
      </c>
      <c r="D647" t="s">
        <v>34</v>
      </c>
      <c r="E647" t="s">
        <v>3364</v>
      </c>
      <c r="F647" t="s">
        <v>123</v>
      </c>
      <c r="G647">
        <v>4400000000</v>
      </c>
      <c r="H647" t="s">
        <v>630</v>
      </c>
      <c r="I647">
        <v>4420600000</v>
      </c>
      <c r="J647" t="s">
        <v>391</v>
      </c>
      <c r="K647">
        <v>4420684407</v>
      </c>
      <c r="L647" t="s">
        <v>35</v>
      </c>
      <c r="M647" t="s">
        <v>36</v>
      </c>
      <c r="N647" t="s">
        <v>88</v>
      </c>
      <c r="O647" t="s">
        <v>34</v>
      </c>
      <c r="P647" t="s">
        <v>34</v>
      </c>
      <c r="Q647" t="s">
        <v>218</v>
      </c>
      <c r="R647">
        <v>25</v>
      </c>
      <c r="S647" t="s">
        <v>3365</v>
      </c>
      <c r="T647" t="s">
        <v>74</v>
      </c>
      <c r="U647" t="s">
        <v>10053</v>
      </c>
      <c r="V647">
        <v>1</v>
      </c>
      <c r="W647" t="s">
        <v>3366</v>
      </c>
      <c r="X647">
        <v>7</v>
      </c>
      <c r="Y647" t="s">
        <v>69</v>
      </c>
      <c r="Z647" s="2">
        <v>42511</v>
      </c>
      <c r="AA647">
        <v>6</v>
      </c>
      <c r="AB647" t="s">
        <v>3367</v>
      </c>
      <c r="AC647" t="s">
        <v>3368</v>
      </c>
      <c r="AD647" t="s">
        <v>3369</v>
      </c>
      <c r="AE647" s="3">
        <v>49.082999999999998</v>
      </c>
      <c r="AF647" s="3">
        <v>39.606000000000002</v>
      </c>
      <c r="AG647" s="14">
        <v>10</v>
      </c>
      <c r="AH647" s="14">
        <v>1</v>
      </c>
      <c r="AI647" s="14">
        <f t="shared" si="30"/>
        <v>4420684407</v>
      </c>
      <c r="AJ647" s="14">
        <f t="shared" si="31"/>
        <v>4400000000</v>
      </c>
      <c r="AK647" s="14">
        <f t="shared" si="32"/>
        <v>4420600000</v>
      </c>
      <c r="AL647">
        <v>1</v>
      </c>
      <c r="AM647">
        <v>3</v>
      </c>
      <c r="AN647">
        <v>2</v>
      </c>
      <c r="AO647">
        <v>2</v>
      </c>
      <c r="AP647">
        <v>1</v>
      </c>
    </row>
    <row r="648" spans="3:42" x14ac:dyDescent="0.3">
      <c r="C648" s="2">
        <v>42362</v>
      </c>
      <c r="D648" t="s">
        <v>34</v>
      </c>
      <c r="E648" t="s">
        <v>3371</v>
      </c>
      <c r="F648" t="s">
        <v>123</v>
      </c>
      <c r="G648">
        <v>4400000000</v>
      </c>
      <c r="H648" t="s">
        <v>286</v>
      </c>
      <c r="I648">
        <v>4422200000</v>
      </c>
      <c r="J648" t="s">
        <v>3370</v>
      </c>
      <c r="K648">
        <v>4422255503</v>
      </c>
      <c r="L648" t="s">
        <v>35</v>
      </c>
      <c r="M648" t="s">
        <v>36</v>
      </c>
      <c r="N648" t="s">
        <v>49</v>
      </c>
      <c r="O648" t="s">
        <v>3372</v>
      </c>
      <c r="P648" t="s">
        <v>34</v>
      </c>
      <c r="Q648" t="s">
        <v>141</v>
      </c>
      <c r="R648">
        <v>127</v>
      </c>
      <c r="S648" t="s">
        <v>34</v>
      </c>
      <c r="T648" t="s">
        <v>91</v>
      </c>
      <c r="U648" t="s">
        <v>10032</v>
      </c>
      <c r="V648">
        <v>0</v>
      </c>
      <c r="W648" t="s">
        <v>3373</v>
      </c>
      <c r="X648">
        <v>105</v>
      </c>
      <c r="Y648" t="s">
        <v>69</v>
      </c>
      <c r="Z648" s="2">
        <v>42496</v>
      </c>
      <c r="AA648">
        <v>118</v>
      </c>
      <c r="AB648" t="s">
        <v>34</v>
      </c>
      <c r="AC648" t="s">
        <v>34</v>
      </c>
      <c r="AD648" t="s">
        <v>34</v>
      </c>
      <c r="AE648" s="3">
        <v>48.444000000000003</v>
      </c>
      <c r="AF648" s="3">
        <v>39.058</v>
      </c>
      <c r="AG648" s="14">
        <v>5</v>
      </c>
      <c r="AH648" s="14">
        <v>1</v>
      </c>
      <c r="AI648" s="14">
        <f t="shared" si="30"/>
        <v>4422255503</v>
      </c>
      <c r="AJ648" s="14">
        <f t="shared" si="31"/>
        <v>4400000000</v>
      </c>
      <c r="AK648" s="14">
        <f t="shared" si="32"/>
        <v>4422200000</v>
      </c>
      <c r="AL648">
        <v>1</v>
      </c>
      <c r="AM648">
        <v>3</v>
      </c>
      <c r="AN648">
        <v>4</v>
      </c>
      <c r="AO648">
        <v>2</v>
      </c>
      <c r="AP648">
        <v>2</v>
      </c>
    </row>
    <row r="649" spans="3:42" x14ac:dyDescent="0.3">
      <c r="C649" s="2">
        <v>42269</v>
      </c>
      <c r="D649" t="s">
        <v>3375</v>
      </c>
      <c r="E649" t="s">
        <v>3376</v>
      </c>
      <c r="F649" t="s">
        <v>123</v>
      </c>
      <c r="G649">
        <v>4400000000</v>
      </c>
      <c r="H649" t="s">
        <v>402</v>
      </c>
      <c r="I649">
        <v>4423800000</v>
      </c>
      <c r="J649" t="s">
        <v>3374</v>
      </c>
      <c r="K649">
        <v>4423856901</v>
      </c>
      <c r="L649" t="s">
        <v>100</v>
      </c>
      <c r="M649" t="s">
        <v>87</v>
      </c>
      <c r="N649" t="s">
        <v>82</v>
      </c>
      <c r="O649" t="s">
        <v>34</v>
      </c>
      <c r="P649" t="s">
        <v>3377</v>
      </c>
      <c r="Q649" t="s">
        <v>218</v>
      </c>
      <c r="R649">
        <v>56</v>
      </c>
      <c r="S649" t="s">
        <v>3378</v>
      </c>
      <c r="T649" t="s">
        <v>184</v>
      </c>
      <c r="U649" t="s">
        <v>10034</v>
      </c>
      <c r="V649">
        <v>1</v>
      </c>
      <c r="W649" t="s">
        <v>3379</v>
      </c>
      <c r="X649">
        <v>17</v>
      </c>
      <c r="Y649" t="s">
        <v>45</v>
      </c>
      <c r="Z649" s="2">
        <v>42470</v>
      </c>
      <c r="AA649">
        <v>27</v>
      </c>
      <c r="AB649" t="s">
        <v>34</v>
      </c>
      <c r="AC649" t="s">
        <v>34</v>
      </c>
      <c r="AD649" t="s">
        <v>3380</v>
      </c>
      <c r="AE649" s="3">
        <v>48.591999999999999</v>
      </c>
      <c r="AF649" s="3">
        <v>38.298000000000002</v>
      </c>
      <c r="AG649" s="14">
        <v>1</v>
      </c>
      <c r="AH649" s="14">
        <v>2</v>
      </c>
      <c r="AI649" s="14">
        <f t="shared" si="30"/>
        <v>4423856901</v>
      </c>
      <c r="AJ649" s="14">
        <f t="shared" si="31"/>
        <v>4400000000</v>
      </c>
      <c r="AK649" s="14">
        <f t="shared" si="32"/>
        <v>4423800000</v>
      </c>
      <c r="AL649">
        <v>0</v>
      </c>
      <c r="AM649">
        <v>2</v>
      </c>
      <c r="AN649">
        <v>1</v>
      </c>
      <c r="AO649">
        <v>1</v>
      </c>
      <c r="AP649">
        <v>1</v>
      </c>
    </row>
    <row r="650" spans="3:42" x14ac:dyDescent="0.3">
      <c r="C650" s="2">
        <v>42552</v>
      </c>
      <c r="D650" t="s">
        <v>34</v>
      </c>
      <c r="E650" t="s">
        <v>3382</v>
      </c>
      <c r="F650" t="s">
        <v>123</v>
      </c>
      <c r="G650">
        <v>4400000000</v>
      </c>
      <c r="H650" t="s">
        <v>278</v>
      </c>
      <c r="I650">
        <v>4411400000</v>
      </c>
      <c r="J650" t="s">
        <v>3381</v>
      </c>
      <c r="K650">
        <v>4411447101</v>
      </c>
      <c r="L650" t="s">
        <v>100</v>
      </c>
      <c r="M650" t="s">
        <v>48</v>
      </c>
      <c r="N650" t="s">
        <v>37</v>
      </c>
      <c r="O650" t="s">
        <v>3383</v>
      </c>
      <c r="P650" t="s">
        <v>3384</v>
      </c>
      <c r="Q650" t="s">
        <v>218</v>
      </c>
      <c r="R650">
        <v>32</v>
      </c>
      <c r="S650" t="s">
        <v>3385</v>
      </c>
      <c r="T650" t="s">
        <v>91</v>
      </c>
      <c r="U650" t="s">
        <v>10042</v>
      </c>
      <c r="V650">
        <v>0</v>
      </c>
      <c r="W650" t="s">
        <v>3386</v>
      </c>
      <c r="X650">
        <v>19</v>
      </c>
      <c r="Y650" t="s">
        <v>54</v>
      </c>
      <c r="Z650" s="2">
        <v>42558</v>
      </c>
      <c r="AA650">
        <v>24</v>
      </c>
      <c r="AB650" t="s">
        <v>3387</v>
      </c>
      <c r="AC650" t="s">
        <v>3388</v>
      </c>
      <c r="AD650" t="s">
        <v>34</v>
      </c>
      <c r="AE650" s="3">
        <v>48.3</v>
      </c>
      <c r="AF650" s="3">
        <v>39.808999999999997</v>
      </c>
      <c r="AG650" s="14">
        <v>5</v>
      </c>
      <c r="AH650" s="14">
        <v>2</v>
      </c>
      <c r="AI650" s="14">
        <f t="shared" si="30"/>
        <v>4411447101</v>
      </c>
      <c r="AJ650" s="14">
        <f t="shared" si="31"/>
        <v>4400000000</v>
      </c>
      <c r="AK650" s="14">
        <f t="shared" si="32"/>
        <v>4411400000</v>
      </c>
      <c r="AL650">
        <v>1</v>
      </c>
      <c r="AM650">
        <v>1</v>
      </c>
      <c r="AN650">
        <v>6</v>
      </c>
      <c r="AO650">
        <v>3</v>
      </c>
      <c r="AP650">
        <v>1</v>
      </c>
    </row>
    <row r="651" spans="3:42" x14ac:dyDescent="0.3">
      <c r="C651" s="2">
        <v>42356</v>
      </c>
      <c r="D651" t="s">
        <v>3390</v>
      </c>
      <c r="E651" t="s">
        <v>3391</v>
      </c>
      <c r="F651" t="s">
        <v>31</v>
      </c>
      <c r="G651">
        <v>1400000000</v>
      </c>
      <c r="H651" t="s">
        <v>108</v>
      </c>
      <c r="I651">
        <v>1420600000</v>
      </c>
      <c r="J651" t="s">
        <v>3389</v>
      </c>
      <c r="K651">
        <v>1420682006</v>
      </c>
      <c r="L651" t="s">
        <v>100</v>
      </c>
      <c r="M651" t="s">
        <v>48</v>
      </c>
      <c r="N651" t="s">
        <v>37</v>
      </c>
      <c r="O651" t="s">
        <v>3392</v>
      </c>
      <c r="P651" t="s">
        <v>3393</v>
      </c>
      <c r="Q651" t="s">
        <v>60</v>
      </c>
      <c r="R651">
        <v>4</v>
      </c>
      <c r="S651" t="s">
        <v>3394</v>
      </c>
      <c r="T651" t="s">
        <v>91</v>
      </c>
      <c r="U651" t="s">
        <v>10048</v>
      </c>
      <c r="V651">
        <v>0</v>
      </c>
      <c r="W651" t="s">
        <v>34</v>
      </c>
      <c r="X651">
        <v>2</v>
      </c>
      <c r="Y651" t="s">
        <v>54</v>
      </c>
      <c r="Z651" s="2">
        <v>42379</v>
      </c>
      <c r="AA651">
        <v>1</v>
      </c>
      <c r="AB651" t="s">
        <v>3395</v>
      </c>
      <c r="AC651" t="s">
        <v>3396</v>
      </c>
      <c r="AD651" t="s">
        <v>34</v>
      </c>
      <c r="AE651" s="3">
        <v>47.859000000000002</v>
      </c>
      <c r="AF651" s="3">
        <v>38.453000000000003</v>
      </c>
      <c r="AG651" s="14">
        <v>5</v>
      </c>
      <c r="AH651" s="14">
        <v>2</v>
      </c>
      <c r="AI651" s="14">
        <f t="shared" si="30"/>
        <v>1420682006</v>
      </c>
      <c r="AJ651" s="14">
        <f t="shared" si="31"/>
        <v>1400000000</v>
      </c>
      <c r="AK651" s="14">
        <f t="shared" si="32"/>
        <v>1420600000</v>
      </c>
      <c r="AL651">
        <v>0</v>
      </c>
      <c r="AM651">
        <v>1</v>
      </c>
      <c r="AN651">
        <v>6</v>
      </c>
      <c r="AO651">
        <v>3</v>
      </c>
      <c r="AP651">
        <v>4</v>
      </c>
    </row>
    <row r="652" spans="3:42" x14ac:dyDescent="0.3">
      <c r="C652" s="2">
        <v>42440</v>
      </c>
      <c r="D652" t="s">
        <v>34</v>
      </c>
      <c r="E652" t="s">
        <v>34</v>
      </c>
      <c r="F652" t="s">
        <v>31</v>
      </c>
      <c r="G652">
        <v>1400000000</v>
      </c>
      <c r="H652" t="s">
        <v>32</v>
      </c>
      <c r="I652">
        <v>1423300000</v>
      </c>
      <c r="J652" t="s">
        <v>3397</v>
      </c>
      <c r="K652">
        <v>1423385404</v>
      </c>
      <c r="L652" t="s">
        <v>100</v>
      </c>
      <c r="M652" t="s">
        <v>36</v>
      </c>
      <c r="N652" t="s">
        <v>82</v>
      </c>
      <c r="O652" t="s">
        <v>3398</v>
      </c>
      <c r="P652" t="s">
        <v>34</v>
      </c>
      <c r="Q652" t="s">
        <v>60</v>
      </c>
      <c r="R652">
        <v>35</v>
      </c>
      <c r="S652" t="s">
        <v>34</v>
      </c>
      <c r="T652" t="s">
        <v>184</v>
      </c>
      <c r="U652" t="s">
        <v>10027</v>
      </c>
      <c r="V652">
        <v>0</v>
      </c>
      <c r="W652" t="s">
        <v>3399</v>
      </c>
      <c r="X652">
        <v>6</v>
      </c>
      <c r="Y652" t="s">
        <v>69</v>
      </c>
      <c r="Z652" s="2">
        <v>42547</v>
      </c>
      <c r="AA652">
        <v>0</v>
      </c>
      <c r="AB652" t="s">
        <v>34</v>
      </c>
      <c r="AC652" t="s">
        <v>3400</v>
      </c>
      <c r="AD652" t="s">
        <v>34</v>
      </c>
      <c r="AE652" s="3">
        <v>48.055999999999997</v>
      </c>
      <c r="AF652" s="3">
        <v>37.341999999999999</v>
      </c>
      <c r="AG652" s="14">
        <v>1</v>
      </c>
      <c r="AH652" s="14">
        <v>2</v>
      </c>
      <c r="AI652" s="14">
        <f t="shared" si="30"/>
        <v>1423385404</v>
      </c>
      <c r="AJ652" s="14">
        <f t="shared" si="31"/>
        <v>1400000000</v>
      </c>
      <c r="AK652" s="14">
        <f t="shared" si="32"/>
        <v>1423300000</v>
      </c>
      <c r="AL652">
        <v>1</v>
      </c>
      <c r="AM652">
        <v>3</v>
      </c>
      <c r="AN652">
        <v>1</v>
      </c>
      <c r="AO652">
        <v>2</v>
      </c>
      <c r="AP652">
        <v>4</v>
      </c>
    </row>
    <row r="653" spans="3:42" x14ac:dyDescent="0.3">
      <c r="C653" s="2">
        <v>42441</v>
      </c>
      <c r="D653" t="s">
        <v>34</v>
      </c>
      <c r="E653" t="s">
        <v>3402</v>
      </c>
      <c r="F653" t="s">
        <v>31</v>
      </c>
      <c r="G653">
        <v>1400000000</v>
      </c>
      <c r="H653" t="s">
        <v>1207</v>
      </c>
      <c r="I653">
        <v>1411500000</v>
      </c>
      <c r="J653" t="s">
        <v>3401</v>
      </c>
      <c r="K653">
        <v>1411570500</v>
      </c>
      <c r="L653" t="s">
        <v>100</v>
      </c>
      <c r="M653" t="s">
        <v>87</v>
      </c>
      <c r="N653" t="s">
        <v>64</v>
      </c>
      <c r="O653" t="s">
        <v>34</v>
      </c>
      <c r="P653" t="s">
        <v>3403</v>
      </c>
      <c r="Q653" t="s">
        <v>218</v>
      </c>
      <c r="R653">
        <v>48</v>
      </c>
      <c r="S653" t="s">
        <v>3404</v>
      </c>
      <c r="T653" t="s">
        <v>91</v>
      </c>
      <c r="U653" t="s">
        <v>10065</v>
      </c>
      <c r="V653">
        <v>1</v>
      </c>
      <c r="W653" t="s">
        <v>3405</v>
      </c>
      <c r="X653">
        <v>24</v>
      </c>
      <c r="Y653" t="s">
        <v>45</v>
      </c>
      <c r="Z653" s="2">
        <v>42502</v>
      </c>
      <c r="AA653">
        <v>21</v>
      </c>
      <c r="AB653" t="s">
        <v>34</v>
      </c>
      <c r="AC653" t="s">
        <v>3406</v>
      </c>
      <c r="AD653" t="s">
        <v>3407</v>
      </c>
      <c r="AE653" s="3">
        <v>48.533000000000001</v>
      </c>
      <c r="AF653" s="3">
        <v>37.057000000000002</v>
      </c>
      <c r="AG653" s="14">
        <v>5</v>
      </c>
      <c r="AH653" s="14">
        <v>2</v>
      </c>
      <c r="AI653" s="14">
        <f t="shared" si="30"/>
        <v>1411570500</v>
      </c>
      <c r="AJ653" s="14">
        <f t="shared" si="31"/>
        <v>1400000000</v>
      </c>
      <c r="AK653" s="14">
        <f t="shared" si="32"/>
        <v>1411500000</v>
      </c>
      <c r="AL653">
        <v>1</v>
      </c>
      <c r="AM653">
        <v>2</v>
      </c>
      <c r="AN653">
        <v>3</v>
      </c>
      <c r="AO653">
        <v>1</v>
      </c>
      <c r="AP653">
        <v>1</v>
      </c>
    </row>
    <row r="654" spans="3:42" x14ac:dyDescent="0.3">
      <c r="C654" s="2">
        <v>42218</v>
      </c>
      <c r="D654" t="s">
        <v>3408</v>
      </c>
      <c r="E654" t="s">
        <v>34</v>
      </c>
      <c r="F654" t="s">
        <v>123</v>
      </c>
      <c r="G654">
        <v>4400000000</v>
      </c>
      <c r="H654" t="s">
        <v>367</v>
      </c>
      <c r="I654">
        <v>4413100000</v>
      </c>
      <c r="J654" t="s">
        <v>417</v>
      </c>
      <c r="K654">
        <v>4413100000</v>
      </c>
      <c r="L654" t="s">
        <v>35</v>
      </c>
      <c r="M654" t="s">
        <v>48</v>
      </c>
      <c r="N654" t="s">
        <v>37</v>
      </c>
      <c r="O654" t="s">
        <v>34</v>
      </c>
      <c r="P654" t="s">
        <v>3409</v>
      </c>
      <c r="Q654" t="s">
        <v>218</v>
      </c>
      <c r="R654">
        <v>110</v>
      </c>
      <c r="S654" t="s">
        <v>34</v>
      </c>
      <c r="T654" t="s">
        <v>42</v>
      </c>
      <c r="U654" t="s">
        <v>10065</v>
      </c>
      <c r="V654">
        <v>0</v>
      </c>
      <c r="W654" t="s">
        <v>3410</v>
      </c>
      <c r="X654">
        <v>7</v>
      </c>
      <c r="Y654" t="s">
        <v>45</v>
      </c>
      <c r="Z654" s="2">
        <v>42428</v>
      </c>
      <c r="AA654">
        <v>50</v>
      </c>
      <c r="AB654" t="s">
        <v>34</v>
      </c>
      <c r="AC654" t="s">
        <v>3411</v>
      </c>
      <c r="AD654" t="s">
        <v>34</v>
      </c>
      <c r="AE654" s="3">
        <v>48.564</v>
      </c>
      <c r="AF654" s="3">
        <v>38.652999999999999</v>
      </c>
      <c r="AG654" s="14">
        <v>7</v>
      </c>
      <c r="AH654" s="14">
        <v>1</v>
      </c>
      <c r="AI654" s="14">
        <f t="shared" si="30"/>
        <v>4413100000</v>
      </c>
      <c r="AJ654" s="14">
        <f t="shared" si="31"/>
        <v>4400000000</v>
      </c>
      <c r="AK654" s="14">
        <f t="shared" si="32"/>
        <v>4413100000</v>
      </c>
      <c r="AL654">
        <v>1</v>
      </c>
      <c r="AM654">
        <v>2</v>
      </c>
      <c r="AN654">
        <v>6</v>
      </c>
      <c r="AO654">
        <v>3</v>
      </c>
      <c r="AP654">
        <v>1</v>
      </c>
    </row>
    <row r="655" spans="3:42" x14ac:dyDescent="0.3">
      <c r="C655" s="2">
        <v>42537</v>
      </c>
      <c r="D655" t="s">
        <v>3413</v>
      </c>
      <c r="E655" t="s">
        <v>34</v>
      </c>
      <c r="F655" t="s">
        <v>123</v>
      </c>
      <c r="G655">
        <v>4400000000</v>
      </c>
      <c r="H655" t="s">
        <v>1094</v>
      </c>
      <c r="I655">
        <v>4424800000</v>
      </c>
      <c r="J655" t="s">
        <v>3412</v>
      </c>
      <c r="K655">
        <v>4424855100</v>
      </c>
      <c r="L655" t="s">
        <v>35</v>
      </c>
      <c r="M655" t="s">
        <v>87</v>
      </c>
      <c r="N655" t="s">
        <v>64</v>
      </c>
      <c r="O655" t="s">
        <v>34</v>
      </c>
      <c r="P655" t="s">
        <v>3414</v>
      </c>
      <c r="Q655" t="s">
        <v>141</v>
      </c>
      <c r="R655">
        <v>14</v>
      </c>
      <c r="S655" t="s">
        <v>34</v>
      </c>
      <c r="T655" t="s">
        <v>198</v>
      </c>
      <c r="U655" t="s">
        <v>10035</v>
      </c>
      <c r="V655">
        <v>1</v>
      </c>
      <c r="W655" t="s">
        <v>34</v>
      </c>
      <c r="X655">
        <v>9</v>
      </c>
      <c r="Y655" t="s">
        <v>69</v>
      </c>
      <c r="Z655" s="2">
        <v>42569</v>
      </c>
      <c r="AA655">
        <v>13</v>
      </c>
      <c r="AB655" t="s">
        <v>34</v>
      </c>
      <c r="AC655" t="s">
        <v>34</v>
      </c>
      <c r="AD655" t="s">
        <v>3415</v>
      </c>
      <c r="AE655" s="3">
        <v>48.655000000000001</v>
      </c>
      <c r="AF655" s="3">
        <v>39.475000000000001</v>
      </c>
      <c r="AG655" s="14">
        <v>2</v>
      </c>
      <c r="AH655" s="14">
        <v>1</v>
      </c>
      <c r="AI655" s="14">
        <f t="shared" si="30"/>
        <v>4424855100</v>
      </c>
      <c r="AJ655" s="14">
        <f t="shared" si="31"/>
        <v>4400000000</v>
      </c>
      <c r="AK655" s="14">
        <f t="shared" si="32"/>
        <v>4424800000</v>
      </c>
      <c r="AL655">
        <v>1</v>
      </c>
      <c r="AM655">
        <v>3</v>
      </c>
      <c r="AN655">
        <v>3</v>
      </c>
      <c r="AO655">
        <v>1</v>
      </c>
      <c r="AP655">
        <v>2</v>
      </c>
    </row>
    <row r="656" spans="3:42" x14ac:dyDescent="0.3">
      <c r="C656" s="2">
        <v>42274</v>
      </c>
      <c r="D656" t="s">
        <v>3417</v>
      </c>
      <c r="E656" t="s">
        <v>34</v>
      </c>
      <c r="F656" t="s">
        <v>123</v>
      </c>
      <c r="G656">
        <v>4400000000</v>
      </c>
      <c r="H656" t="s">
        <v>164</v>
      </c>
      <c r="I656">
        <v>4411600000</v>
      </c>
      <c r="J656" t="s">
        <v>3416</v>
      </c>
      <c r="K656">
        <v>4411645703</v>
      </c>
      <c r="L656" t="s">
        <v>35</v>
      </c>
      <c r="M656" t="s">
        <v>36</v>
      </c>
      <c r="N656" t="s">
        <v>49</v>
      </c>
      <c r="O656" t="s">
        <v>3418</v>
      </c>
      <c r="P656" t="s">
        <v>3419</v>
      </c>
      <c r="Q656" t="s">
        <v>141</v>
      </c>
      <c r="R656">
        <v>137</v>
      </c>
      <c r="S656" t="s">
        <v>34</v>
      </c>
      <c r="T656" t="s">
        <v>91</v>
      </c>
      <c r="U656" t="s">
        <v>10057</v>
      </c>
      <c r="V656">
        <v>0</v>
      </c>
      <c r="W656" t="s">
        <v>3420</v>
      </c>
      <c r="X656">
        <v>43</v>
      </c>
      <c r="Y656" t="s">
        <v>45</v>
      </c>
      <c r="Z656" s="2">
        <v>42292</v>
      </c>
      <c r="AA656">
        <v>44</v>
      </c>
      <c r="AB656" t="s">
        <v>34</v>
      </c>
      <c r="AC656" t="s">
        <v>34</v>
      </c>
      <c r="AD656" t="s">
        <v>34</v>
      </c>
      <c r="AE656" s="3">
        <v>48.261000000000003</v>
      </c>
      <c r="AF656" s="3">
        <v>38.676000000000002</v>
      </c>
      <c r="AG656" s="14">
        <v>5</v>
      </c>
      <c r="AH656" s="14">
        <v>1</v>
      </c>
      <c r="AI656" s="14">
        <f t="shared" si="30"/>
        <v>4411645703</v>
      </c>
      <c r="AJ656" s="14">
        <f t="shared" si="31"/>
        <v>4400000000</v>
      </c>
      <c r="AK656" s="14">
        <f t="shared" si="32"/>
        <v>4411600000</v>
      </c>
      <c r="AL656">
        <v>0</v>
      </c>
      <c r="AM656">
        <v>2</v>
      </c>
      <c r="AN656">
        <v>4</v>
      </c>
      <c r="AO656">
        <v>2</v>
      </c>
      <c r="AP656">
        <v>2</v>
      </c>
    </row>
    <row r="657" spans="3:42" x14ac:dyDescent="0.3">
      <c r="C657" s="2">
        <v>42143</v>
      </c>
      <c r="D657" t="s">
        <v>3422</v>
      </c>
      <c r="E657" t="s">
        <v>3423</v>
      </c>
      <c r="F657" t="s">
        <v>123</v>
      </c>
      <c r="G657">
        <v>4400000000</v>
      </c>
      <c r="H657" t="s">
        <v>630</v>
      </c>
      <c r="I657">
        <v>4420600000</v>
      </c>
      <c r="J657" t="s">
        <v>3421</v>
      </c>
      <c r="K657">
        <v>4420684401</v>
      </c>
      <c r="L657" t="s">
        <v>35</v>
      </c>
      <c r="M657" t="s">
        <v>36</v>
      </c>
      <c r="N657" t="s">
        <v>82</v>
      </c>
      <c r="O657" t="s">
        <v>3424</v>
      </c>
      <c r="P657" t="s">
        <v>3425</v>
      </c>
      <c r="Q657" t="s">
        <v>40</v>
      </c>
      <c r="R657">
        <v>140</v>
      </c>
      <c r="S657" t="s">
        <v>3426</v>
      </c>
      <c r="T657" t="s">
        <v>42</v>
      </c>
      <c r="U657" t="s">
        <v>10045</v>
      </c>
      <c r="V657">
        <v>0</v>
      </c>
      <c r="W657" t="s">
        <v>3427</v>
      </c>
      <c r="X657">
        <v>106</v>
      </c>
      <c r="Y657" t="s">
        <v>54</v>
      </c>
      <c r="Z657" s="2">
        <v>42294</v>
      </c>
      <c r="AA657">
        <v>15</v>
      </c>
      <c r="AB657" t="s">
        <v>3428</v>
      </c>
      <c r="AC657" t="s">
        <v>34</v>
      </c>
      <c r="AD657" t="s">
        <v>34</v>
      </c>
      <c r="AE657" s="3">
        <v>49.113</v>
      </c>
      <c r="AF657" s="3">
        <v>39.625</v>
      </c>
      <c r="AG657" s="14">
        <v>7</v>
      </c>
      <c r="AH657" s="14">
        <v>1</v>
      </c>
      <c r="AI657" s="14">
        <f t="shared" si="30"/>
        <v>4420684401</v>
      </c>
      <c r="AJ657" s="14">
        <f t="shared" si="31"/>
        <v>4400000000</v>
      </c>
      <c r="AK657" s="14">
        <f t="shared" si="32"/>
        <v>4420600000</v>
      </c>
      <c r="AL657">
        <v>0</v>
      </c>
      <c r="AM657">
        <v>1</v>
      </c>
      <c r="AN657">
        <v>1</v>
      </c>
      <c r="AO657">
        <v>2</v>
      </c>
      <c r="AP657">
        <v>3</v>
      </c>
    </row>
    <row r="658" spans="3:42" x14ac:dyDescent="0.3">
      <c r="C658" s="2">
        <v>42441</v>
      </c>
      <c r="D658" t="s">
        <v>3429</v>
      </c>
      <c r="E658" t="s">
        <v>34</v>
      </c>
      <c r="F658" t="s">
        <v>123</v>
      </c>
      <c r="G658">
        <v>4400000000</v>
      </c>
      <c r="H658" t="s">
        <v>648</v>
      </c>
      <c r="I658">
        <v>4411200000</v>
      </c>
      <c r="J658" t="s">
        <v>649</v>
      </c>
      <c r="K658">
        <v>4411200000</v>
      </c>
      <c r="L658" t="s">
        <v>100</v>
      </c>
      <c r="M658" t="s">
        <v>87</v>
      </c>
      <c r="N658" t="s">
        <v>49</v>
      </c>
      <c r="O658" t="s">
        <v>3430</v>
      </c>
      <c r="P658" t="s">
        <v>3431</v>
      </c>
      <c r="Q658" t="s">
        <v>218</v>
      </c>
      <c r="R658">
        <v>122</v>
      </c>
      <c r="S658" t="s">
        <v>34</v>
      </c>
      <c r="T658" t="s">
        <v>74</v>
      </c>
      <c r="U658" t="s">
        <v>10061</v>
      </c>
      <c r="V658">
        <v>0</v>
      </c>
      <c r="W658" t="s">
        <v>34</v>
      </c>
      <c r="X658">
        <v>3</v>
      </c>
      <c r="Y658" t="s">
        <v>45</v>
      </c>
      <c r="Z658" s="2">
        <v>42484</v>
      </c>
      <c r="AA658">
        <v>37</v>
      </c>
      <c r="AB658" t="s">
        <v>3432</v>
      </c>
      <c r="AC658" t="s">
        <v>34</v>
      </c>
      <c r="AD658" t="s">
        <v>34</v>
      </c>
      <c r="AE658" s="3">
        <v>48.48</v>
      </c>
      <c r="AF658" s="3">
        <v>38.792999999999999</v>
      </c>
      <c r="AG658" s="14">
        <v>10</v>
      </c>
      <c r="AH658" s="14">
        <v>2</v>
      </c>
      <c r="AI658" s="14">
        <f t="shared" si="30"/>
        <v>4411200000</v>
      </c>
      <c r="AJ658" s="14">
        <f t="shared" si="31"/>
        <v>4400000000</v>
      </c>
      <c r="AK658" s="14">
        <f t="shared" si="32"/>
        <v>4411200000</v>
      </c>
      <c r="AL658">
        <v>0</v>
      </c>
      <c r="AM658">
        <v>2</v>
      </c>
      <c r="AN658">
        <v>4</v>
      </c>
      <c r="AO658">
        <v>1</v>
      </c>
      <c r="AP658">
        <v>1</v>
      </c>
    </row>
    <row r="659" spans="3:42" x14ac:dyDescent="0.3">
      <c r="C659" s="2">
        <v>42084</v>
      </c>
      <c r="D659" t="s">
        <v>34</v>
      </c>
      <c r="E659" t="s">
        <v>3433</v>
      </c>
      <c r="F659" t="s">
        <v>123</v>
      </c>
      <c r="G659">
        <v>4400000000</v>
      </c>
      <c r="H659" t="s">
        <v>648</v>
      </c>
      <c r="I659">
        <v>4411200000</v>
      </c>
      <c r="J659" t="s">
        <v>649</v>
      </c>
      <c r="K659">
        <v>4411200000</v>
      </c>
      <c r="L659" t="s">
        <v>35</v>
      </c>
      <c r="M659" t="s">
        <v>36</v>
      </c>
      <c r="N659" t="s">
        <v>57</v>
      </c>
      <c r="O659" t="s">
        <v>3434</v>
      </c>
      <c r="P659" t="s">
        <v>34</v>
      </c>
      <c r="Q659" t="s">
        <v>40</v>
      </c>
      <c r="R659">
        <v>125</v>
      </c>
      <c r="S659" t="s">
        <v>34</v>
      </c>
      <c r="T659" t="s">
        <v>52</v>
      </c>
      <c r="U659" t="s">
        <v>10057</v>
      </c>
      <c r="V659">
        <v>1</v>
      </c>
      <c r="W659" t="s">
        <v>34</v>
      </c>
      <c r="X659">
        <v>112</v>
      </c>
      <c r="Y659" t="s">
        <v>69</v>
      </c>
      <c r="Z659" s="2">
        <v>42527</v>
      </c>
      <c r="AA659">
        <v>110</v>
      </c>
      <c r="AB659" t="s">
        <v>34</v>
      </c>
      <c r="AC659" t="s">
        <v>3435</v>
      </c>
      <c r="AD659" t="s">
        <v>34</v>
      </c>
      <c r="AE659" s="3">
        <v>48.48</v>
      </c>
      <c r="AF659" s="3">
        <v>38.792999999999999</v>
      </c>
      <c r="AG659" s="14">
        <v>6</v>
      </c>
      <c r="AH659" s="14">
        <v>1</v>
      </c>
      <c r="AI659" s="14">
        <f t="shared" si="30"/>
        <v>4411200000</v>
      </c>
      <c r="AJ659" s="14">
        <f t="shared" si="31"/>
        <v>4400000000</v>
      </c>
      <c r="AK659" s="14">
        <f t="shared" si="32"/>
        <v>4411200000</v>
      </c>
      <c r="AL659">
        <v>0</v>
      </c>
      <c r="AM659">
        <v>3</v>
      </c>
      <c r="AN659">
        <v>7</v>
      </c>
      <c r="AO659">
        <v>2</v>
      </c>
      <c r="AP659">
        <v>3</v>
      </c>
    </row>
    <row r="660" spans="3:42" x14ac:dyDescent="0.3">
      <c r="C660" s="2">
        <v>42109</v>
      </c>
      <c r="D660" t="s">
        <v>3436</v>
      </c>
      <c r="E660" t="s">
        <v>34</v>
      </c>
      <c r="F660" t="s">
        <v>31</v>
      </c>
      <c r="G660">
        <v>1400000000</v>
      </c>
      <c r="H660" t="s">
        <v>85</v>
      </c>
      <c r="I660">
        <v>1425500000</v>
      </c>
      <c r="J660" t="s">
        <v>3049</v>
      </c>
      <c r="K660">
        <v>1425586501</v>
      </c>
      <c r="L660" t="s">
        <v>35</v>
      </c>
      <c r="M660" t="s">
        <v>87</v>
      </c>
      <c r="N660" t="s">
        <v>101</v>
      </c>
      <c r="O660" t="s">
        <v>34</v>
      </c>
      <c r="P660" t="s">
        <v>34</v>
      </c>
      <c r="Q660" t="s">
        <v>218</v>
      </c>
      <c r="R660">
        <v>66</v>
      </c>
      <c r="S660" t="s">
        <v>34</v>
      </c>
      <c r="T660" t="s">
        <v>97</v>
      </c>
      <c r="U660" t="s">
        <v>10054</v>
      </c>
      <c r="V660">
        <v>0</v>
      </c>
      <c r="W660" t="s">
        <v>34</v>
      </c>
      <c r="X660">
        <v>64</v>
      </c>
      <c r="Y660" t="s">
        <v>69</v>
      </c>
      <c r="Z660" s="2">
        <v>42560</v>
      </c>
      <c r="AA660">
        <v>11</v>
      </c>
      <c r="AB660" t="s">
        <v>34</v>
      </c>
      <c r="AC660" t="s">
        <v>34</v>
      </c>
      <c r="AD660" t="s">
        <v>3437</v>
      </c>
      <c r="AE660" s="3">
        <v>48.281999999999996</v>
      </c>
      <c r="AF660" s="3">
        <v>37.776000000000003</v>
      </c>
      <c r="AG660" s="14">
        <v>3</v>
      </c>
      <c r="AH660" s="14">
        <v>1</v>
      </c>
      <c r="AI660" s="14">
        <f t="shared" si="30"/>
        <v>1425586501</v>
      </c>
      <c r="AJ660" s="14">
        <f t="shared" si="31"/>
        <v>1400000000</v>
      </c>
      <c r="AK660" s="14">
        <f t="shared" si="32"/>
        <v>1425500000</v>
      </c>
      <c r="AL660">
        <v>1</v>
      </c>
      <c r="AM660">
        <v>3</v>
      </c>
      <c r="AN660">
        <v>5</v>
      </c>
      <c r="AO660">
        <v>1</v>
      </c>
      <c r="AP660">
        <v>1</v>
      </c>
    </row>
    <row r="661" spans="3:42" x14ac:dyDescent="0.3">
      <c r="C661" s="2">
        <v>42218</v>
      </c>
      <c r="D661" t="s">
        <v>3438</v>
      </c>
      <c r="E661" t="s">
        <v>3439</v>
      </c>
      <c r="F661" t="s">
        <v>123</v>
      </c>
      <c r="G661">
        <v>4400000000</v>
      </c>
      <c r="H661" t="s">
        <v>859</v>
      </c>
      <c r="I661">
        <v>4420900000</v>
      </c>
      <c r="J661" t="s">
        <v>860</v>
      </c>
      <c r="K661">
        <v>4420985504</v>
      </c>
      <c r="L661" t="s">
        <v>35</v>
      </c>
      <c r="M661" t="s">
        <v>87</v>
      </c>
      <c r="N661" t="s">
        <v>88</v>
      </c>
      <c r="O661" t="s">
        <v>34</v>
      </c>
      <c r="P661" t="s">
        <v>3440</v>
      </c>
      <c r="Q661" t="s">
        <v>218</v>
      </c>
      <c r="R661">
        <v>100</v>
      </c>
      <c r="S661" t="s">
        <v>3441</v>
      </c>
      <c r="T661" t="s">
        <v>184</v>
      </c>
      <c r="U661" t="s">
        <v>10067</v>
      </c>
      <c r="V661">
        <v>1</v>
      </c>
      <c r="W661" t="s">
        <v>3442</v>
      </c>
      <c r="X661">
        <v>99</v>
      </c>
      <c r="Y661" t="s">
        <v>45</v>
      </c>
      <c r="Z661" s="2">
        <v>42393</v>
      </c>
      <c r="AA661">
        <v>60</v>
      </c>
      <c r="AB661" t="s">
        <v>3443</v>
      </c>
      <c r="AC661" t="s">
        <v>34</v>
      </c>
      <c r="AD661" t="s">
        <v>3444</v>
      </c>
      <c r="AE661" s="3">
        <v>49.664000000000001</v>
      </c>
      <c r="AF661" s="3">
        <v>38.686</v>
      </c>
      <c r="AG661" s="14">
        <v>1</v>
      </c>
      <c r="AH661" s="14">
        <v>1</v>
      </c>
      <c r="AI661" s="14">
        <f t="shared" si="30"/>
        <v>4420985504</v>
      </c>
      <c r="AJ661" s="14">
        <f t="shared" si="31"/>
        <v>4400000000</v>
      </c>
      <c r="AK661" s="14">
        <f t="shared" si="32"/>
        <v>4420900000</v>
      </c>
      <c r="AL661">
        <v>1</v>
      </c>
      <c r="AM661">
        <v>2</v>
      </c>
      <c r="AN661">
        <v>2</v>
      </c>
      <c r="AO661">
        <v>1</v>
      </c>
      <c r="AP661">
        <v>1</v>
      </c>
    </row>
    <row r="662" spans="3:42" x14ac:dyDescent="0.3">
      <c r="C662" s="2">
        <v>42476</v>
      </c>
      <c r="D662" t="s">
        <v>3446</v>
      </c>
      <c r="E662" t="s">
        <v>34</v>
      </c>
      <c r="F662" t="s">
        <v>31</v>
      </c>
      <c r="G662">
        <v>1400000000</v>
      </c>
      <c r="H662" t="s">
        <v>131</v>
      </c>
      <c r="I662">
        <v>1423000000</v>
      </c>
      <c r="J662" t="s">
        <v>3445</v>
      </c>
      <c r="K662">
        <v>1423085403</v>
      </c>
      <c r="L662" t="s">
        <v>35</v>
      </c>
      <c r="M662" t="s">
        <v>48</v>
      </c>
      <c r="N662" t="s">
        <v>101</v>
      </c>
      <c r="O662" t="s">
        <v>34</v>
      </c>
      <c r="P662" t="s">
        <v>34</v>
      </c>
      <c r="Q662" t="s">
        <v>40</v>
      </c>
      <c r="R662">
        <v>55</v>
      </c>
      <c r="S662" t="s">
        <v>34</v>
      </c>
      <c r="T662" t="s">
        <v>224</v>
      </c>
      <c r="U662" t="s">
        <v>10038</v>
      </c>
      <c r="V662">
        <v>1</v>
      </c>
      <c r="W662" t="s">
        <v>34</v>
      </c>
      <c r="X662">
        <v>17</v>
      </c>
      <c r="Y662" t="s">
        <v>54</v>
      </c>
      <c r="Z662" s="2">
        <v>42522</v>
      </c>
      <c r="AA662">
        <v>26</v>
      </c>
      <c r="AB662" t="s">
        <v>34</v>
      </c>
      <c r="AC662" t="s">
        <v>34</v>
      </c>
      <c r="AD662" t="s">
        <v>34</v>
      </c>
      <c r="AE662" s="3">
        <v>49.067999999999998</v>
      </c>
      <c r="AF662" s="3">
        <v>37.927999999999997</v>
      </c>
      <c r="AG662" s="14">
        <v>4</v>
      </c>
      <c r="AH662" s="14">
        <v>1</v>
      </c>
      <c r="AI662" s="14">
        <f t="shared" si="30"/>
        <v>1423085403</v>
      </c>
      <c r="AJ662" s="14">
        <f t="shared" si="31"/>
        <v>1400000000</v>
      </c>
      <c r="AK662" s="14">
        <f t="shared" si="32"/>
        <v>1423000000</v>
      </c>
      <c r="AL662">
        <v>0</v>
      </c>
      <c r="AM662">
        <v>1</v>
      </c>
      <c r="AN662">
        <v>5</v>
      </c>
      <c r="AO662">
        <v>3</v>
      </c>
      <c r="AP662">
        <v>3</v>
      </c>
    </row>
    <row r="663" spans="3:42" x14ac:dyDescent="0.3">
      <c r="C663" s="2">
        <v>42342</v>
      </c>
      <c r="D663" t="s">
        <v>34</v>
      </c>
      <c r="E663" t="s">
        <v>3448</v>
      </c>
      <c r="F663" t="s">
        <v>31</v>
      </c>
      <c r="G663">
        <v>1400000000</v>
      </c>
      <c r="H663" t="s">
        <v>1500</v>
      </c>
      <c r="I663">
        <v>1420300000</v>
      </c>
      <c r="J663" t="s">
        <v>3447</v>
      </c>
      <c r="K663">
        <v>1420387305</v>
      </c>
      <c r="L663" t="s">
        <v>100</v>
      </c>
      <c r="M663" t="s">
        <v>36</v>
      </c>
      <c r="N663" t="s">
        <v>101</v>
      </c>
      <c r="O663" t="s">
        <v>3449</v>
      </c>
      <c r="P663" t="s">
        <v>3450</v>
      </c>
      <c r="Q663" t="s">
        <v>218</v>
      </c>
      <c r="R663">
        <v>4</v>
      </c>
      <c r="S663" t="s">
        <v>34</v>
      </c>
      <c r="T663" t="s">
        <v>198</v>
      </c>
      <c r="U663" t="s">
        <v>10035</v>
      </c>
      <c r="V663">
        <v>0</v>
      </c>
      <c r="W663" t="s">
        <v>34</v>
      </c>
      <c r="X663">
        <v>2</v>
      </c>
      <c r="Y663" t="s">
        <v>45</v>
      </c>
      <c r="Z663" s="2">
        <v>42559</v>
      </c>
      <c r="AA663">
        <v>1</v>
      </c>
      <c r="AB663" t="s">
        <v>3451</v>
      </c>
      <c r="AC663" t="s">
        <v>3452</v>
      </c>
      <c r="AD663" t="s">
        <v>3453</v>
      </c>
      <c r="AE663" s="3">
        <v>48.598999999999997</v>
      </c>
      <c r="AF663" s="3">
        <v>36.857999999999997</v>
      </c>
      <c r="AG663" s="14">
        <v>2</v>
      </c>
      <c r="AH663" s="14">
        <v>2</v>
      </c>
      <c r="AI663" s="14">
        <f t="shared" si="30"/>
        <v>1420387305</v>
      </c>
      <c r="AJ663" s="14">
        <f t="shared" si="31"/>
        <v>1400000000</v>
      </c>
      <c r="AK663" s="14">
        <f t="shared" si="32"/>
        <v>1420300000</v>
      </c>
      <c r="AL663">
        <v>0</v>
      </c>
      <c r="AM663">
        <v>2</v>
      </c>
      <c r="AN663">
        <v>5</v>
      </c>
      <c r="AO663">
        <v>2</v>
      </c>
      <c r="AP663">
        <v>1</v>
      </c>
    </row>
    <row r="664" spans="3:42" x14ac:dyDescent="0.3">
      <c r="C664" s="2">
        <v>42059</v>
      </c>
      <c r="D664" t="s">
        <v>34</v>
      </c>
      <c r="E664" t="s">
        <v>34</v>
      </c>
      <c r="F664" t="s">
        <v>123</v>
      </c>
      <c r="G664">
        <v>4400000000</v>
      </c>
      <c r="H664" t="s">
        <v>402</v>
      </c>
      <c r="I664">
        <v>4423800000</v>
      </c>
      <c r="J664" t="s">
        <v>2025</v>
      </c>
      <c r="K664">
        <v>4423881502</v>
      </c>
      <c r="L664" t="s">
        <v>100</v>
      </c>
      <c r="M664" t="s">
        <v>48</v>
      </c>
      <c r="N664" t="s">
        <v>88</v>
      </c>
      <c r="O664" t="s">
        <v>3454</v>
      </c>
      <c r="P664" t="s">
        <v>3455</v>
      </c>
      <c r="Q664" t="s">
        <v>40</v>
      </c>
      <c r="R664">
        <v>101</v>
      </c>
      <c r="S664" t="s">
        <v>3456</v>
      </c>
      <c r="T664" t="s">
        <v>198</v>
      </c>
      <c r="U664" t="s">
        <v>10020</v>
      </c>
      <c r="V664">
        <v>0</v>
      </c>
      <c r="W664" t="s">
        <v>3457</v>
      </c>
      <c r="X664">
        <v>78</v>
      </c>
      <c r="Y664" t="s">
        <v>45</v>
      </c>
      <c r="Z664" s="2">
        <v>42417</v>
      </c>
      <c r="AA664">
        <v>73</v>
      </c>
      <c r="AB664" t="s">
        <v>3458</v>
      </c>
      <c r="AC664" t="s">
        <v>34</v>
      </c>
      <c r="AD664" t="s">
        <v>34</v>
      </c>
      <c r="AE664" s="3">
        <v>48.723999999999997</v>
      </c>
      <c r="AF664" s="3">
        <v>38.558999999999997</v>
      </c>
      <c r="AG664" s="14">
        <v>2</v>
      </c>
      <c r="AH664" s="14">
        <v>2</v>
      </c>
      <c r="AI664" s="14">
        <f t="shared" si="30"/>
        <v>4423881502</v>
      </c>
      <c r="AJ664" s="14">
        <f t="shared" si="31"/>
        <v>4400000000</v>
      </c>
      <c r="AK664" s="14">
        <f t="shared" si="32"/>
        <v>4423800000</v>
      </c>
      <c r="AL664">
        <v>0</v>
      </c>
      <c r="AM664">
        <v>2</v>
      </c>
      <c r="AN664">
        <v>2</v>
      </c>
      <c r="AO664">
        <v>3</v>
      </c>
      <c r="AP664">
        <v>3</v>
      </c>
    </row>
    <row r="665" spans="3:42" x14ac:dyDescent="0.3">
      <c r="C665" s="2">
        <v>42018</v>
      </c>
      <c r="D665" t="s">
        <v>3460</v>
      </c>
      <c r="E665" t="s">
        <v>34</v>
      </c>
      <c r="F665" t="s">
        <v>123</v>
      </c>
      <c r="G665">
        <v>4400000000</v>
      </c>
      <c r="H665" t="s">
        <v>301</v>
      </c>
      <c r="I665">
        <v>4425400000</v>
      </c>
      <c r="J665" t="s">
        <v>3459</v>
      </c>
      <c r="K665">
        <v>4425481002</v>
      </c>
      <c r="L665" t="s">
        <v>100</v>
      </c>
      <c r="M665" t="s">
        <v>48</v>
      </c>
      <c r="N665" t="s">
        <v>88</v>
      </c>
      <c r="O665" t="s">
        <v>34</v>
      </c>
      <c r="P665" t="s">
        <v>34</v>
      </c>
      <c r="Q665" t="s">
        <v>141</v>
      </c>
      <c r="R665">
        <v>129</v>
      </c>
      <c r="S665" t="s">
        <v>34</v>
      </c>
      <c r="T665" t="s">
        <v>91</v>
      </c>
      <c r="U665" t="s">
        <v>10058</v>
      </c>
      <c r="V665">
        <v>1</v>
      </c>
      <c r="W665" t="s">
        <v>34</v>
      </c>
      <c r="X665">
        <v>36</v>
      </c>
      <c r="Y665" t="s">
        <v>45</v>
      </c>
      <c r="Z665" s="2">
        <v>42553</v>
      </c>
      <c r="AA665">
        <v>40</v>
      </c>
      <c r="AB665" t="s">
        <v>3461</v>
      </c>
      <c r="AC665" t="s">
        <v>3462</v>
      </c>
      <c r="AD665" t="s">
        <v>34</v>
      </c>
      <c r="AE665" s="3">
        <v>49.948</v>
      </c>
      <c r="AF665" s="3">
        <v>38.402000000000001</v>
      </c>
      <c r="AG665" s="14">
        <v>5</v>
      </c>
      <c r="AH665" s="14">
        <v>2</v>
      </c>
      <c r="AI665" s="14">
        <f t="shared" si="30"/>
        <v>4425481002</v>
      </c>
      <c r="AJ665" s="14">
        <f t="shared" si="31"/>
        <v>4400000000</v>
      </c>
      <c r="AK665" s="14">
        <f t="shared" si="32"/>
        <v>4425400000</v>
      </c>
      <c r="AL665">
        <v>1</v>
      </c>
      <c r="AM665">
        <v>2</v>
      </c>
      <c r="AN665">
        <v>2</v>
      </c>
      <c r="AO665">
        <v>3</v>
      </c>
      <c r="AP665">
        <v>2</v>
      </c>
    </row>
    <row r="666" spans="3:42" x14ac:dyDescent="0.3">
      <c r="C666" s="2">
        <v>42194</v>
      </c>
      <c r="D666" t="s">
        <v>3464</v>
      </c>
      <c r="E666" t="s">
        <v>34</v>
      </c>
      <c r="F666" t="s">
        <v>31</v>
      </c>
      <c r="G666">
        <v>1400000000</v>
      </c>
      <c r="H666" t="s">
        <v>570</v>
      </c>
      <c r="I666">
        <v>1412000000</v>
      </c>
      <c r="J666" t="s">
        <v>3463</v>
      </c>
      <c r="K666">
        <v>1412046800</v>
      </c>
      <c r="L666" t="s">
        <v>35</v>
      </c>
      <c r="M666" t="s">
        <v>87</v>
      </c>
      <c r="N666" t="s">
        <v>57</v>
      </c>
      <c r="O666" t="s">
        <v>3465</v>
      </c>
      <c r="P666" t="s">
        <v>34</v>
      </c>
      <c r="Q666" t="s">
        <v>40</v>
      </c>
      <c r="R666">
        <v>98</v>
      </c>
      <c r="S666" t="s">
        <v>34</v>
      </c>
      <c r="T666" t="s">
        <v>91</v>
      </c>
      <c r="U666" t="s">
        <v>10040</v>
      </c>
      <c r="V666">
        <v>1</v>
      </c>
      <c r="W666" t="s">
        <v>34</v>
      </c>
      <c r="X666">
        <v>42</v>
      </c>
      <c r="Y666" t="s">
        <v>45</v>
      </c>
      <c r="Z666" s="2">
        <v>42278</v>
      </c>
      <c r="AA666">
        <v>76</v>
      </c>
      <c r="AB666" t="s">
        <v>34</v>
      </c>
      <c r="AC666" t="s">
        <v>3466</v>
      </c>
      <c r="AD666" t="s">
        <v>34</v>
      </c>
      <c r="AE666" s="3">
        <v>48.203000000000003</v>
      </c>
      <c r="AF666" s="3">
        <v>38.082000000000001</v>
      </c>
      <c r="AG666" s="14">
        <v>5</v>
      </c>
      <c r="AH666" s="14">
        <v>1</v>
      </c>
      <c r="AI666" s="14">
        <f t="shared" si="30"/>
        <v>1412046800</v>
      </c>
      <c r="AJ666" s="14">
        <f t="shared" si="31"/>
        <v>1400000000</v>
      </c>
      <c r="AK666" s="14">
        <f t="shared" si="32"/>
        <v>1412000000</v>
      </c>
      <c r="AL666">
        <v>0</v>
      </c>
      <c r="AM666">
        <v>2</v>
      </c>
      <c r="AN666">
        <v>7</v>
      </c>
      <c r="AO666">
        <v>1</v>
      </c>
      <c r="AP666">
        <v>3</v>
      </c>
    </row>
    <row r="667" spans="3:42" x14ac:dyDescent="0.3">
      <c r="C667" s="2">
        <v>42036</v>
      </c>
      <c r="D667" t="s">
        <v>3467</v>
      </c>
      <c r="E667" t="s">
        <v>34</v>
      </c>
      <c r="F667" t="s">
        <v>123</v>
      </c>
      <c r="G667">
        <v>4400000000</v>
      </c>
      <c r="H667" t="s">
        <v>804</v>
      </c>
      <c r="I667">
        <v>4422500000</v>
      </c>
      <c r="J667" t="s">
        <v>1759</v>
      </c>
      <c r="K667">
        <v>4422582202</v>
      </c>
      <c r="L667" t="s">
        <v>100</v>
      </c>
      <c r="M667" t="s">
        <v>48</v>
      </c>
      <c r="N667" t="s">
        <v>64</v>
      </c>
      <c r="O667" t="s">
        <v>34</v>
      </c>
      <c r="P667" t="s">
        <v>3468</v>
      </c>
      <c r="Q667" t="s">
        <v>40</v>
      </c>
      <c r="R667">
        <v>59</v>
      </c>
      <c r="S667" t="s">
        <v>34</v>
      </c>
      <c r="T667" t="s">
        <v>198</v>
      </c>
      <c r="U667" t="s">
        <v>10043</v>
      </c>
      <c r="V667">
        <v>1</v>
      </c>
      <c r="W667" t="s">
        <v>3469</v>
      </c>
      <c r="X667">
        <v>9</v>
      </c>
      <c r="Y667" t="s">
        <v>69</v>
      </c>
      <c r="Z667" s="2">
        <v>42107</v>
      </c>
      <c r="AA667">
        <v>34</v>
      </c>
      <c r="AB667" t="s">
        <v>3470</v>
      </c>
      <c r="AC667" t="s">
        <v>34</v>
      </c>
      <c r="AD667" t="s">
        <v>3471</v>
      </c>
      <c r="AE667" s="3">
        <v>49.631999999999998</v>
      </c>
      <c r="AF667" s="3">
        <v>39.578000000000003</v>
      </c>
      <c r="AG667" s="14">
        <v>2</v>
      </c>
      <c r="AH667" s="14">
        <v>2</v>
      </c>
      <c r="AI667" s="14">
        <f t="shared" si="30"/>
        <v>4422582202</v>
      </c>
      <c r="AJ667" s="14">
        <f t="shared" si="31"/>
        <v>4400000000</v>
      </c>
      <c r="AK667" s="14">
        <f t="shared" si="32"/>
        <v>4422500000</v>
      </c>
      <c r="AL667">
        <v>0</v>
      </c>
      <c r="AM667">
        <v>3</v>
      </c>
      <c r="AN667">
        <v>3</v>
      </c>
      <c r="AO667">
        <v>3</v>
      </c>
      <c r="AP667">
        <v>3</v>
      </c>
    </row>
    <row r="668" spans="3:42" x14ac:dyDescent="0.3">
      <c r="C668" s="2">
        <v>42501</v>
      </c>
      <c r="D668" t="s">
        <v>3473</v>
      </c>
      <c r="E668" t="s">
        <v>34</v>
      </c>
      <c r="F668" t="s">
        <v>31</v>
      </c>
      <c r="G668">
        <v>1400000000</v>
      </c>
      <c r="H668" t="s">
        <v>214</v>
      </c>
      <c r="I668">
        <v>1422400000</v>
      </c>
      <c r="J668" t="s">
        <v>3472</v>
      </c>
      <c r="K668">
        <v>1422483703</v>
      </c>
      <c r="L668" t="s">
        <v>100</v>
      </c>
      <c r="M668" t="s">
        <v>87</v>
      </c>
      <c r="N668" t="s">
        <v>88</v>
      </c>
      <c r="O668" t="s">
        <v>3474</v>
      </c>
      <c r="P668" t="s">
        <v>34</v>
      </c>
      <c r="Q668" t="s">
        <v>40</v>
      </c>
      <c r="R668">
        <v>82</v>
      </c>
      <c r="S668" t="s">
        <v>3475</v>
      </c>
      <c r="T668" t="s">
        <v>224</v>
      </c>
      <c r="U668" t="s">
        <v>10052</v>
      </c>
      <c r="V668">
        <v>0</v>
      </c>
      <c r="W668" t="s">
        <v>3476</v>
      </c>
      <c r="X668">
        <v>0</v>
      </c>
      <c r="Y668" t="s">
        <v>54</v>
      </c>
      <c r="Z668" s="2">
        <v>42530</v>
      </c>
      <c r="AA668">
        <v>68</v>
      </c>
      <c r="AB668" t="s">
        <v>34</v>
      </c>
      <c r="AC668" t="s">
        <v>34</v>
      </c>
      <c r="AD668" t="s">
        <v>3477</v>
      </c>
      <c r="AE668" s="3">
        <v>48.624000000000002</v>
      </c>
      <c r="AF668" s="3">
        <v>37.777999999999999</v>
      </c>
      <c r="AG668" s="14">
        <v>4</v>
      </c>
      <c r="AH668" s="14">
        <v>2</v>
      </c>
      <c r="AI668" s="14">
        <f t="shared" si="30"/>
        <v>1422483703</v>
      </c>
      <c r="AJ668" s="14">
        <f t="shared" si="31"/>
        <v>1400000000</v>
      </c>
      <c r="AK668" s="14">
        <f t="shared" si="32"/>
        <v>1422400000</v>
      </c>
      <c r="AL668">
        <v>0</v>
      </c>
      <c r="AM668">
        <v>1</v>
      </c>
      <c r="AN668">
        <v>2</v>
      </c>
      <c r="AO668">
        <v>1</v>
      </c>
      <c r="AP668">
        <v>3</v>
      </c>
    </row>
    <row r="669" spans="3:42" x14ac:dyDescent="0.3">
      <c r="C669" s="2">
        <v>42528</v>
      </c>
      <c r="D669" t="s">
        <v>34</v>
      </c>
      <c r="E669" t="s">
        <v>34</v>
      </c>
      <c r="F669" t="s">
        <v>31</v>
      </c>
      <c r="G669">
        <v>1400000000</v>
      </c>
      <c r="H669" t="s">
        <v>311</v>
      </c>
      <c r="I669">
        <v>1415300000</v>
      </c>
      <c r="J669" t="s">
        <v>1184</v>
      </c>
      <c r="K669">
        <v>1415346001</v>
      </c>
      <c r="L669" t="s">
        <v>100</v>
      </c>
      <c r="M669" t="s">
        <v>36</v>
      </c>
      <c r="N669" t="s">
        <v>37</v>
      </c>
      <c r="O669" t="s">
        <v>34</v>
      </c>
      <c r="P669" t="s">
        <v>34</v>
      </c>
      <c r="Q669" t="s">
        <v>218</v>
      </c>
      <c r="R669">
        <v>104</v>
      </c>
      <c r="S669" t="s">
        <v>3478</v>
      </c>
      <c r="T669" t="s">
        <v>91</v>
      </c>
      <c r="U669" t="s">
        <v>10024</v>
      </c>
      <c r="V669">
        <v>0</v>
      </c>
      <c r="W669" t="s">
        <v>3479</v>
      </c>
      <c r="X669">
        <v>65</v>
      </c>
      <c r="Y669" t="s">
        <v>69</v>
      </c>
      <c r="Z669" s="2">
        <v>42554</v>
      </c>
      <c r="AA669">
        <v>5</v>
      </c>
      <c r="AB669" t="s">
        <v>34</v>
      </c>
      <c r="AC669" t="s">
        <v>3480</v>
      </c>
      <c r="AD669" t="s">
        <v>3481</v>
      </c>
      <c r="AE669" s="3">
        <v>47.994</v>
      </c>
      <c r="AF669" s="3">
        <v>38.414999999999999</v>
      </c>
      <c r="AG669" s="14">
        <v>5</v>
      </c>
      <c r="AH669" s="14">
        <v>2</v>
      </c>
      <c r="AI669" s="14">
        <f t="shared" si="30"/>
        <v>1415346001</v>
      </c>
      <c r="AJ669" s="14">
        <f t="shared" si="31"/>
        <v>1400000000</v>
      </c>
      <c r="AK669" s="14">
        <f t="shared" si="32"/>
        <v>1415300000</v>
      </c>
      <c r="AL669">
        <v>0</v>
      </c>
      <c r="AM669">
        <v>3</v>
      </c>
      <c r="AN669">
        <v>6</v>
      </c>
      <c r="AO669">
        <v>2</v>
      </c>
      <c r="AP669">
        <v>1</v>
      </c>
    </row>
    <row r="670" spans="3:42" x14ac:dyDescent="0.3">
      <c r="C670" s="2">
        <v>42185</v>
      </c>
      <c r="D670" t="s">
        <v>3483</v>
      </c>
      <c r="E670" t="s">
        <v>34</v>
      </c>
      <c r="F670" t="s">
        <v>123</v>
      </c>
      <c r="G670">
        <v>4400000000</v>
      </c>
      <c r="H670" t="s">
        <v>1303</v>
      </c>
      <c r="I670">
        <v>4425100000</v>
      </c>
      <c r="J670" t="s">
        <v>3482</v>
      </c>
      <c r="K670">
        <v>4425186501</v>
      </c>
      <c r="L670" t="s">
        <v>35</v>
      </c>
      <c r="M670" t="s">
        <v>36</v>
      </c>
      <c r="N670" t="s">
        <v>37</v>
      </c>
      <c r="O670" t="s">
        <v>3484</v>
      </c>
      <c r="P670" t="s">
        <v>34</v>
      </c>
      <c r="Q670" t="s">
        <v>60</v>
      </c>
      <c r="R670">
        <v>32</v>
      </c>
      <c r="S670" t="s">
        <v>3485</v>
      </c>
      <c r="T670" t="s">
        <v>224</v>
      </c>
      <c r="U670" t="s">
        <v>10022</v>
      </c>
      <c r="V670">
        <v>1</v>
      </c>
      <c r="W670" t="s">
        <v>34</v>
      </c>
      <c r="X670">
        <v>12</v>
      </c>
      <c r="Y670" t="s">
        <v>69</v>
      </c>
      <c r="Z670" s="2">
        <v>42246</v>
      </c>
      <c r="AA670">
        <v>16</v>
      </c>
      <c r="AB670" t="s">
        <v>34</v>
      </c>
      <c r="AC670" t="s">
        <v>34</v>
      </c>
      <c r="AD670" t="s">
        <v>3486</v>
      </c>
      <c r="AE670" s="3">
        <v>49.290999999999997</v>
      </c>
      <c r="AF670" s="3">
        <v>38.942</v>
      </c>
      <c r="AG670" s="14">
        <v>4</v>
      </c>
      <c r="AH670" s="14">
        <v>1</v>
      </c>
      <c r="AI670" s="14">
        <f t="shared" si="30"/>
        <v>4425186501</v>
      </c>
      <c r="AJ670" s="14">
        <f t="shared" si="31"/>
        <v>4400000000</v>
      </c>
      <c r="AK670" s="14">
        <f t="shared" si="32"/>
        <v>4425100000</v>
      </c>
      <c r="AL670">
        <v>1</v>
      </c>
      <c r="AM670">
        <v>3</v>
      </c>
      <c r="AN670">
        <v>6</v>
      </c>
      <c r="AO670">
        <v>2</v>
      </c>
      <c r="AP670">
        <v>4</v>
      </c>
    </row>
    <row r="671" spans="3:42" x14ac:dyDescent="0.3">
      <c r="C671" s="2">
        <v>42367</v>
      </c>
      <c r="D671" t="s">
        <v>34</v>
      </c>
      <c r="E671" t="s">
        <v>34</v>
      </c>
      <c r="F671" t="s">
        <v>31</v>
      </c>
      <c r="G671">
        <v>1400000000</v>
      </c>
      <c r="H671" t="s">
        <v>208</v>
      </c>
      <c r="I671">
        <v>1412600000</v>
      </c>
      <c r="J671" t="s">
        <v>209</v>
      </c>
      <c r="K671">
        <v>1412600000</v>
      </c>
      <c r="L671" t="s">
        <v>35</v>
      </c>
      <c r="M671" t="s">
        <v>48</v>
      </c>
      <c r="N671" t="s">
        <v>101</v>
      </c>
      <c r="O671" t="s">
        <v>3487</v>
      </c>
      <c r="P671" t="s">
        <v>34</v>
      </c>
      <c r="Q671" t="s">
        <v>60</v>
      </c>
      <c r="R671">
        <v>26</v>
      </c>
      <c r="S671" t="s">
        <v>34</v>
      </c>
      <c r="T671" t="s">
        <v>97</v>
      </c>
      <c r="U671" t="s">
        <v>10028</v>
      </c>
      <c r="V671">
        <v>1</v>
      </c>
      <c r="W671" t="s">
        <v>3488</v>
      </c>
      <c r="X671">
        <v>1</v>
      </c>
      <c r="Y671" t="s">
        <v>69</v>
      </c>
      <c r="Z671" s="2">
        <v>42561</v>
      </c>
      <c r="AA671">
        <v>22</v>
      </c>
      <c r="AB671" t="s">
        <v>3489</v>
      </c>
      <c r="AC671" t="s">
        <v>3490</v>
      </c>
      <c r="AD671" t="s">
        <v>3491</v>
      </c>
      <c r="AE671" s="3">
        <v>48.521999999999998</v>
      </c>
      <c r="AF671" s="3">
        <v>37.701000000000001</v>
      </c>
      <c r="AG671" s="14">
        <v>3</v>
      </c>
      <c r="AH671" s="14">
        <v>1</v>
      </c>
      <c r="AI671" s="14">
        <f t="shared" si="30"/>
        <v>1412600000</v>
      </c>
      <c r="AJ671" s="14">
        <f t="shared" si="31"/>
        <v>1400000000</v>
      </c>
      <c r="AK671" s="14">
        <f t="shared" si="32"/>
        <v>1412600000</v>
      </c>
      <c r="AL671">
        <v>1</v>
      </c>
      <c r="AM671">
        <v>3</v>
      </c>
      <c r="AN671">
        <v>5</v>
      </c>
      <c r="AO671">
        <v>3</v>
      </c>
      <c r="AP671">
        <v>4</v>
      </c>
    </row>
    <row r="672" spans="3:42" x14ac:dyDescent="0.3">
      <c r="C672" s="2">
        <v>42012</v>
      </c>
      <c r="D672" t="s">
        <v>3492</v>
      </c>
      <c r="E672" t="s">
        <v>34</v>
      </c>
      <c r="F672" t="s">
        <v>31</v>
      </c>
      <c r="G672">
        <v>1400000000</v>
      </c>
      <c r="H672" t="s">
        <v>220</v>
      </c>
      <c r="I672">
        <v>1422700000</v>
      </c>
      <c r="J672" t="s">
        <v>1580</v>
      </c>
      <c r="K672">
        <v>1422782805</v>
      </c>
      <c r="L672" t="s">
        <v>35</v>
      </c>
      <c r="M672" t="s">
        <v>87</v>
      </c>
      <c r="N672" t="s">
        <v>88</v>
      </c>
      <c r="O672" t="s">
        <v>34</v>
      </c>
      <c r="P672" t="s">
        <v>34</v>
      </c>
      <c r="Q672" t="s">
        <v>40</v>
      </c>
      <c r="R672">
        <v>139</v>
      </c>
      <c r="S672" t="s">
        <v>3493</v>
      </c>
      <c r="T672" t="s">
        <v>224</v>
      </c>
      <c r="U672" t="s">
        <v>10019</v>
      </c>
      <c r="V672">
        <v>1</v>
      </c>
      <c r="W672" t="s">
        <v>3494</v>
      </c>
      <c r="X672">
        <v>35</v>
      </c>
      <c r="Y672" t="s">
        <v>54</v>
      </c>
      <c r="Z672" s="2">
        <v>42330</v>
      </c>
      <c r="AA672">
        <v>46</v>
      </c>
      <c r="AB672" t="s">
        <v>34</v>
      </c>
      <c r="AC672" t="s">
        <v>34</v>
      </c>
      <c r="AD672" t="s">
        <v>34</v>
      </c>
      <c r="AE672" s="3">
        <v>48.212000000000003</v>
      </c>
      <c r="AF672" s="3">
        <v>37.171999999999997</v>
      </c>
      <c r="AG672" s="14">
        <v>4</v>
      </c>
      <c r="AH672" s="14">
        <v>1</v>
      </c>
      <c r="AI672" s="14">
        <f t="shared" si="30"/>
        <v>1422782805</v>
      </c>
      <c r="AJ672" s="14">
        <f t="shared" si="31"/>
        <v>1400000000</v>
      </c>
      <c r="AK672" s="14">
        <f t="shared" si="32"/>
        <v>1422700000</v>
      </c>
      <c r="AL672">
        <v>1</v>
      </c>
      <c r="AM672">
        <v>1</v>
      </c>
      <c r="AN672">
        <v>2</v>
      </c>
      <c r="AO672">
        <v>1</v>
      </c>
      <c r="AP672">
        <v>3</v>
      </c>
    </row>
    <row r="673" spans="3:42" x14ac:dyDescent="0.3">
      <c r="C673" s="2">
        <v>42319</v>
      </c>
      <c r="D673" t="s">
        <v>34</v>
      </c>
      <c r="E673" t="s">
        <v>34</v>
      </c>
      <c r="F673" t="s">
        <v>123</v>
      </c>
      <c r="G673">
        <v>4400000000</v>
      </c>
      <c r="H673" t="s">
        <v>301</v>
      </c>
      <c r="I673">
        <v>4425400000</v>
      </c>
      <c r="J673" t="s">
        <v>3495</v>
      </c>
      <c r="K673">
        <v>4425484002</v>
      </c>
      <c r="L673" t="s">
        <v>100</v>
      </c>
      <c r="M673" t="s">
        <v>36</v>
      </c>
      <c r="N673" t="s">
        <v>57</v>
      </c>
      <c r="O673" t="s">
        <v>34</v>
      </c>
      <c r="P673" t="s">
        <v>34</v>
      </c>
      <c r="Q673" t="s">
        <v>60</v>
      </c>
      <c r="R673">
        <v>149</v>
      </c>
      <c r="S673" t="s">
        <v>34</v>
      </c>
      <c r="T673" t="s">
        <v>42</v>
      </c>
      <c r="U673" t="s">
        <v>10033</v>
      </c>
      <c r="V673">
        <v>0</v>
      </c>
      <c r="W673" t="s">
        <v>34</v>
      </c>
      <c r="X673">
        <v>126</v>
      </c>
      <c r="Y673" t="s">
        <v>54</v>
      </c>
      <c r="Z673" s="2">
        <v>42411</v>
      </c>
      <c r="AA673">
        <v>124</v>
      </c>
      <c r="AB673" t="s">
        <v>3496</v>
      </c>
      <c r="AC673" t="s">
        <v>34</v>
      </c>
      <c r="AD673" t="s">
        <v>3497</v>
      </c>
      <c r="AE673" s="3">
        <v>49.832999999999998</v>
      </c>
      <c r="AF673" s="3">
        <v>38.680999999999997</v>
      </c>
      <c r="AG673" s="14">
        <v>7</v>
      </c>
      <c r="AH673" s="14">
        <v>2</v>
      </c>
      <c r="AI673" s="14">
        <f t="shared" si="30"/>
        <v>4425484002</v>
      </c>
      <c r="AJ673" s="14">
        <f t="shared" si="31"/>
        <v>4400000000</v>
      </c>
      <c r="AK673" s="14">
        <f t="shared" si="32"/>
        <v>4425400000</v>
      </c>
      <c r="AL673">
        <v>1</v>
      </c>
      <c r="AM673">
        <v>1</v>
      </c>
      <c r="AN673">
        <v>7</v>
      </c>
      <c r="AO673">
        <v>2</v>
      </c>
      <c r="AP673">
        <v>4</v>
      </c>
    </row>
    <row r="674" spans="3:42" x14ac:dyDescent="0.3">
      <c r="C674" s="2">
        <v>42198</v>
      </c>
      <c r="D674" t="s">
        <v>34</v>
      </c>
      <c r="E674" t="s">
        <v>34</v>
      </c>
      <c r="F674" t="s">
        <v>123</v>
      </c>
      <c r="G674">
        <v>4400000000</v>
      </c>
      <c r="H674" t="s">
        <v>852</v>
      </c>
      <c r="I674">
        <v>4412700000</v>
      </c>
      <c r="J674" t="s">
        <v>3498</v>
      </c>
      <c r="K674">
        <v>4412745300</v>
      </c>
      <c r="L674" t="s">
        <v>100</v>
      </c>
      <c r="M674" t="s">
        <v>87</v>
      </c>
      <c r="N674" t="s">
        <v>64</v>
      </c>
      <c r="O674" t="s">
        <v>3499</v>
      </c>
      <c r="P674" t="s">
        <v>3500</v>
      </c>
      <c r="Q674" t="s">
        <v>60</v>
      </c>
      <c r="R674">
        <v>23</v>
      </c>
      <c r="S674" t="s">
        <v>34</v>
      </c>
      <c r="T674" t="s">
        <v>74</v>
      </c>
      <c r="U674" t="s">
        <v>10064</v>
      </c>
      <c r="V674">
        <v>0</v>
      </c>
      <c r="W674" t="s">
        <v>3501</v>
      </c>
      <c r="X674">
        <v>9</v>
      </c>
      <c r="Y674" t="s">
        <v>54</v>
      </c>
      <c r="Z674" s="2">
        <v>42329</v>
      </c>
      <c r="AA674">
        <v>18</v>
      </c>
      <c r="AB674" t="s">
        <v>3502</v>
      </c>
      <c r="AC674" t="s">
        <v>3503</v>
      </c>
      <c r="AD674" t="s">
        <v>34</v>
      </c>
      <c r="AE674" s="3">
        <v>48.121000000000002</v>
      </c>
      <c r="AF674" s="3">
        <v>39.584000000000003</v>
      </c>
      <c r="AG674" s="14">
        <v>10</v>
      </c>
      <c r="AH674" s="14">
        <v>2</v>
      </c>
      <c r="AI674" s="14">
        <f t="shared" si="30"/>
        <v>4412745300</v>
      </c>
      <c r="AJ674" s="14">
        <f t="shared" si="31"/>
        <v>4400000000</v>
      </c>
      <c r="AK674" s="14">
        <f t="shared" si="32"/>
        <v>4412700000</v>
      </c>
      <c r="AL674">
        <v>0</v>
      </c>
      <c r="AM674">
        <v>1</v>
      </c>
      <c r="AN674">
        <v>3</v>
      </c>
      <c r="AO674">
        <v>1</v>
      </c>
      <c r="AP674">
        <v>4</v>
      </c>
    </row>
    <row r="675" spans="3:42" x14ac:dyDescent="0.3">
      <c r="C675" s="2">
        <v>42280</v>
      </c>
      <c r="D675" t="s">
        <v>3504</v>
      </c>
      <c r="E675" t="s">
        <v>34</v>
      </c>
      <c r="F675" t="s">
        <v>123</v>
      </c>
      <c r="G675">
        <v>4400000000</v>
      </c>
      <c r="H675" t="s">
        <v>390</v>
      </c>
      <c r="I675">
        <v>4412100000</v>
      </c>
      <c r="J675" t="s">
        <v>1670</v>
      </c>
      <c r="K675">
        <v>4412170500</v>
      </c>
      <c r="L675" t="s">
        <v>35</v>
      </c>
      <c r="M675" t="s">
        <v>36</v>
      </c>
      <c r="N675" t="s">
        <v>49</v>
      </c>
      <c r="O675" t="s">
        <v>34</v>
      </c>
      <c r="P675" t="s">
        <v>3505</v>
      </c>
      <c r="Q675" t="s">
        <v>40</v>
      </c>
      <c r="R675">
        <v>123</v>
      </c>
      <c r="S675" t="s">
        <v>34</v>
      </c>
      <c r="T675" t="s">
        <v>42</v>
      </c>
      <c r="U675" t="s">
        <v>10040</v>
      </c>
      <c r="V675">
        <v>0</v>
      </c>
      <c r="W675" t="s">
        <v>3506</v>
      </c>
      <c r="X675">
        <v>109</v>
      </c>
      <c r="Y675" t="s">
        <v>54</v>
      </c>
      <c r="Z675" s="2">
        <v>42486</v>
      </c>
      <c r="AA675">
        <v>11</v>
      </c>
      <c r="AB675" t="s">
        <v>34</v>
      </c>
      <c r="AC675" t="s">
        <v>3507</v>
      </c>
      <c r="AD675" t="s">
        <v>3508</v>
      </c>
      <c r="AE675" s="3">
        <v>48.716999999999999</v>
      </c>
      <c r="AF675" s="3">
        <v>38.484000000000002</v>
      </c>
      <c r="AG675" s="14">
        <v>7</v>
      </c>
      <c r="AH675" s="14">
        <v>1</v>
      </c>
      <c r="AI675" s="14">
        <f t="shared" si="30"/>
        <v>4412170500</v>
      </c>
      <c r="AJ675" s="14">
        <f t="shared" si="31"/>
        <v>4400000000</v>
      </c>
      <c r="AK675" s="14">
        <f t="shared" si="32"/>
        <v>4412100000</v>
      </c>
      <c r="AL675">
        <v>1</v>
      </c>
      <c r="AM675">
        <v>1</v>
      </c>
      <c r="AN675">
        <v>4</v>
      </c>
      <c r="AO675">
        <v>2</v>
      </c>
      <c r="AP675">
        <v>3</v>
      </c>
    </row>
    <row r="676" spans="3:42" x14ac:dyDescent="0.3">
      <c r="C676" s="2">
        <v>42317</v>
      </c>
      <c r="D676" t="s">
        <v>34</v>
      </c>
      <c r="E676" t="s">
        <v>34</v>
      </c>
      <c r="F676" t="s">
        <v>123</v>
      </c>
      <c r="G676">
        <v>4400000000</v>
      </c>
      <c r="H676" t="s">
        <v>260</v>
      </c>
      <c r="I676">
        <v>4421400000</v>
      </c>
      <c r="J676" t="s">
        <v>3509</v>
      </c>
      <c r="K676">
        <v>4421487704</v>
      </c>
      <c r="L676" t="s">
        <v>100</v>
      </c>
      <c r="M676" t="s">
        <v>48</v>
      </c>
      <c r="N676" t="s">
        <v>57</v>
      </c>
      <c r="O676" t="s">
        <v>3510</v>
      </c>
      <c r="P676" t="s">
        <v>3511</v>
      </c>
      <c r="Q676" t="s">
        <v>60</v>
      </c>
      <c r="R676">
        <v>142</v>
      </c>
      <c r="S676" t="s">
        <v>3512</v>
      </c>
      <c r="T676" t="s">
        <v>184</v>
      </c>
      <c r="U676" t="s">
        <v>10019</v>
      </c>
      <c r="V676">
        <v>1</v>
      </c>
      <c r="W676" t="s">
        <v>3513</v>
      </c>
      <c r="X676">
        <v>107</v>
      </c>
      <c r="Y676" t="s">
        <v>54</v>
      </c>
      <c r="Z676" s="2">
        <v>42334</v>
      </c>
      <c r="AA676">
        <v>58</v>
      </c>
      <c r="AB676" t="s">
        <v>3514</v>
      </c>
      <c r="AC676" t="s">
        <v>3515</v>
      </c>
      <c r="AD676" t="s">
        <v>3516</v>
      </c>
      <c r="AE676" s="3">
        <v>48.390999999999998</v>
      </c>
      <c r="AF676" s="3">
        <v>39.887999999999998</v>
      </c>
      <c r="AG676" s="14">
        <v>1</v>
      </c>
      <c r="AH676" s="14">
        <v>2</v>
      </c>
      <c r="AI676" s="14">
        <f t="shared" si="30"/>
        <v>4421487704</v>
      </c>
      <c r="AJ676" s="14">
        <f t="shared" si="31"/>
        <v>4400000000</v>
      </c>
      <c r="AK676" s="14">
        <f t="shared" si="32"/>
        <v>4421400000</v>
      </c>
      <c r="AL676">
        <v>0</v>
      </c>
      <c r="AM676">
        <v>1</v>
      </c>
      <c r="AN676">
        <v>7</v>
      </c>
      <c r="AO676">
        <v>3</v>
      </c>
      <c r="AP676">
        <v>4</v>
      </c>
    </row>
    <row r="677" spans="3:42" x14ac:dyDescent="0.3">
      <c r="C677" s="2">
        <v>42521</v>
      </c>
      <c r="D677" t="s">
        <v>3517</v>
      </c>
      <c r="E677" t="s">
        <v>34</v>
      </c>
      <c r="F677" t="s">
        <v>31</v>
      </c>
      <c r="G677">
        <v>1400000000</v>
      </c>
      <c r="H677" t="s">
        <v>85</v>
      </c>
      <c r="I677">
        <v>1425500000</v>
      </c>
      <c r="J677" t="s">
        <v>737</v>
      </c>
      <c r="K677">
        <v>1425582103</v>
      </c>
      <c r="L677" t="s">
        <v>35</v>
      </c>
      <c r="M677" t="s">
        <v>48</v>
      </c>
      <c r="N677" t="s">
        <v>101</v>
      </c>
      <c r="O677" t="s">
        <v>34</v>
      </c>
      <c r="P677" t="s">
        <v>34</v>
      </c>
      <c r="Q677" t="s">
        <v>40</v>
      </c>
      <c r="R677">
        <v>38</v>
      </c>
      <c r="S677" t="s">
        <v>34</v>
      </c>
      <c r="T677" t="s">
        <v>91</v>
      </c>
      <c r="U677" t="s">
        <v>10038</v>
      </c>
      <c r="V677">
        <v>1</v>
      </c>
      <c r="W677" t="s">
        <v>34</v>
      </c>
      <c r="X677">
        <v>30</v>
      </c>
      <c r="Y677" t="s">
        <v>45</v>
      </c>
      <c r="Z677" s="2">
        <v>42549</v>
      </c>
      <c r="AA677">
        <v>36</v>
      </c>
      <c r="AB677" t="s">
        <v>3518</v>
      </c>
      <c r="AC677" t="s">
        <v>34</v>
      </c>
      <c r="AD677" t="s">
        <v>34</v>
      </c>
      <c r="AE677" s="3">
        <v>48.173000000000002</v>
      </c>
      <c r="AF677" s="3">
        <v>37.784999999999997</v>
      </c>
      <c r="AG677" s="14">
        <v>5</v>
      </c>
      <c r="AH677" s="14">
        <v>1</v>
      </c>
      <c r="AI677" s="14">
        <f t="shared" si="30"/>
        <v>1425582103</v>
      </c>
      <c r="AJ677" s="14">
        <f t="shared" si="31"/>
        <v>1400000000</v>
      </c>
      <c r="AK677" s="14">
        <f t="shared" si="32"/>
        <v>1425500000</v>
      </c>
      <c r="AL677">
        <v>0</v>
      </c>
      <c r="AM677">
        <v>2</v>
      </c>
      <c r="AN677">
        <v>5</v>
      </c>
      <c r="AO677">
        <v>3</v>
      </c>
      <c r="AP677">
        <v>3</v>
      </c>
    </row>
    <row r="678" spans="3:42" x14ac:dyDescent="0.3">
      <c r="C678" s="2">
        <v>42474</v>
      </c>
      <c r="D678" t="s">
        <v>3519</v>
      </c>
      <c r="E678" t="s">
        <v>34</v>
      </c>
      <c r="F678" t="s">
        <v>31</v>
      </c>
      <c r="G678">
        <v>1400000000</v>
      </c>
      <c r="H678" t="s">
        <v>55</v>
      </c>
      <c r="I678">
        <v>1412300000</v>
      </c>
      <c r="J678" t="s">
        <v>1044</v>
      </c>
      <c r="K678">
        <v>1412365300</v>
      </c>
      <c r="L678" t="s">
        <v>35</v>
      </c>
      <c r="M678" t="s">
        <v>36</v>
      </c>
      <c r="N678" t="s">
        <v>101</v>
      </c>
      <c r="O678" t="s">
        <v>3520</v>
      </c>
      <c r="P678" t="s">
        <v>3521</v>
      </c>
      <c r="Q678" t="s">
        <v>40</v>
      </c>
      <c r="R678">
        <v>68</v>
      </c>
      <c r="S678" t="s">
        <v>34</v>
      </c>
      <c r="T678" t="s">
        <v>42</v>
      </c>
      <c r="U678" t="s">
        <v>10039</v>
      </c>
      <c r="V678">
        <v>0</v>
      </c>
      <c r="W678" t="s">
        <v>34</v>
      </c>
      <c r="X678">
        <v>33</v>
      </c>
      <c r="Y678" t="s">
        <v>54</v>
      </c>
      <c r="Z678" s="2">
        <v>42475</v>
      </c>
      <c r="AA678">
        <v>63</v>
      </c>
      <c r="AB678" t="s">
        <v>34</v>
      </c>
      <c r="AC678" t="s">
        <v>34</v>
      </c>
      <c r="AD678" t="s">
        <v>3522</v>
      </c>
      <c r="AE678" s="3">
        <v>47.176000000000002</v>
      </c>
      <c r="AF678" s="3">
        <v>37.691000000000003</v>
      </c>
      <c r="AG678" s="14">
        <v>7</v>
      </c>
      <c r="AH678" s="14">
        <v>1</v>
      </c>
      <c r="AI678" s="14">
        <f t="shared" si="30"/>
        <v>1412365300</v>
      </c>
      <c r="AJ678" s="14">
        <f t="shared" si="31"/>
        <v>1400000000</v>
      </c>
      <c r="AK678" s="14">
        <f t="shared" si="32"/>
        <v>1412300000</v>
      </c>
      <c r="AL678">
        <v>0</v>
      </c>
      <c r="AM678">
        <v>1</v>
      </c>
      <c r="AN678">
        <v>5</v>
      </c>
      <c r="AO678">
        <v>2</v>
      </c>
      <c r="AP678">
        <v>3</v>
      </c>
    </row>
    <row r="679" spans="3:42" x14ac:dyDescent="0.3">
      <c r="C679" s="2">
        <v>42082</v>
      </c>
      <c r="D679" t="s">
        <v>3524</v>
      </c>
      <c r="E679" t="s">
        <v>3525</v>
      </c>
      <c r="F679" t="s">
        <v>123</v>
      </c>
      <c r="G679">
        <v>4400000000</v>
      </c>
      <c r="H679" t="s">
        <v>278</v>
      </c>
      <c r="I679">
        <v>4411400000</v>
      </c>
      <c r="J679" t="s">
        <v>3523</v>
      </c>
      <c r="K679">
        <v>4411470700</v>
      </c>
      <c r="L679" t="s">
        <v>100</v>
      </c>
      <c r="M679" t="s">
        <v>36</v>
      </c>
      <c r="N679" t="s">
        <v>64</v>
      </c>
      <c r="O679" t="s">
        <v>3526</v>
      </c>
      <c r="P679" t="s">
        <v>3527</v>
      </c>
      <c r="Q679" t="s">
        <v>60</v>
      </c>
      <c r="R679">
        <v>109</v>
      </c>
      <c r="S679" t="s">
        <v>3528</v>
      </c>
      <c r="T679" t="s">
        <v>52</v>
      </c>
      <c r="U679" t="s">
        <v>10031</v>
      </c>
      <c r="V679">
        <v>1</v>
      </c>
      <c r="W679" t="s">
        <v>34</v>
      </c>
      <c r="X679">
        <v>50</v>
      </c>
      <c r="Y679" t="s">
        <v>45</v>
      </c>
      <c r="Z679" s="2">
        <v>42391</v>
      </c>
      <c r="AA679">
        <v>13</v>
      </c>
      <c r="AB679" t="s">
        <v>3529</v>
      </c>
      <c r="AC679" t="s">
        <v>3530</v>
      </c>
      <c r="AD679" t="s">
        <v>3531</v>
      </c>
      <c r="AE679" s="3">
        <v>48.353999999999999</v>
      </c>
      <c r="AF679" s="3">
        <v>39.728000000000002</v>
      </c>
      <c r="AG679" s="14">
        <v>6</v>
      </c>
      <c r="AH679" s="14">
        <v>2</v>
      </c>
      <c r="AI679" s="14">
        <f t="shared" si="30"/>
        <v>4411470700</v>
      </c>
      <c r="AJ679" s="14">
        <f t="shared" si="31"/>
        <v>4400000000</v>
      </c>
      <c r="AK679" s="14">
        <f t="shared" si="32"/>
        <v>4411400000</v>
      </c>
      <c r="AL679">
        <v>1</v>
      </c>
      <c r="AM679">
        <v>2</v>
      </c>
      <c r="AN679">
        <v>3</v>
      </c>
      <c r="AO679">
        <v>2</v>
      </c>
      <c r="AP679">
        <v>4</v>
      </c>
    </row>
    <row r="680" spans="3:42" x14ac:dyDescent="0.3">
      <c r="C680" s="2">
        <v>42204</v>
      </c>
      <c r="D680" t="s">
        <v>3533</v>
      </c>
      <c r="E680" t="s">
        <v>34</v>
      </c>
      <c r="F680" t="s">
        <v>123</v>
      </c>
      <c r="G680">
        <v>4400000000</v>
      </c>
      <c r="H680" t="s">
        <v>301</v>
      </c>
      <c r="I680">
        <v>4425400000</v>
      </c>
      <c r="J680" t="s">
        <v>3532</v>
      </c>
      <c r="K680">
        <v>4425485004</v>
      </c>
      <c r="L680" t="s">
        <v>100</v>
      </c>
      <c r="M680" t="s">
        <v>48</v>
      </c>
      <c r="N680" t="s">
        <v>37</v>
      </c>
      <c r="O680" t="s">
        <v>34</v>
      </c>
      <c r="P680" t="s">
        <v>3534</v>
      </c>
      <c r="Q680" t="s">
        <v>40</v>
      </c>
      <c r="R680">
        <v>116</v>
      </c>
      <c r="S680" t="s">
        <v>34</v>
      </c>
      <c r="T680" t="s">
        <v>97</v>
      </c>
      <c r="U680" t="s">
        <v>10031</v>
      </c>
      <c r="V680">
        <v>0</v>
      </c>
      <c r="W680" t="s">
        <v>3535</v>
      </c>
      <c r="X680">
        <v>86</v>
      </c>
      <c r="Y680" t="s">
        <v>54</v>
      </c>
      <c r="Z680" s="2">
        <v>42457</v>
      </c>
      <c r="AA680">
        <v>89</v>
      </c>
      <c r="AB680" t="s">
        <v>34</v>
      </c>
      <c r="AC680" t="s">
        <v>3536</v>
      </c>
      <c r="AD680" t="s">
        <v>34</v>
      </c>
      <c r="AE680" s="3">
        <v>49.828000000000003</v>
      </c>
      <c r="AF680" s="3">
        <v>38.488</v>
      </c>
      <c r="AG680" s="14">
        <v>3</v>
      </c>
      <c r="AH680" s="14">
        <v>2</v>
      </c>
      <c r="AI680" s="14">
        <f t="shared" si="30"/>
        <v>4425485004</v>
      </c>
      <c r="AJ680" s="14">
        <f t="shared" si="31"/>
        <v>4400000000</v>
      </c>
      <c r="AK680" s="14">
        <f t="shared" si="32"/>
        <v>4425400000</v>
      </c>
      <c r="AL680">
        <v>0</v>
      </c>
      <c r="AM680">
        <v>1</v>
      </c>
      <c r="AN680">
        <v>6</v>
      </c>
      <c r="AO680">
        <v>3</v>
      </c>
      <c r="AP680">
        <v>3</v>
      </c>
    </row>
    <row r="681" spans="3:42" x14ac:dyDescent="0.3">
      <c r="C681" s="2">
        <v>42523</v>
      </c>
      <c r="D681" t="s">
        <v>34</v>
      </c>
      <c r="E681" t="s">
        <v>3538</v>
      </c>
      <c r="F681" t="s">
        <v>123</v>
      </c>
      <c r="G681">
        <v>4400000000</v>
      </c>
      <c r="H681" t="s">
        <v>490</v>
      </c>
      <c r="I681">
        <v>4424200000</v>
      </c>
      <c r="J681" t="s">
        <v>3537</v>
      </c>
      <c r="K681">
        <v>4424284404</v>
      </c>
      <c r="L681" t="s">
        <v>100</v>
      </c>
      <c r="M681" t="s">
        <v>87</v>
      </c>
      <c r="N681" t="s">
        <v>49</v>
      </c>
      <c r="O681" t="s">
        <v>3539</v>
      </c>
      <c r="P681" t="s">
        <v>34</v>
      </c>
      <c r="Q681" t="s">
        <v>218</v>
      </c>
      <c r="R681">
        <v>85</v>
      </c>
      <c r="S681" t="s">
        <v>34</v>
      </c>
      <c r="T681" t="s">
        <v>42</v>
      </c>
      <c r="U681" t="s">
        <v>10060</v>
      </c>
      <c r="V681">
        <v>1</v>
      </c>
      <c r="W681" t="s">
        <v>3540</v>
      </c>
      <c r="X681">
        <v>0</v>
      </c>
      <c r="Y681" t="s">
        <v>45</v>
      </c>
      <c r="Z681" s="2">
        <v>42541</v>
      </c>
      <c r="AA681">
        <v>71</v>
      </c>
      <c r="AB681" t="s">
        <v>34</v>
      </c>
      <c r="AC681" t="s">
        <v>34</v>
      </c>
      <c r="AD681" t="s">
        <v>3541</v>
      </c>
      <c r="AE681" s="3">
        <v>48.015999999999998</v>
      </c>
      <c r="AF681" s="3">
        <v>39.567999999999998</v>
      </c>
      <c r="AG681" s="14">
        <v>7</v>
      </c>
      <c r="AH681" s="14">
        <v>2</v>
      </c>
      <c r="AI681" s="14">
        <f t="shared" si="30"/>
        <v>4424284404</v>
      </c>
      <c r="AJ681" s="14">
        <f t="shared" si="31"/>
        <v>4400000000</v>
      </c>
      <c r="AK681" s="14">
        <f t="shared" si="32"/>
        <v>4424200000</v>
      </c>
      <c r="AL681">
        <v>0</v>
      </c>
      <c r="AM681">
        <v>2</v>
      </c>
      <c r="AN681">
        <v>4</v>
      </c>
      <c r="AO681">
        <v>1</v>
      </c>
      <c r="AP681">
        <v>1</v>
      </c>
    </row>
    <row r="682" spans="3:42" x14ac:dyDescent="0.3">
      <c r="C682" s="2">
        <v>42052</v>
      </c>
      <c r="D682" t="s">
        <v>34</v>
      </c>
      <c r="E682" t="s">
        <v>3542</v>
      </c>
      <c r="F682" t="s">
        <v>123</v>
      </c>
      <c r="G682">
        <v>4400000000</v>
      </c>
      <c r="H682" t="s">
        <v>684</v>
      </c>
      <c r="I682">
        <v>4410500000</v>
      </c>
      <c r="J682" t="s">
        <v>2722</v>
      </c>
      <c r="K682">
        <v>4410500000</v>
      </c>
      <c r="L682" t="s">
        <v>100</v>
      </c>
      <c r="M682" t="s">
        <v>87</v>
      </c>
      <c r="N682" t="s">
        <v>88</v>
      </c>
      <c r="O682" t="s">
        <v>34</v>
      </c>
      <c r="P682" t="s">
        <v>3543</v>
      </c>
      <c r="Q682" t="s">
        <v>141</v>
      </c>
      <c r="R682">
        <v>135</v>
      </c>
      <c r="S682" t="s">
        <v>3544</v>
      </c>
      <c r="T682" t="s">
        <v>91</v>
      </c>
      <c r="U682" t="s">
        <v>10052</v>
      </c>
      <c r="V682">
        <v>1</v>
      </c>
      <c r="W682" t="s">
        <v>34</v>
      </c>
      <c r="X682">
        <v>123</v>
      </c>
      <c r="Y682" t="s">
        <v>69</v>
      </c>
      <c r="Z682" s="2">
        <v>42560</v>
      </c>
      <c r="AA682">
        <v>101</v>
      </c>
      <c r="AB682" t="s">
        <v>34</v>
      </c>
      <c r="AC682" t="s">
        <v>3545</v>
      </c>
      <c r="AD682" t="s">
        <v>3546</v>
      </c>
      <c r="AE682" s="3">
        <v>48.503999999999998</v>
      </c>
      <c r="AF682" s="3">
        <v>38.665999999999997</v>
      </c>
      <c r="AG682" s="14">
        <v>5</v>
      </c>
      <c r="AH682" s="14">
        <v>2</v>
      </c>
      <c r="AI682" s="14">
        <f t="shared" si="30"/>
        <v>4410500000</v>
      </c>
      <c r="AJ682" s="14">
        <f t="shared" si="31"/>
        <v>4400000000</v>
      </c>
      <c r="AK682" s="14">
        <f t="shared" si="32"/>
        <v>4410500000</v>
      </c>
      <c r="AL682">
        <v>0</v>
      </c>
      <c r="AM682">
        <v>3</v>
      </c>
      <c r="AN682">
        <v>2</v>
      </c>
      <c r="AO682">
        <v>1</v>
      </c>
      <c r="AP682">
        <v>2</v>
      </c>
    </row>
    <row r="683" spans="3:42" x14ac:dyDescent="0.3">
      <c r="C683" s="2">
        <v>42313</v>
      </c>
      <c r="D683" t="s">
        <v>3548</v>
      </c>
      <c r="E683" t="s">
        <v>3549</v>
      </c>
      <c r="F683" t="s">
        <v>123</v>
      </c>
      <c r="G683">
        <v>4400000000</v>
      </c>
      <c r="H683" t="s">
        <v>202</v>
      </c>
      <c r="I683">
        <v>4422800000</v>
      </c>
      <c r="J683" t="s">
        <v>3547</v>
      </c>
      <c r="K683">
        <v>4422886602</v>
      </c>
      <c r="L683" t="s">
        <v>100</v>
      </c>
      <c r="M683" t="s">
        <v>36</v>
      </c>
      <c r="N683" t="s">
        <v>64</v>
      </c>
      <c r="O683" t="s">
        <v>3550</v>
      </c>
      <c r="P683" t="s">
        <v>3551</v>
      </c>
      <c r="Q683" t="s">
        <v>60</v>
      </c>
      <c r="R683">
        <v>73</v>
      </c>
      <c r="S683" t="s">
        <v>34</v>
      </c>
      <c r="T683" t="s">
        <v>184</v>
      </c>
      <c r="U683" t="s">
        <v>10044</v>
      </c>
      <c r="V683">
        <v>0</v>
      </c>
      <c r="W683" t="s">
        <v>3552</v>
      </c>
      <c r="X683">
        <v>53</v>
      </c>
      <c r="Y683" t="s">
        <v>45</v>
      </c>
      <c r="Z683" s="2">
        <v>42442</v>
      </c>
      <c r="AA683">
        <v>55</v>
      </c>
      <c r="AB683" t="s">
        <v>34</v>
      </c>
      <c r="AC683" t="s">
        <v>34</v>
      </c>
      <c r="AD683" t="s">
        <v>34</v>
      </c>
      <c r="AE683" s="3">
        <v>49.27</v>
      </c>
      <c r="AF683" s="3">
        <v>39.857999999999997</v>
      </c>
      <c r="AG683" s="14">
        <v>1</v>
      </c>
      <c r="AH683" s="14">
        <v>2</v>
      </c>
      <c r="AI683" s="14">
        <f t="shared" si="30"/>
        <v>4422886602</v>
      </c>
      <c r="AJ683" s="14">
        <f t="shared" si="31"/>
        <v>4400000000</v>
      </c>
      <c r="AK683" s="14">
        <f t="shared" si="32"/>
        <v>4422800000</v>
      </c>
      <c r="AL683">
        <v>0</v>
      </c>
      <c r="AM683">
        <v>2</v>
      </c>
      <c r="AN683">
        <v>3</v>
      </c>
      <c r="AO683">
        <v>2</v>
      </c>
      <c r="AP683">
        <v>4</v>
      </c>
    </row>
    <row r="684" spans="3:42" x14ac:dyDescent="0.3">
      <c r="C684" s="2">
        <v>42344</v>
      </c>
      <c r="D684" t="s">
        <v>3553</v>
      </c>
      <c r="E684" t="s">
        <v>3554</v>
      </c>
      <c r="F684" t="s">
        <v>123</v>
      </c>
      <c r="G684">
        <v>4400000000</v>
      </c>
      <c r="H684" t="s">
        <v>174</v>
      </c>
      <c r="I684">
        <v>4411800000</v>
      </c>
      <c r="J684" t="s">
        <v>868</v>
      </c>
      <c r="K684">
        <v>4411870700</v>
      </c>
      <c r="L684" t="s">
        <v>35</v>
      </c>
      <c r="M684" t="s">
        <v>36</v>
      </c>
      <c r="N684" t="s">
        <v>37</v>
      </c>
      <c r="O684" t="s">
        <v>34</v>
      </c>
      <c r="P684" t="s">
        <v>34</v>
      </c>
      <c r="Q684" t="s">
        <v>141</v>
      </c>
      <c r="R684">
        <v>9</v>
      </c>
      <c r="S684" t="s">
        <v>3555</v>
      </c>
      <c r="T684" t="s">
        <v>42</v>
      </c>
      <c r="U684" t="s">
        <v>10061</v>
      </c>
      <c r="V684">
        <v>1</v>
      </c>
      <c r="W684" t="s">
        <v>3556</v>
      </c>
      <c r="X684">
        <v>7</v>
      </c>
      <c r="Y684" t="s">
        <v>45</v>
      </c>
      <c r="Z684" s="2">
        <v>42565</v>
      </c>
      <c r="AA684">
        <v>0</v>
      </c>
      <c r="AB684" t="s">
        <v>3557</v>
      </c>
      <c r="AC684" t="s">
        <v>3558</v>
      </c>
      <c r="AD684" t="s">
        <v>34</v>
      </c>
      <c r="AE684" s="3">
        <v>49.000999999999998</v>
      </c>
      <c r="AF684" s="3">
        <v>38.292999999999999</v>
      </c>
      <c r="AG684" s="14">
        <v>7</v>
      </c>
      <c r="AH684" s="14">
        <v>1</v>
      </c>
      <c r="AI684" s="14">
        <f t="shared" si="30"/>
        <v>4411870700</v>
      </c>
      <c r="AJ684" s="14">
        <f t="shared" si="31"/>
        <v>4400000000</v>
      </c>
      <c r="AK684" s="14">
        <f t="shared" si="32"/>
        <v>4411800000</v>
      </c>
      <c r="AL684">
        <v>0</v>
      </c>
      <c r="AM684">
        <v>2</v>
      </c>
      <c r="AN684">
        <v>6</v>
      </c>
      <c r="AO684">
        <v>2</v>
      </c>
      <c r="AP684">
        <v>2</v>
      </c>
    </row>
    <row r="685" spans="3:42" x14ac:dyDescent="0.3">
      <c r="C685" s="2">
        <v>42100</v>
      </c>
      <c r="D685" t="s">
        <v>34</v>
      </c>
      <c r="E685" t="s">
        <v>3560</v>
      </c>
      <c r="F685" t="s">
        <v>123</v>
      </c>
      <c r="G685">
        <v>4400000000</v>
      </c>
      <c r="H685" t="s">
        <v>1440</v>
      </c>
      <c r="I685">
        <v>4420300000</v>
      </c>
      <c r="J685" t="s">
        <v>3559</v>
      </c>
      <c r="K685">
        <v>4420355603</v>
      </c>
      <c r="L685" t="s">
        <v>35</v>
      </c>
      <c r="M685" t="s">
        <v>87</v>
      </c>
      <c r="N685" t="s">
        <v>49</v>
      </c>
      <c r="O685" t="s">
        <v>3561</v>
      </c>
      <c r="P685" t="s">
        <v>3562</v>
      </c>
      <c r="Q685" t="s">
        <v>40</v>
      </c>
      <c r="R685">
        <v>119</v>
      </c>
      <c r="S685" t="s">
        <v>3563</v>
      </c>
      <c r="T685" t="s">
        <v>52</v>
      </c>
      <c r="U685" t="s">
        <v>10024</v>
      </c>
      <c r="V685">
        <v>0</v>
      </c>
      <c r="W685" t="s">
        <v>34</v>
      </c>
      <c r="X685">
        <v>78</v>
      </c>
      <c r="Y685" t="s">
        <v>54</v>
      </c>
      <c r="Z685" s="2">
        <v>42504</v>
      </c>
      <c r="AA685">
        <v>61</v>
      </c>
      <c r="AB685" t="s">
        <v>3564</v>
      </c>
      <c r="AC685" t="s">
        <v>34</v>
      </c>
      <c r="AD685" t="s">
        <v>3565</v>
      </c>
      <c r="AE685" s="3">
        <v>48.277999999999999</v>
      </c>
      <c r="AF685" s="3">
        <v>38.923999999999999</v>
      </c>
      <c r="AG685" s="14">
        <v>6</v>
      </c>
      <c r="AH685" s="14">
        <v>1</v>
      </c>
      <c r="AI685" s="14">
        <f t="shared" si="30"/>
        <v>4420355603</v>
      </c>
      <c r="AJ685" s="14">
        <f t="shared" si="31"/>
        <v>4400000000</v>
      </c>
      <c r="AK685" s="14">
        <f t="shared" si="32"/>
        <v>4420300000</v>
      </c>
      <c r="AL685">
        <v>0</v>
      </c>
      <c r="AM685">
        <v>1</v>
      </c>
      <c r="AN685">
        <v>4</v>
      </c>
      <c r="AO685">
        <v>1</v>
      </c>
      <c r="AP685">
        <v>3</v>
      </c>
    </row>
    <row r="686" spans="3:42" x14ac:dyDescent="0.3">
      <c r="C686" s="2">
        <v>42224</v>
      </c>
      <c r="D686" t="s">
        <v>3567</v>
      </c>
      <c r="E686" t="s">
        <v>3568</v>
      </c>
      <c r="F686" t="s">
        <v>31</v>
      </c>
      <c r="G686">
        <v>1400000000</v>
      </c>
      <c r="H686" t="s">
        <v>180</v>
      </c>
      <c r="I686">
        <v>1414400000</v>
      </c>
      <c r="J686" t="s">
        <v>3566</v>
      </c>
      <c r="K686">
        <v>1414446500</v>
      </c>
      <c r="L686" t="s">
        <v>35</v>
      </c>
      <c r="M686" t="s">
        <v>36</v>
      </c>
      <c r="N686" t="s">
        <v>49</v>
      </c>
      <c r="O686" t="s">
        <v>34</v>
      </c>
      <c r="P686" t="s">
        <v>34</v>
      </c>
      <c r="Q686" t="s">
        <v>141</v>
      </c>
      <c r="R686">
        <v>60</v>
      </c>
      <c r="S686" t="s">
        <v>3569</v>
      </c>
      <c r="T686" t="s">
        <v>224</v>
      </c>
      <c r="U686" t="s">
        <v>10037</v>
      </c>
      <c r="V686">
        <v>1</v>
      </c>
      <c r="W686" t="s">
        <v>3570</v>
      </c>
      <c r="X686">
        <v>15</v>
      </c>
      <c r="Y686" t="s">
        <v>45</v>
      </c>
      <c r="Z686" s="2">
        <v>42566</v>
      </c>
      <c r="AA686">
        <v>47</v>
      </c>
      <c r="AB686" t="s">
        <v>3571</v>
      </c>
      <c r="AC686" t="s">
        <v>34</v>
      </c>
      <c r="AD686" t="s">
        <v>34</v>
      </c>
      <c r="AE686" s="3">
        <v>48.015999999999998</v>
      </c>
      <c r="AF686" s="3">
        <v>38.825000000000003</v>
      </c>
      <c r="AG686" s="14">
        <v>4</v>
      </c>
      <c r="AH686" s="14">
        <v>1</v>
      </c>
      <c r="AI686" s="14">
        <f t="shared" si="30"/>
        <v>1414446500</v>
      </c>
      <c r="AJ686" s="14">
        <f t="shared" si="31"/>
        <v>1400000000</v>
      </c>
      <c r="AK686" s="14">
        <f t="shared" si="32"/>
        <v>1414400000</v>
      </c>
      <c r="AL686">
        <v>0</v>
      </c>
      <c r="AM686">
        <v>2</v>
      </c>
      <c r="AN686">
        <v>4</v>
      </c>
      <c r="AO686">
        <v>2</v>
      </c>
      <c r="AP686">
        <v>2</v>
      </c>
    </row>
    <row r="687" spans="3:42" x14ac:dyDescent="0.3">
      <c r="C687" s="2">
        <v>42504</v>
      </c>
      <c r="D687" t="s">
        <v>3572</v>
      </c>
      <c r="E687" t="s">
        <v>34</v>
      </c>
      <c r="F687" t="s">
        <v>123</v>
      </c>
      <c r="G687">
        <v>4400000000</v>
      </c>
      <c r="H687" t="s">
        <v>987</v>
      </c>
      <c r="I687">
        <v>4424000000</v>
      </c>
      <c r="J687" t="s">
        <v>1998</v>
      </c>
      <c r="K687">
        <v>4424087002</v>
      </c>
      <c r="L687" t="s">
        <v>35</v>
      </c>
      <c r="M687" t="s">
        <v>36</v>
      </c>
      <c r="N687" t="s">
        <v>82</v>
      </c>
      <c r="O687" t="s">
        <v>3573</v>
      </c>
      <c r="P687" t="s">
        <v>3574</v>
      </c>
      <c r="Q687" t="s">
        <v>60</v>
      </c>
      <c r="R687">
        <v>111</v>
      </c>
      <c r="S687" t="s">
        <v>3575</v>
      </c>
      <c r="T687" t="s">
        <v>52</v>
      </c>
      <c r="U687" t="s">
        <v>10033</v>
      </c>
      <c r="V687">
        <v>1</v>
      </c>
      <c r="W687" t="s">
        <v>3576</v>
      </c>
      <c r="X687">
        <v>83</v>
      </c>
      <c r="Y687" t="s">
        <v>54</v>
      </c>
      <c r="Z687" s="2">
        <v>42553</v>
      </c>
      <c r="AA687">
        <v>62</v>
      </c>
      <c r="AB687" t="s">
        <v>34</v>
      </c>
      <c r="AC687" t="s">
        <v>3577</v>
      </c>
      <c r="AD687" t="s">
        <v>34</v>
      </c>
      <c r="AE687" s="3">
        <v>49.417000000000002</v>
      </c>
      <c r="AF687" s="3">
        <v>38.380000000000003</v>
      </c>
      <c r="AG687" s="14">
        <v>6</v>
      </c>
      <c r="AH687" s="14">
        <v>1</v>
      </c>
      <c r="AI687" s="14">
        <f t="shared" si="30"/>
        <v>4424087002</v>
      </c>
      <c r="AJ687" s="14">
        <f t="shared" si="31"/>
        <v>4400000000</v>
      </c>
      <c r="AK687" s="14">
        <f t="shared" si="32"/>
        <v>4424000000</v>
      </c>
      <c r="AL687">
        <v>1</v>
      </c>
      <c r="AM687">
        <v>1</v>
      </c>
      <c r="AN687">
        <v>1</v>
      </c>
      <c r="AO687">
        <v>2</v>
      </c>
      <c r="AP687">
        <v>4</v>
      </c>
    </row>
    <row r="688" spans="3:42" x14ac:dyDescent="0.3">
      <c r="C688" s="2">
        <v>42111</v>
      </c>
      <c r="D688" t="s">
        <v>3578</v>
      </c>
      <c r="E688" t="s">
        <v>34</v>
      </c>
      <c r="F688" t="s">
        <v>123</v>
      </c>
      <c r="G688">
        <v>4400000000</v>
      </c>
      <c r="H688" t="s">
        <v>367</v>
      </c>
      <c r="I688">
        <v>4413100000</v>
      </c>
      <c r="J688" t="s">
        <v>595</v>
      </c>
      <c r="K688">
        <v>4413170800</v>
      </c>
      <c r="L688" t="s">
        <v>35</v>
      </c>
      <c r="M688" t="s">
        <v>48</v>
      </c>
      <c r="N688" t="s">
        <v>88</v>
      </c>
      <c r="O688" t="s">
        <v>3579</v>
      </c>
      <c r="P688" t="s">
        <v>3580</v>
      </c>
      <c r="Q688" t="s">
        <v>40</v>
      </c>
      <c r="R688">
        <v>12</v>
      </c>
      <c r="S688" t="s">
        <v>34</v>
      </c>
      <c r="T688" t="s">
        <v>74</v>
      </c>
      <c r="U688" t="s">
        <v>10042</v>
      </c>
      <c r="V688">
        <v>1</v>
      </c>
      <c r="W688" t="s">
        <v>34</v>
      </c>
      <c r="X688">
        <v>10</v>
      </c>
      <c r="Y688" t="s">
        <v>54</v>
      </c>
      <c r="Z688" s="2">
        <v>42404</v>
      </c>
      <c r="AA688">
        <v>3</v>
      </c>
      <c r="AB688" t="s">
        <v>34</v>
      </c>
      <c r="AC688" t="s">
        <v>3581</v>
      </c>
      <c r="AD688" t="s">
        <v>34</v>
      </c>
      <c r="AE688" s="3">
        <v>48.597999999999999</v>
      </c>
      <c r="AF688" s="3">
        <v>38.584000000000003</v>
      </c>
      <c r="AG688" s="14">
        <v>10</v>
      </c>
      <c r="AH688" s="14">
        <v>1</v>
      </c>
      <c r="AI688" s="14">
        <f t="shared" si="30"/>
        <v>4413170800</v>
      </c>
      <c r="AJ688" s="14">
        <f t="shared" si="31"/>
        <v>4400000000</v>
      </c>
      <c r="AK688" s="14">
        <f t="shared" si="32"/>
        <v>4413100000</v>
      </c>
      <c r="AL688">
        <v>1</v>
      </c>
      <c r="AM688">
        <v>1</v>
      </c>
      <c r="AN688">
        <v>2</v>
      </c>
      <c r="AO688">
        <v>3</v>
      </c>
      <c r="AP688">
        <v>3</v>
      </c>
    </row>
    <row r="689" spans="3:42" x14ac:dyDescent="0.3">
      <c r="C689" s="2">
        <v>42455</v>
      </c>
      <c r="D689" t="s">
        <v>3583</v>
      </c>
      <c r="E689" t="s">
        <v>3584</v>
      </c>
      <c r="F689" t="s">
        <v>123</v>
      </c>
      <c r="G689">
        <v>4400000000</v>
      </c>
      <c r="H689" t="s">
        <v>402</v>
      </c>
      <c r="I689">
        <v>4423800000</v>
      </c>
      <c r="J689" t="s">
        <v>3582</v>
      </c>
      <c r="K689">
        <v>4423885201</v>
      </c>
      <c r="L689" t="s">
        <v>35</v>
      </c>
      <c r="M689" t="s">
        <v>87</v>
      </c>
      <c r="N689" t="s">
        <v>57</v>
      </c>
      <c r="O689" t="s">
        <v>34</v>
      </c>
      <c r="P689" t="s">
        <v>34</v>
      </c>
      <c r="Q689" t="s">
        <v>60</v>
      </c>
      <c r="R689">
        <v>112</v>
      </c>
      <c r="S689" t="s">
        <v>34</v>
      </c>
      <c r="T689" t="s">
        <v>42</v>
      </c>
      <c r="U689" t="s">
        <v>10050</v>
      </c>
      <c r="V689">
        <v>1</v>
      </c>
      <c r="W689" t="s">
        <v>34</v>
      </c>
      <c r="X689">
        <v>107</v>
      </c>
      <c r="Y689" t="s">
        <v>45</v>
      </c>
      <c r="Z689" s="2">
        <v>42566</v>
      </c>
      <c r="AA689">
        <v>7</v>
      </c>
      <c r="AB689" t="s">
        <v>3585</v>
      </c>
      <c r="AC689" t="s">
        <v>3586</v>
      </c>
      <c r="AD689" t="s">
        <v>3587</v>
      </c>
      <c r="AE689" s="3">
        <v>48.53</v>
      </c>
      <c r="AF689" s="3">
        <v>38.39</v>
      </c>
      <c r="AG689" s="14">
        <v>7</v>
      </c>
      <c r="AH689" s="14">
        <v>1</v>
      </c>
      <c r="AI689" s="14">
        <f t="shared" si="30"/>
        <v>4423885201</v>
      </c>
      <c r="AJ689" s="14">
        <f t="shared" si="31"/>
        <v>4400000000</v>
      </c>
      <c r="AK689" s="14">
        <f t="shared" si="32"/>
        <v>4423800000</v>
      </c>
      <c r="AL689">
        <v>1</v>
      </c>
      <c r="AM689">
        <v>2</v>
      </c>
      <c r="AN689">
        <v>7</v>
      </c>
      <c r="AO689">
        <v>1</v>
      </c>
      <c r="AP689">
        <v>4</v>
      </c>
    </row>
    <row r="690" spans="3:42" x14ac:dyDescent="0.3">
      <c r="C690" s="2">
        <v>42457</v>
      </c>
      <c r="D690" t="s">
        <v>34</v>
      </c>
      <c r="E690" t="s">
        <v>34</v>
      </c>
      <c r="F690" t="s">
        <v>123</v>
      </c>
      <c r="G690">
        <v>4400000000</v>
      </c>
      <c r="H690" t="s">
        <v>881</v>
      </c>
      <c r="I690">
        <v>4423600000</v>
      </c>
      <c r="J690" t="s">
        <v>3588</v>
      </c>
      <c r="K690">
        <v>4423655501</v>
      </c>
      <c r="L690" t="s">
        <v>35</v>
      </c>
      <c r="M690" t="s">
        <v>87</v>
      </c>
      <c r="N690" t="s">
        <v>82</v>
      </c>
      <c r="O690" t="s">
        <v>34</v>
      </c>
      <c r="P690" t="s">
        <v>34</v>
      </c>
      <c r="Q690" t="s">
        <v>141</v>
      </c>
      <c r="R690">
        <v>60</v>
      </c>
      <c r="S690" t="s">
        <v>34</v>
      </c>
      <c r="T690" t="s">
        <v>74</v>
      </c>
      <c r="U690" t="s">
        <v>10038</v>
      </c>
      <c r="V690">
        <v>0</v>
      </c>
      <c r="W690" t="s">
        <v>34</v>
      </c>
      <c r="X690">
        <v>14</v>
      </c>
      <c r="Y690" t="s">
        <v>69</v>
      </c>
      <c r="Z690" s="2">
        <v>42511</v>
      </c>
      <c r="AA690">
        <v>22</v>
      </c>
      <c r="AB690" t="s">
        <v>3589</v>
      </c>
      <c r="AC690" t="s">
        <v>3590</v>
      </c>
      <c r="AD690" t="s">
        <v>34</v>
      </c>
      <c r="AE690" s="3">
        <v>48.396000000000001</v>
      </c>
      <c r="AF690" s="3">
        <v>38.840000000000003</v>
      </c>
      <c r="AG690" s="14">
        <v>10</v>
      </c>
      <c r="AH690" s="14">
        <v>1</v>
      </c>
      <c r="AI690" s="14">
        <f t="shared" si="30"/>
        <v>4423655501</v>
      </c>
      <c r="AJ690" s="14">
        <f t="shared" si="31"/>
        <v>4400000000</v>
      </c>
      <c r="AK690" s="14">
        <f t="shared" si="32"/>
        <v>4423600000</v>
      </c>
      <c r="AL690">
        <v>0</v>
      </c>
      <c r="AM690">
        <v>3</v>
      </c>
      <c r="AN690">
        <v>1</v>
      </c>
      <c r="AO690">
        <v>1</v>
      </c>
      <c r="AP690">
        <v>2</v>
      </c>
    </row>
    <row r="691" spans="3:42" x14ac:dyDescent="0.3">
      <c r="C691" s="2">
        <v>42460</v>
      </c>
      <c r="D691" t="s">
        <v>34</v>
      </c>
      <c r="E691" t="s">
        <v>34</v>
      </c>
      <c r="F691" t="s">
        <v>123</v>
      </c>
      <c r="G691">
        <v>4400000000</v>
      </c>
      <c r="H691" t="s">
        <v>242</v>
      </c>
      <c r="I691">
        <v>4410300000</v>
      </c>
      <c r="J691" t="s">
        <v>3591</v>
      </c>
      <c r="K691">
        <v>4410346901</v>
      </c>
      <c r="L691" t="s">
        <v>100</v>
      </c>
      <c r="M691" t="s">
        <v>48</v>
      </c>
      <c r="N691" t="s">
        <v>64</v>
      </c>
      <c r="O691" t="s">
        <v>3592</v>
      </c>
      <c r="P691" t="s">
        <v>3593</v>
      </c>
      <c r="Q691" t="s">
        <v>40</v>
      </c>
      <c r="R691">
        <v>12</v>
      </c>
      <c r="S691" t="s">
        <v>34</v>
      </c>
      <c r="T691" t="s">
        <v>52</v>
      </c>
      <c r="U691" t="s">
        <v>10054</v>
      </c>
      <c r="V691">
        <v>0</v>
      </c>
      <c r="W691" t="s">
        <v>34</v>
      </c>
      <c r="X691">
        <v>11</v>
      </c>
      <c r="Y691" t="s">
        <v>54</v>
      </c>
      <c r="Z691" s="2">
        <v>42506</v>
      </c>
      <c r="AA691">
        <v>7</v>
      </c>
      <c r="AB691" t="s">
        <v>3594</v>
      </c>
      <c r="AC691" t="s">
        <v>34</v>
      </c>
      <c r="AD691" t="s">
        <v>3595</v>
      </c>
      <c r="AE691" s="3">
        <v>48.191000000000003</v>
      </c>
      <c r="AF691" s="3">
        <v>39.137</v>
      </c>
      <c r="AG691" s="14">
        <v>6</v>
      </c>
      <c r="AH691" s="14">
        <v>2</v>
      </c>
      <c r="AI691" s="14">
        <f t="shared" si="30"/>
        <v>4410346901</v>
      </c>
      <c r="AJ691" s="14">
        <f t="shared" si="31"/>
        <v>4400000000</v>
      </c>
      <c r="AK691" s="14">
        <f t="shared" si="32"/>
        <v>4410300000</v>
      </c>
      <c r="AL691">
        <v>1</v>
      </c>
      <c r="AM691">
        <v>1</v>
      </c>
      <c r="AN691">
        <v>3</v>
      </c>
      <c r="AO691">
        <v>3</v>
      </c>
      <c r="AP691">
        <v>3</v>
      </c>
    </row>
    <row r="692" spans="3:42" x14ac:dyDescent="0.3">
      <c r="C692" s="2">
        <v>42312</v>
      </c>
      <c r="D692" t="s">
        <v>3597</v>
      </c>
      <c r="E692" t="s">
        <v>3598</v>
      </c>
      <c r="F692" t="s">
        <v>31</v>
      </c>
      <c r="G692">
        <v>1400000000</v>
      </c>
      <c r="H692" t="s">
        <v>1207</v>
      </c>
      <c r="I692">
        <v>1411500000</v>
      </c>
      <c r="J692" t="s">
        <v>3596</v>
      </c>
      <c r="K692">
        <v>1411545600</v>
      </c>
      <c r="L692" t="s">
        <v>100</v>
      </c>
      <c r="M692" t="s">
        <v>87</v>
      </c>
      <c r="N692" t="s">
        <v>88</v>
      </c>
      <c r="O692" t="s">
        <v>3599</v>
      </c>
      <c r="P692" t="s">
        <v>3600</v>
      </c>
      <c r="Q692" t="s">
        <v>218</v>
      </c>
      <c r="R692">
        <v>81</v>
      </c>
      <c r="S692" t="s">
        <v>3601</v>
      </c>
      <c r="T692" t="s">
        <v>52</v>
      </c>
      <c r="U692" t="s">
        <v>10038</v>
      </c>
      <c r="V692">
        <v>0</v>
      </c>
      <c r="W692" t="s">
        <v>34</v>
      </c>
      <c r="X692">
        <v>11</v>
      </c>
      <c r="Y692" t="s">
        <v>54</v>
      </c>
      <c r="Z692" s="2">
        <v>42447</v>
      </c>
      <c r="AA692">
        <v>45</v>
      </c>
      <c r="AB692" t="s">
        <v>3602</v>
      </c>
      <c r="AC692" t="s">
        <v>3603</v>
      </c>
      <c r="AD692" t="s">
        <v>3604</v>
      </c>
      <c r="AE692" s="3">
        <v>48.633000000000003</v>
      </c>
      <c r="AF692" s="3">
        <v>36.978999999999999</v>
      </c>
      <c r="AG692" s="14">
        <v>6</v>
      </c>
      <c r="AH692" s="14">
        <v>2</v>
      </c>
      <c r="AI692" s="14">
        <f t="shared" si="30"/>
        <v>1411545600</v>
      </c>
      <c r="AJ692" s="14">
        <f t="shared" si="31"/>
        <v>1400000000</v>
      </c>
      <c r="AK692" s="14">
        <f t="shared" si="32"/>
        <v>1411500000</v>
      </c>
      <c r="AL692">
        <v>0</v>
      </c>
      <c r="AM692">
        <v>1</v>
      </c>
      <c r="AN692">
        <v>2</v>
      </c>
      <c r="AO692">
        <v>1</v>
      </c>
      <c r="AP692">
        <v>1</v>
      </c>
    </row>
    <row r="693" spans="3:42" x14ac:dyDescent="0.3">
      <c r="C693" s="2">
        <v>42534</v>
      </c>
      <c r="D693" t="s">
        <v>34</v>
      </c>
      <c r="E693" t="s">
        <v>34</v>
      </c>
      <c r="F693" t="s">
        <v>123</v>
      </c>
      <c r="G693">
        <v>4400000000</v>
      </c>
      <c r="H693" t="s">
        <v>859</v>
      </c>
      <c r="I693">
        <v>4420900000</v>
      </c>
      <c r="J693" t="s">
        <v>3605</v>
      </c>
      <c r="K693">
        <v>4420955701</v>
      </c>
      <c r="L693" t="s">
        <v>100</v>
      </c>
      <c r="M693" t="s">
        <v>48</v>
      </c>
      <c r="N693" t="s">
        <v>37</v>
      </c>
      <c r="O693" t="s">
        <v>34</v>
      </c>
      <c r="P693" t="s">
        <v>3606</v>
      </c>
      <c r="Q693" t="s">
        <v>141</v>
      </c>
      <c r="R693">
        <v>14</v>
      </c>
      <c r="S693" t="s">
        <v>3607</v>
      </c>
      <c r="T693" t="s">
        <v>52</v>
      </c>
      <c r="U693" t="s">
        <v>10037</v>
      </c>
      <c r="V693">
        <v>1</v>
      </c>
      <c r="W693" t="s">
        <v>34</v>
      </c>
      <c r="X693">
        <v>1</v>
      </c>
      <c r="Y693" t="s">
        <v>54</v>
      </c>
      <c r="Z693" s="2">
        <v>42569</v>
      </c>
      <c r="AA693">
        <v>9</v>
      </c>
      <c r="AB693" t="s">
        <v>3608</v>
      </c>
      <c r="AC693" t="s">
        <v>3609</v>
      </c>
      <c r="AD693" t="s">
        <v>3610</v>
      </c>
      <c r="AE693" s="3">
        <v>49.848999999999997</v>
      </c>
      <c r="AF693" s="3">
        <v>38.749000000000002</v>
      </c>
      <c r="AG693" s="14">
        <v>6</v>
      </c>
      <c r="AH693" s="14">
        <v>2</v>
      </c>
      <c r="AI693" s="14">
        <f t="shared" si="30"/>
        <v>4420955701</v>
      </c>
      <c r="AJ693" s="14">
        <f t="shared" si="31"/>
        <v>4400000000</v>
      </c>
      <c r="AK693" s="14">
        <f t="shared" si="32"/>
        <v>4420900000</v>
      </c>
      <c r="AL693">
        <v>0</v>
      </c>
      <c r="AM693">
        <v>1</v>
      </c>
      <c r="AN693">
        <v>6</v>
      </c>
      <c r="AO693">
        <v>3</v>
      </c>
      <c r="AP693">
        <v>2</v>
      </c>
    </row>
    <row r="694" spans="3:42" x14ac:dyDescent="0.3">
      <c r="C694" s="2">
        <v>42169</v>
      </c>
      <c r="D694" t="s">
        <v>3611</v>
      </c>
      <c r="E694" t="s">
        <v>3612</v>
      </c>
      <c r="F694" t="s">
        <v>31</v>
      </c>
      <c r="G694">
        <v>1400000000</v>
      </c>
      <c r="H694" t="s">
        <v>474</v>
      </c>
      <c r="I694">
        <v>1410200000</v>
      </c>
      <c r="J694" t="s">
        <v>475</v>
      </c>
      <c r="K694">
        <v>1410200000</v>
      </c>
      <c r="L694" t="s">
        <v>35</v>
      </c>
      <c r="M694" t="s">
        <v>36</v>
      </c>
      <c r="N694" t="s">
        <v>101</v>
      </c>
      <c r="O694" t="s">
        <v>3613</v>
      </c>
      <c r="P694" t="s">
        <v>34</v>
      </c>
      <c r="Q694" t="s">
        <v>141</v>
      </c>
      <c r="R694">
        <v>17</v>
      </c>
      <c r="S694" t="s">
        <v>34</v>
      </c>
      <c r="T694" t="s">
        <v>52</v>
      </c>
      <c r="U694" t="s">
        <v>10039</v>
      </c>
      <c r="V694">
        <v>0</v>
      </c>
      <c r="W694" t="s">
        <v>3614</v>
      </c>
      <c r="X694">
        <v>2</v>
      </c>
      <c r="Y694" t="s">
        <v>45</v>
      </c>
      <c r="Z694" s="2">
        <v>42269</v>
      </c>
      <c r="AA694">
        <v>16</v>
      </c>
      <c r="AB694" t="s">
        <v>34</v>
      </c>
      <c r="AC694" t="s">
        <v>3615</v>
      </c>
      <c r="AD694" t="s">
        <v>3616</v>
      </c>
      <c r="AE694" s="3">
        <v>48.149000000000001</v>
      </c>
      <c r="AF694" s="3">
        <v>37.741</v>
      </c>
      <c r="AG694" s="14">
        <v>6</v>
      </c>
      <c r="AH694" s="14">
        <v>1</v>
      </c>
      <c r="AI694" s="14">
        <f t="shared" si="30"/>
        <v>1410200000</v>
      </c>
      <c r="AJ694" s="14">
        <f t="shared" si="31"/>
        <v>1400000000</v>
      </c>
      <c r="AK694" s="14">
        <f t="shared" si="32"/>
        <v>1410200000</v>
      </c>
      <c r="AL694">
        <v>1</v>
      </c>
      <c r="AM694">
        <v>2</v>
      </c>
      <c r="AN694">
        <v>5</v>
      </c>
      <c r="AO694">
        <v>2</v>
      </c>
      <c r="AP694">
        <v>2</v>
      </c>
    </row>
    <row r="695" spans="3:42" x14ac:dyDescent="0.3">
      <c r="C695" s="2">
        <v>42435</v>
      </c>
      <c r="D695" t="s">
        <v>3617</v>
      </c>
      <c r="E695" t="s">
        <v>34</v>
      </c>
      <c r="F695" t="s">
        <v>31</v>
      </c>
      <c r="G695">
        <v>1400000000</v>
      </c>
      <c r="H695" t="s">
        <v>440</v>
      </c>
      <c r="I695">
        <v>1423900000</v>
      </c>
      <c r="J695" t="s">
        <v>654</v>
      </c>
      <c r="K695">
        <v>1423981105</v>
      </c>
      <c r="L695" t="s">
        <v>35</v>
      </c>
      <c r="M695" t="s">
        <v>87</v>
      </c>
      <c r="N695" t="s">
        <v>88</v>
      </c>
      <c r="O695" t="s">
        <v>34</v>
      </c>
      <c r="P695" t="s">
        <v>34</v>
      </c>
      <c r="Q695" t="s">
        <v>40</v>
      </c>
      <c r="R695">
        <v>128</v>
      </c>
      <c r="S695" t="s">
        <v>3618</v>
      </c>
      <c r="T695" t="s">
        <v>91</v>
      </c>
      <c r="U695" t="s">
        <v>10067</v>
      </c>
      <c r="V695">
        <v>1</v>
      </c>
      <c r="W695" t="s">
        <v>3619</v>
      </c>
      <c r="X695">
        <v>18</v>
      </c>
      <c r="Y695" t="s">
        <v>45</v>
      </c>
      <c r="Z695" s="2">
        <v>42524</v>
      </c>
      <c r="AA695">
        <v>17</v>
      </c>
      <c r="AB695" t="s">
        <v>3620</v>
      </c>
      <c r="AC695" t="s">
        <v>3621</v>
      </c>
      <c r="AD695" t="s">
        <v>3622</v>
      </c>
      <c r="AE695" s="3">
        <v>47.115000000000002</v>
      </c>
      <c r="AF695" s="3">
        <v>37.421999999999997</v>
      </c>
      <c r="AG695" s="14">
        <v>5</v>
      </c>
      <c r="AH695" s="14">
        <v>1</v>
      </c>
      <c r="AI695" s="14">
        <f t="shared" si="30"/>
        <v>1423981105</v>
      </c>
      <c r="AJ695" s="14">
        <f t="shared" si="31"/>
        <v>1400000000</v>
      </c>
      <c r="AK695" s="14">
        <f t="shared" si="32"/>
        <v>1423900000</v>
      </c>
      <c r="AL695">
        <v>0</v>
      </c>
      <c r="AM695">
        <v>2</v>
      </c>
      <c r="AN695">
        <v>2</v>
      </c>
      <c r="AO695">
        <v>1</v>
      </c>
      <c r="AP695">
        <v>3</v>
      </c>
    </row>
    <row r="696" spans="3:42" x14ac:dyDescent="0.3">
      <c r="C696" s="2">
        <v>42504</v>
      </c>
      <c r="D696" t="s">
        <v>3623</v>
      </c>
      <c r="E696" t="s">
        <v>34</v>
      </c>
      <c r="F696" t="s">
        <v>123</v>
      </c>
      <c r="G696">
        <v>4400000000</v>
      </c>
      <c r="H696" t="s">
        <v>164</v>
      </c>
      <c r="I696">
        <v>4411600000</v>
      </c>
      <c r="J696" t="s">
        <v>189</v>
      </c>
      <c r="K696">
        <v>4411670903</v>
      </c>
      <c r="L696" t="s">
        <v>35</v>
      </c>
      <c r="M696" t="s">
        <v>48</v>
      </c>
      <c r="N696" t="s">
        <v>82</v>
      </c>
      <c r="O696" t="s">
        <v>3624</v>
      </c>
      <c r="P696" t="s">
        <v>3625</v>
      </c>
      <c r="Q696" t="s">
        <v>60</v>
      </c>
      <c r="R696">
        <v>34</v>
      </c>
      <c r="S696" t="s">
        <v>34</v>
      </c>
      <c r="T696" t="s">
        <v>42</v>
      </c>
      <c r="U696" t="s">
        <v>10036</v>
      </c>
      <c r="V696">
        <v>1</v>
      </c>
      <c r="W696" t="s">
        <v>34</v>
      </c>
      <c r="X696">
        <v>2</v>
      </c>
      <c r="Y696" t="s">
        <v>45</v>
      </c>
      <c r="Z696" s="2">
        <v>42532</v>
      </c>
      <c r="AA696">
        <v>25</v>
      </c>
      <c r="AB696" t="s">
        <v>3626</v>
      </c>
      <c r="AC696" t="s">
        <v>34</v>
      </c>
      <c r="AD696" t="s">
        <v>3627</v>
      </c>
      <c r="AE696" s="3">
        <v>48.323</v>
      </c>
      <c r="AF696" s="3">
        <v>38.828000000000003</v>
      </c>
      <c r="AG696" s="14">
        <v>7</v>
      </c>
      <c r="AH696" s="14">
        <v>1</v>
      </c>
      <c r="AI696" s="14">
        <f t="shared" si="30"/>
        <v>4411670903</v>
      </c>
      <c r="AJ696" s="14">
        <f t="shared" si="31"/>
        <v>4400000000</v>
      </c>
      <c r="AK696" s="14">
        <f t="shared" si="32"/>
        <v>4411600000</v>
      </c>
      <c r="AL696">
        <v>0</v>
      </c>
      <c r="AM696">
        <v>2</v>
      </c>
      <c r="AN696">
        <v>1</v>
      </c>
      <c r="AO696">
        <v>3</v>
      </c>
      <c r="AP696">
        <v>4</v>
      </c>
    </row>
    <row r="697" spans="3:42" x14ac:dyDescent="0.3">
      <c r="C697" s="2">
        <v>42224</v>
      </c>
      <c r="D697" t="s">
        <v>34</v>
      </c>
      <c r="E697" t="s">
        <v>3628</v>
      </c>
      <c r="F697" t="s">
        <v>31</v>
      </c>
      <c r="G697">
        <v>1400000000</v>
      </c>
      <c r="H697" t="s">
        <v>104</v>
      </c>
      <c r="I697">
        <v>1410600000</v>
      </c>
      <c r="J697" t="s">
        <v>1411</v>
      </c>
      <c r="K697">
        <v>1410691005</v>
      </c>
      <c r="L697" t="s">
        <v>100</v>
      </c>
      <c r="M697" t="s">
        <v>87</v>
      </c>
      <c r="N697" t="s">
        <v>57</v>
      </c>
      <c r="O697" t="s">
        <v>34</v>
      </c>
      <c r="P697" t="s">
        <v>3629</v>
      </c>
      <c r="Q697" t="s">
        <v>141</v>
      </c>
      <c r="R697">
        <v>3</v>
      </c>
      <c r="S697" t="s">
        <v>3630</v>
      </c>
      <c r="T697" t="s">
        <v>224</v>
      </c>
      <c r="U697" t="s">
        <v>10021</v>
      </c>
      <c r="V697">
        <v>0</v>
      </c>
      <c r="W697" t="s">
        <v>3631</v>
      </c>
      <c r="X697">
        <v>1</v>
      </c>
      <c r="Y697" t="s">
        <v>69</v>
      </c>
      <c r="Z697" s="2">
        <v>42310</v>
      </c>
      <c r="AA697">
        <v>1</v>
      </c>
      <c r="AB697" t="s">
        <v>3632</v>
      </c>
      <c r="AC697" t="s">
        <v>34</v>
      </c>
      <c r="AD697" t="s">
        <v>34</v>
      </c>
      <c r="AE697" s="3">
        <v>48.252000000000002</v>
      </c>
      <c r="AF697" s="3">
        <v>37.924999999999997</v>
      </c>
      <c r="AG697" s="14">
        <v>4</v>
      </c>
      <c r="AH697" s="14">
        <v>2</v>
      </c>
      <c r="AI697" s="14">
        <f t="shared" si="30"/>
        <v>1410691005</v>
      </c>
      <c r="AJ697" s="14">
        <f t="shared" si="31"/>
        <v>1400000000</v>
      </c>
      <c r="AK697" s="14">
        <f t="shared" si="32"/>
        <v>1410600000</v>
      </c>
      <c r="AL697">
        <v>0</v>
      </c>
      <c r="AM697">
        <v>3</v>
      </c>
      <c r="AN697">
        <v>7</v>
      </c>
      <c r="AO697">
        <v>1</v>
      </c>
      <c r="AP697">
        <v>2</v>
      </c>
    </row>
    <row r="698" spans="3:42" x14ac:dyDescent="0.3">
      <c r="C698" s="2">
        <v>42447</v>
      </c>
      <c r="D698" t="s">
        <v>3634</v>
      </c>
      <c r="E698" t="s">
        <v>34</v>
      </c>
      <c r="F698" t="s">
        <v>31</v>
      </c>
      <c r="G698">
        <v>1400000000</v>
      </c>
      <c r="H698" t="s">
        <v>556</v>
      </c>
      <c r="I698">
        <v>1411200000</v>
      </c>
      <c r="J698" t="s">
        <v>3633</v>
      </c>
      <c r="K698">
        <v>1411200000</v>
      </c>
      <c r="L698" t="s">
        <v>35</v>
      </c>
      <c r="M698" t="s">
        <v>87</v>
      </c>
      <c r="N698" t="s">
        <v>64</v>
      </c>
      <c r="O698" t="s">
        <v>3635</v>
      </c>
      <c r="P698" t="s">
        <v>34</v>
      </c>
      <c r="Q698" t="s">
        <v>218</v>
      </c>
      <c r="R698">
        <v>32</v>
      </c>
      <c r="S698" t="s">
        <v>3636</v>
      </c>
      <c r="T698" t="s">
        <v>42</v>
      </c>
      <c r="U698" t="s">
        <v>10036</v>
      </c>
      <c r="V698">
        <v>1</v>
      </c>
      <c r="W698" t="s">
        <v>34</v>
      </c>
      <c r="X698">
        <v>25</v>
      </c>
      <c r="Y698" t="s">
        <v>54</v>
      </c>
      <c r="Z698" s="2">
        <v>42538</v>
      </c>
      <c r="AA698">
        <v>16</v>
      </c>
      <c r="AB698" t="s">
        <v>34</v>
      </c>
      <c r="AC698" t="s">
        <v>34</v>
      </c>
      <c r="AD698" t="s">
        <v>3637</v>
      </c>
      <c r="AE698" s="3">
        <v>48.395000000000003</v>
      </c>
      <c r="AF698" s="3">
        <v>37.848999999999997</v>
      </c>
      <c r="AG698" s="14">
        <v>7</v>
      </c>
      <c r="AH698" s="14">
        <v>1</v>
      </c>
      <c r="AI698" s="14">
        <f t="shared" si="30"/>
        <v>1411200000</v>
      </c>
      <c r="AJ698" s="14">
        <f t="shared" si="31"/>
        <v>1400000000</v>
      </c>
      <c r="AK698" s="14">
        <f t="shared" si="32"/>
        <v>1411200000</v>
      </c>
      <c r="AL698">
        <v>0</v>
      </c>
      <c r="AM698">
        <v>1</v>
      </c>
      <c r="AN698">
        <v>3</v>
      </c>
      <c r="AO698">
        <v>1</v>
      </c>
      <c r="AP698">
        <v>1</v>
      </c>
    </row>
    <row r="699" spans="3:42" x14ac:dyDescent="0.3">
      <c r="C699" s="2">
        <v>42493</v>
      </c>
      <c r="D699" t="s">
        <v>3638</v>
      </c>
      <c r="E699" t="s">
        <v>3639</v>
      </c>
      <c r="F699" t="s">
        <v>123</v>
      </c>
      <c r="G699">
        <v>4400000000</v>
      </c>
      <c r="H699" t="s">
        <v>648</v>
      </c>
      <c r="I699">
        <v>4411200000</v>
      </c>
      <c r="J699" t="s">
        <v>649</v>
      </c>
      <c r="K699">
        <v>4411200000</v>
      </c>
      <c r="L699" t="s">
        <v>100</v>
      </c>
      <c r="M699" t="s">
        <v>48</v>
      </c>
      <c r="N699" t="s">
        <v>64</v>
      </c>
      <c r="O699" t="s">
        <v>34</v>
      </c>
      <c r="P699" t="s">
        <v>34</v>
      </c>
      <c r="Q699" t="s">
        <v>40</v>
      </c>
      <c r="R699">
        <v>114</v>
      </c>
      <c r="S699" t="s">
        <v>3640</v>
      </c>
      <c r="T699" t="s">
        <v>52</v>
      </c>
      <c r="U699" t="s">
        <v>10036</v>
      </c>
      <c r="V699">
        <v>0</v>
      </c>
      <c r="W699" t="s">
        <v>34</v>
      </c>
      <c r="X699">
        <v>27</v>
      </c>
      <c r="Y699" t="s">
        <v>45</v>
      </c>
      <c r="Z699" s="2">
        <v>42493</v>
      </c>
      <c r="AA699">
        <v>76</v>
      </c>
      <c r="AB699" t="s">
        <v>34</v>
      </c>
      <c r="AC699" t="s">
        <v>34</v>
      </c>
      <c r="AD699" t="s">
        <v>34</v>
      </c>
      <c r="AE699" s="3">
        <v>48.48</v>
      </c>
      <c r="AF699" s="3">
        <v>38.792999999999999</v>
      </c>
      <c r="AG699" s="14">
        <v>6</v>
      </c>
      <c r="AH699" s="14">
        <v>2</v>
      </c>
      <c r="AI699" s="14">
        <f t="shared" si="30"/>
        <v>4411200000</v>
      </c>
      <c r="AJ699" s="14">
        <f t="shared" si="31"/>
        <v>4400000000</v>
      </c>
      <c r="AK699" s="14">
        <f t="shared" si="32"/>
        <v>4411200000</v>
      </c>
      <c r="AL699">
        <v>0</v>
      </c>
      <c r="AM699">
        <v>2</v>
      </c>
      <c r="AN699">
        <v>3</v>
      </c>
      <c r="AO699">
        <v>3</v>
      </c>
      <c r="AP699">
        <v>3</v>
      </c>
    </row>
    <row r="700" spans="3:42" x14ac:dyDescent="0.3">
      <c r="C700" s="2">
        <v>42567</v>
      </c>
      <c r="D700" t="s">
        <v>3641</v>
      </c>
      <c r="E700" t="s">
        <v>3642</v>
      </c>
      <c r="F700" t="s">
        <v>31</v>
      </c>
      <c r="G700">
        <v>1400000000</v>
      </c>
      <c r="H700" t="s">
        <v>1036</v>
      </c>
      <c r="I700">
        <v>1412100000</v>
      </c>
      <c r="J700" t="s">
        <v>1037</v>
      </c>
      <c r="K700">
        <v>1412147000</v>
      </c>
      <c r="L700" t="s">
        <v>35</v>
      </c>
      <c r="M700" t="s">
        <v>36</v>
      </c>
      <c r="N700" t="s">
        <v>82</v>
      </c>
      <c r="O700" t="s">
        <v>3643</v>
      </c>
      <c r="P700" t="s">
        <v>34</v>
      </c>
      <c r="Q700" t="s">
        <v>40</v>
      </c>
      <c r="R700">
        <v>11</v>
      </c>
      <c r="S700" t="s">
        <v>34</v>
      </c>
      <c r="T700" t="s">
        <v>74</v>
      </c>
      <c r="U700" t="s">
        <v>10026</v>
      </c>
      <c r="V700">
        <v>1</v>
      </c>
      <c r="W700" t="s">
        <v>34</v>
      </c>
      <c r="X700">
        <v>7</v>
      </c>
      <c r="Y700" t="s">
        <v>54</v>
      </c>
      <c r="Z700" s="2">
        <v>42567</v>
      </c>
      <c r="AA700">
        <v>1</v>
      </c>
      <c r="AB700" t="s">
        <v>3644</v>
      </c>
      <c r="AC700" t="s">
        <v>34</v>
      </c>
      <c r="AD700" t="s">
        <v>3645</v>
      </c>
      <c r="AE700" s="3">
        <v>48.110999999999997</v>
      </c>
      <c r="AF700" s="3">
        <v>38.307000000000002</v>
      </c>
      <c r="AG700" s="14">
        <v>10</v>
      </c>
      <c r="AH700" s="14">
        <v>1</v>
      </c>
      <c r="AI700" s="14">
        <f t="shared" si="30"/>
        <v>1412147000</v>
      </c>
      <c r="AJ700" s="14">
        <f t="shared" si="31"/>
        <v>1400000000</v>
      </c>
      <c r="AK700" s="14">
        <f t="shared" si="32"/>
        <v>1412100000</v>
      </c>
      <c r="AL700">
        <v>0</v>
      </c>
      <c r="AM700">
        <v>1</v>
      </c>
      <c r="AN700">
        <v>1</v>
      </c>
      <c r="AO700">
        <v>2</v>
      </c>
      <c r="AP700">
        <v>3</v>
      </c>
    </row>
    <row r="701" spans="3:42" x14ac:dyDescent="0.3">
      <c r="C701" s="2">
        <v>42497</v>
      </c>
      <c r="D701" t="s">
        <v>34</v>
      </c>
      <c r="E701" t="s">
        <v>3647</v>
      </c>
      <c r="F701" t="s">
        <v>123</v>
      </c>
      <c r="G701">
        <v>4400000000</v>
      </c>
      <c r="H701" t="s">
        <v>202</v>
      </c>
      <c r="I701">
        <v>4422800000</v>
      </c>
      <c r="J701" t="s">
        <v>3646</v>
      </c>
      <c r="K701">
        <v>4422881102</v>
      </c>
      <c r="L701" t="s">
        <v>35</v>
      </c>
      <c r="M701" t="s">
        <v>36</v>
      </c>
      <c r="N701" t="s">
        <v>57</v>
      </c>
      <c r="O701" t="s">
        <v>34</v>
      </c>
      <c r="P701" t="s">
        <v>34</v>
      </c>
      <c r="Q701" t="s">
        <v>218</v>
      </c>
      <c r="R701">
        <v>47</v>
      </c>
      <c r="S701" t="s">
        <v>3648</v>
      </c>
      <c r="T701" t="s">
        <v>91</v>
      </c>
      <c r="U701" t="s">
        <v>10045</v>
      </c>
      <c r="V701">
        <v>1</v>
      </c>
      <c r="W701" t="s">
        <v>34</v>
      </c>
      <c r="X701">
        <v>22</v>
      </c>
      <c r="Y701" t="s">
        <v>54</v>
      </c>
      <c r="Z701" s="2">
        <v>42557</v>
      </c>
      <c r="AA701">
        <v>0</v>
      </c>
      <c r="AB701" t="s">
        <v>3649</v>
      </c>
      <c r="AC701" t="s">
        <v>3650</v>
      </c>
      <c r="AD701" t="s">
        <v>34</v>
      </c>
      <c r="AE701" s="3">
        <v>49.258000000000003</v>
      </c>
      <c r="AF701" s="3">
        <v>40.073</v>
      </c>
      <c r="AG701" s="14">
        <v>5</v>
      </c>
      <c r="AH701" s="14">
        <v>1</v>
      </c>
      <c r="AI701" s="14">
        <f t="shared" si="30"/>
        <v>4422881102</v>
      </c>
      <c r="AJ701" s="14">
        <f t="shared" si="31"/>
        <v>4400000000</v>
      </c>
      <c r="AK701" s="14">
        <f t="shared" si="32"/>
        <v>4422800000</v>
      </c>
      <c r="AL701">
        <v>0</v>
      </c>
      <c r="AM701">
        <v>1</v>
      </c>
      <c r="AN701">
        <v>7</v>
      </c>
      <c r="AO701">
        <v>2</v>
      </c>
      <c r="AP701">
        <v>1</v>
      </c>
    </row>
    <row r="702" spans="3:42" x14ac:dyDescent="0.3">
      <c r="C702" s="2">
        <v>42107</v>
      </c>
      <c r="D702" t="s">
        <v>3652</v>
      </c>
      <c r="E702" t="s">
        <v>34</v>
      </c>
      <c r="F702" t="s">
        <v>123</v>
      </c>
      <c r="G702">
        <v>4400000000</v>
      </c>
      <c r="H702" t="s">
        <v>490</v>
      </c>
      <c r="I702">
        <v>4424200000</v>
      </c>
      <c r="J702" t="s">
        <v>3651</v>
      </c>
      <c r="K702">
        <v>4424287705</v>
      </c>
      <c r="L702" t="s">
        <v>100</v>
      </c>
      <c r="M702" t="s">
        <v>87</v>
      </c>
      <c r="N702" t="s">
        <v>64</v>
      </c>
      <c r="O702" t="s">
        <v>34</v>
      </c>
      <c r="P702" t="s">
        <v>34</v>
      </c>
      <c r="Q702" t="s">
        <v>218</v>
      </c>
      <c r="R702">
        <v>141</v>
      </c>
      <c r="S702" t="s">
        <v>34</v>
      </c>
      <c r="T702" t="s">
        <v>42</v>
      </c>
      <c r="U702" t="s">
        <v>10038</v>
      </c>
      <c r="V702">
        <v>0</v>
      </c>
      <c r="W702" t="s">
        <v>34</v>
      </c>
      <c r="X702">
        <v>117</v>
      </c>
      <c r="Y702" t="s">
        <v>69</v>
      </c>
      <c r="Z702" s="2">
        <v>42347</v>
      </c>
      <c r="AA702">
        <v>32</v>
      </c>
      <c r="AB702" t="s">
        <v>3653</v>
      </c>
      <c r="AC702" t="s">
        <v>3654</v>
      </c>
      <c r="AD702" t="s">
        <v>3655</v>
      </c>
      <c r="AE702" s="3">
        <v>48.17</v>
      </c>
      <c r="AF702" s="3">
        <v>39.853000000000002</v>
      </c>
      <c r="AG702" s="14">
        <v>7</v>
      </c>
      <c r="AH702" s="14">
        <v>2</v>
      </c>
      <c r="AI702" s="14">
        <f t="shared" si="30"/>
        <v>4424287705</v>
      </c>
      <c r="AJ702" s="14">
        <f t="shared" si="31"/>
        <v>4400000000</v>
      </c>
      <c r="AK702" s="14">
        <f t="shared" si="32"/>
        <v>4424200000</v>
      </c>
      <c r="AL702">
        <v>1</v>
      </c>
      <c r="AM702">
        <v>3</v>
      </c>
      <c r="AN702">
        <v>3</v>
      </c>
      <c r="AO702">
        <v>1</v>
      </c>
      <c r="AP702">
        <v>1</v>
      </c>
    </row>
    <row r="703" spans="3:42" x14ac:dyDescent="0.3">
      <c r="C703" s="2">
        <v>42546</v>
      </c>
      <c r="D703" t="s">
        <v>3657</v>
      </c>
      <c r="E703" t="s">
        <v>3658</v>
      </c>
      <c r="F703" t="s">
        <v>123</v>
      </c>
      <c r="G703">
        <v>4400000000</v>
      </c>
      <c r="H703" t="s">
        <v>852</v>
      </c>
      <c r="I703">
        <v>4412700000</v>
      </c>
      <c r="J703" t="s">
        <v>3656</v>
      </c>
      <c r="K703">
        <v>4412770600</v>
      </c>
      <c r="L703" t="s">
        <v>100</v>
      </c>
      <c r="M703" t="s">
        <v>36</v>
      </c>
      <c r="N703" t="s">
        <v>88</v>
      </c>
      <c r="O703" t="s">
        <v>3659</v>
      </c>
      <c r="P703" t="s">
        <v>34</v>
      </c>
      <c r="Q703" t="s">
        <v>60</v>
      </c>
      <c r="R703">
        <v>136</v>
      </c>
      <c r="S703" t="s">
        <v>3660</v>
      </c>
      <c r="T703" t="s">
        <v>52</v>
      </c>
      <c r="U703" t="s">
        <v>10031</v>
      </c>
      <c r="V703">
        <v>1</v>
      </c>
      <c r="W703" t="s">
        <v>3661</v>
      </c>
      <c r="X703">
        <v>61</v>
      </c>
      <c r="Y703" t="s">
        <v>69</v>
      </c>
      <c r="Z703" s="2">
        <v>42558</v>
      </c>
      <c r="AA703">
        <v>113</v>
      </c>
      <c r="AB703" t="s">
        <v>34</v>
      </c>
      <c r="AC703" t="s">
        <v>3662</v>
      </c>
      <c r="AD703" t="s">
        <v>3663</v>
      </c>
      <c r="AE703" s="3">
        <v>48.073999999999998</v>
      </c>
      <c r="AF703" s="3">
        <v>39.786999999999999</v>
      </c>
      <c r="AG703" s="14">
        <v>6</v>
      </c>
      <c r="AH703" s="14">
        <v>2</v>
      </c>
      <c r="AI703" s="14">
        <f t="shared" si="30"/>
        <v>4412770600</v>
      </c>
      <c r="AJ703" s="14">
        <f t="shared" si="31"/>
        <v>4400000000</v>
      </c>
      <c r="AK703" s="14">
        <f t="shared" si="32"/>
        <v>4412700000</v>
      </c>
      <c r="AL703">
        <v>0</v>
      </c>
      <c r="AM703">
        <v>3</v>
      </c>
      <c r="AN703">
        <v>2</v>
      </c>
      <c r="AO703">
        <v>2</v>
      </c>
      <c r="AP703">
        <v>4</v>
      </c>
    </row>
    <row r="704" spans="3:42" x14ac:dyDescent="0.3">
      <c r="C704" s="2">
        <v>42519</v>
      </c>
      <c r="D704" t="s">
        <v>34</v>
      </c>
      <c r="E704" t="s">
        <v>3665</v>
      </c>
      <c r="F704" t="s">
        <v>123</v>
      </c>
      <c r="G704">
        <v>4400000000</v>
      </c>
      <c r="H704" t="s">
        <v>402</v>
      </c>
      <c r="I704">
        <v>4423800000</v>
      </c>
      <c r="J704" t="s">
        <v>3664</v>
      </c>
      <c r="K704">
        <v>4423810100</v>
      </c>
      <c r="L704" t="s">
        <v>100</v>
      </c>
      <c r="M704" t="s">
        <v>87</v>
      </c>
      <c r="N704" t="s">
        <v>101</v>
      </c>
      <c r="O704" t="s">
        <v>34</v>
      </c>
      <c r="P704" t="s">
        <v>3666</v>
      </c>
      <c r="Q704" t="s">
        <v>141</v>
      </c>
      <c r="R704">
        <v>141</v>
      </c>
      <c r="S704" t="s">
        <v>3667</v>
      </c>
      <c r="T704" t="s">
        <v>74</v>
      </c>
      <c r="U704" t="s">
        <v>10030</v>
      </c>
      <c r="V704">
        <v>0</v>
      </c>
      <c r="W704" t="s">
        <v>34</v>
      </c>
      <c r="X704">
        <v>0</v>
      </c>
      <c r="Y704" t="s">
        <v>69</v>
      </c>
      <c r="Z704" s="2">
        <v>42521</v>
      </c>
      <c r="AA704">
        <v>124</v>
      </c>
      <c r="AB704" t="s">
        <v>34</v>
      </c>
      <c r="AC704" t="s">
        <v>34</v>
      </c>
      <c r="AD704" t="s">
        <v>3668</v>
      </c>
      <c r="AE704" s="3">
        <v>48.63</v>
      </c>
      <c r="AF704" s="3">
        <v>38.365000000000002</v>
      </c>
      <c r="AG704" s="14">
        <v>10</v>
      </c>
      <c r="AH704" s="14">
        <v>2</v>
      </c>
      <c r="AI704" s="14">
        <f t="shared" si="30"/>
        <v>4423810100</v>
      </c>
      <c r="AJ704" s="14">
        <f t="shared" si="31"/>
        <v>4400000000</v>
      </c>
      <c r="AK704" s="14">
        <f t="shared" si="32"/>
        <v>4423800000</v>
      </c>
      <c r="AL704">
        <v>0</v>
      </c>
      <c r="AM704">
        <v>3</v>
      </c>
      <c r="AN704">
        <v>5</v>
      </c>
      <c r="AO704">
        <v>1</v>
      </c>
      <c r="AP704">
        <v>2</v>
      </c>
    </row>
    <row r="705" spans="3:42" x14ac:dyDescent="0.3">
      <c r="C705" s="2">
        <v>42165</v>
      </c>
      <c r="D705" t="s">
        <v>3670</v>
      </c>
      <c r="E705" t="s">
        <v>3671</v>
      </c>
      <c r="F705" t="s">
        <v>31</v>
      </c>
      <c r="G705">
        <v>1400000000</v>
      </c>
      <c r="H705" t="s">
        <v>440</v>
      </c>
      <c r="I705">
        <v>1423900000</v>
      </c>
      <c r="J705" t="s">
        <v>3669</v>
      </c>
      <c r="K705">
        <v>1423955500</v>
      </c>
      <c r="L705" t="s">
        <v>35</v>
      </c>
      <c r="M705" t="s">
        <v>87</v>
      </c>
      <c r="N705" t="s">
        <v>82</v>
      </c>
      <c r="O705" t="s">
        <v>3672</v>
      </c>
      <c r="P705" t="s">
        <v>3673</v>
      </c>
      <c r="Q705" t="s">
        <v>60</v>
      </c>
      <c r="R705">
        <v>0</v>
      </c>
      <c r="S705" t="s">
        <v>34</v>
      </c>
      <c r="T705" t="s">
        <v>91</v>
      </c>
      <c r="U705" t="s">
        <v>10026</v>
      </c>
      <c r="V705">
        <v>1</v>
      </c>
      <c r="W705" t="s">
        <v>3674</v>
      </c>
      <c r="X705">
        <v>0</v>
      </c>
      <c r="Y705" t="s">
        <v>45</v>
      </c>
      <c r="Z705" s="2">
        <v>42184</v>
      </c>
      <c r="AA705">
        <v>0</v>
      </c>
      <c r="AB705" t="s">
        <v>34</v>
      </c>
      <c r="AC705" t="s">
        <v>34</v>
      </c>
      <c r="AD705" t="s">
        <v>3675</v>
      </c>
      <c r="AE705" s="3">
        <v>46.957999999999998</v>
      </c>
      <c r="AF705" s="3">
        <v>37.265999999999998</v>
      </c>
      <c r="AG705" s="14">
        <v>5</v>
      </c>
      <c r="AH705" s="14">
        <v>1</v>
      </c>
      <c r="AI705" s="14">
        <f t="shared" si="30"/>
        <v>1423955500</v>
      </c>
      <c r="AJ705" s="14">
        <f t="shared" si="31"/>
        <v>1400000000</v>
      </c>
      <c r="AK705" s="14">
        <f t="shared" si="32"/>
        <v>1423900000</v>
      </c>
      <c r="AL705">
        <v>0</v>
      </c>
      <c r="AM705">
        <v>2</v>
      </c>
      <c r="AN705">
        <v>1</v>
      </c>
      <c r="AO705">
        <v>1</v>
      </c>
      <c r="AP705">
        <v>4</v>
      </c>
    </row>
    <row r="706" spans="3:42" x14ac:dyDescent="0.3">
      <c r="C706" s="2">
        <v>42168</v>
      </c>
      <c r="D706" t="s">
        <v>3677</v>
      </c>
      <c r="E706" t="s">
        <v>34</v>
      </c>
      <c r="F706" t="s">
        <v>123</v>
      </c>
      <c r="G706">
        <v>4400000000</v>
      </c>
      <c r="H706" t="s">
        <v>1303</v>
      </c>
      <c r="I706">
        <v>4425100000</v>
      </c>
      <c r="J706" t="s">
        <v>3676</v>
      </c>
      <c r="K706">
        <v>4425184805</v>
      </c>
      <c r="L706" t="s">
        <v>100</v>
      </c>
      <c r="M706" t="s">
        <v>36</v>
      </c>
      <c r="N706" t="s">
        <v>101</v>
      </c>
      <c r="O706" t="s">
        <v>3678</v>
      </c>
      <c r="P706" t="s">
        <v>34</v>
      </c>
      <c r="Q706" t="s">
        <v>218</v>
      </c>
      <c r="R706">
        <v>93</v>
      </c>
      <c r="S706" t="s">
        <v>34</v>
      </c>
      <c r="T706" t="s">
        <v>97</v>
      </c>
      <c r="U706" t="s">
        <v>10038</v>
      </c>
      <c r="V706">
        <v>1</v>
      </c>
      <c r="W706" t="s">
        <v>3679</v>
      </c>
      <c r="X706">
        <v>89</v>
      </c>
      <c r="Y706" t="s">
        <v>45</v>
      </c>
      <c r="Z706" s="2">
        <v>42314</v>
      </c>
      <c r="AA706">
        <v>69</v>
      </c>
      <c r="AB706" t="s">
        <v>3680</v>
      </c>
      <c r="AC706" t="s">
        <v>3681</v>
      </c>
      <c r="AD706" t="s">
        <v>3682</v>
      </c>
      <c r="AE706" s="3">
        <v>49.301000000000002</v>
      </c>
      <c r="AF706" s="3">
        <v>39.281999999999996</v>
      </c>
      <c r="AG706" s="14">
        <v>3</v>
      </c>
      <c r="AH706" s="14">
        <v>2</v>
      </c>
      <c r="AI706" s="14">
        <f t="shared" si="30"/>
        <v>4425184805</v>
      </c>
      <c r="AJ706" s="14">
        <f t="shared" si="31"/>
        <v>4400000000</v>
      </c>
      <c r="AK706" s="14">
        <f t="shared" si="32"/>
        <v>4425100000</v>
      </c>
      <c r="AL706">
        <v>1</v>
      </c>
      <c r="AM706">
        <v>2</v>
      </c>
      <c r="AN706">
        <v>5</v>
      </c>
      <c r="AO706">
        <v>2</v>
      </c>
      <c r="AP706">
        <v>1</v>
      </c>
    </row>
    <row r="707" spans="3:42" x14ac:dyDescent="0.3">
      <c r="C707" s="2">
        <v>42077</v>
      </c>
      <c r="D707" t="s">
        <v>3683</v>
      </c>
      <c r="E707" t="s">
        <v>3684</v>
      </c>
      <c r="F707" t="s">
        <v>123</v>
      </c>
      <c r="G707">
        <v>4400000000</v>
      </c>
      <c r="H707" t="s">
        <v>390</v>
      </c>
      <c r="I707">
        <v>4412100000</v>
      </c>
      <c r="J707" t="s">
        <v>1165</v>
      </c>
      <c r="K707">
        <v>4412145400</v>
      </c>
      <c r="L707" t="s">
        <v>35</v>
      </c>
      <c r="M707" t="s">
        <v>36</v>
      </c>
      <c r="N707" t="s">
        <v>64</v>
      </c>
      <c r="O707" t="s">
        <v>34</v>
      </c>
      <c r="P707" t="s">
        <v>34</v>
      </c>
      <c r="Q707" t="s">
        <v>60</v>
      </c>
      <c r="R707">
        <v>75</v>
      </c>
      <c r="S707" t="s">
        <v>34</v>
      </c>
      <c r="T707" t="s">
        <v>74</v>
      </c>
      <c r="U707" t="s">
        <v>10020</v>
      </c>
      <c r="V707">
        <v>1</v>
      </c>
      <c r="W707" t="s">
        <v>3685</v>
      </c>
      <c r="X707">
        <v>37</v>
      </c>
      <c r="Y707" t="s">
        <v>54</v>
      </c>
      <c r="Z707" s="2">
        <v>42232</v>
      </c>
      <c r="AA707">
        <v>16</v>
      </c>
      <c r="AB707" t="s">
        <v>34</v>
      </c>
      <c r="AC707" t="s">
        <v>3686</v>
      </c>
      <c r="AD707" t="s">
        <v>3687</v>
      </c>
      <c r="AE707" s="3">
        <v>48.774999999999999</v>
      </c>
      <c r="AF707" s="3">
        <v>38.634</v>
      </c>
      <c r="AG707" s="14">
        <v>10</v>
      </c>
      <c r="AH707" s="14">
        <v>1</v>
      </c>
      <c r="AI707" s="14">
        <f t="shared" ref="AI707:AI770" si="33">K707</f>
        <v>4412145400</v>
      </c>
      <c r="AJ707" s="14">
        <f t="shared" ref="AJ707:AJ770" si="34">G707</f>
        <v>4400000000</v>
      </c>
      <c r="AK707" s="14">
        <f t="shared" ref="AK707:AK770" si="35">I707</f>
        <v>4412100000</v>
      </c>
      <c r="AL707">
        <v>1</v>
      </c>
      <c r="AM707">
        <v>1</v>
      </c>
      <c r="AN707">
        <v>3</v>
      </c>
      <c r="AO707">
        <v>2</v>
      </c>
      <c r="AP707">
        <v>4</v>
      </c>
    </row>
    <row r="708" spans="3:42" x14ac:dyDescent="0.3">
      <c r="C708" s="2">
        <v>42171</v>
      </c>
      <c r="D708" t="s">
        <v>34</v>
      </c>
      <c r="E708" t="s">
        <v>3688</v>
      </c>
      <c r="F708" t="s">
        <v>31</v>
      </c>
      <c r="G708">
        <v>1400000000</v>
      </c>
      <c r="H708" t="s">
        <v>98</v>
      </c>
      <c r="I708">
        <v>1424500000</v>
      </c>
      <c r="J708" t="s">
        <v>2969</v>
      </c>
      <c r="K708">
        <v>1424582401</v>
      </c>
      <c r="L708" t="s">
        <v>100</v>
      </c>
      <c r="M708" t="s">
        <v>36</v>
      </c>
      <c r="N708" t="s">
        <v>37</v>
      </c>
      <c r="O708" t="s">
        <v>34</v>
      </c>
      <c r="P708" t="s">
        <v>3689</v>
      </c>
      <c r="Q708" t="s">
        <v>141</v>
      </c>
      <c r="R708">
        <v>0</v>
      </c>
      <c r="S708" t="s">
        <v>34</v>
      </c>
      <c r="T708" t="s">
        <v>74</v>
      </c>
      <c r="U708" t="s">
        <v>10038</v>
      </c>
      <c r="V708">
        <v>0</v>
      </c>
      <c r="W708" t="s">
        <v>3690</v>
      </c>
      <c r="X708">
        <v>0</v>
      </c>
      <c r="Y708" t="s">
        <v>69</v>
      </c>
      <c r="Z708" s="2">
        <v>42295</v>
      </c>
      <c r="AA708">
        <v>0</v>
      </c>
      <c r="AB708" t="s">
        <v>3691</v>
      </c>
      <c r="AC708" t="s">
        <v>3692</v>
      </c>
      <c r="AD708" t="s">
        <v>34</v>
      </c>
      <c r="AE708" s="3">
        <v>47.881999999999998</v>
      </c>
      <c r="AF708" s="3">
        <v>37.853999999999999</v>
      </c>
      <c r="AG708" s="14">
        <v>10</v>
      </c>
      <c r="AH708" s="14">
        <v>2</v>
      </c>
      <c r="AI708" s="14">
        <f t="shared" si="33"/>
        <v>1424582401</v>
      </c>
      <c r="AJ708" s="14">
        <f t="shared" si="34"/>
        <v>1400000000</v>
      </c>
      <c r="AK708" s="14">
        <f t="shared" si="35"/>
        <v>1424500000</v>
      </c>
      <c r="AL708">
        <v>0</v>
      </c>
      <c r="AM708">
        <v>3</v>
      </c>
      <c r="AN708">
        <v>6</v>
      </c>
      <c r="AO708">
        <v>2</v>
      </c>
      <c r="AP708">
        <v>2</v>
      </c>
    </row>
    <row r="709" spans="3:42" x14ac:dyDescent="0.3">
      <c r="C709" s="2">
        <v>42299</v>
      </c>
      <c r="D709" t="s">
        <v>3694</v>
      </c>
      <c r="E709" t="s">
        <v>34</v>
      </c>
      <c r="F709" t="s">
        <v>31</v>
      </c>
      <c r="G709">
        <v>1400000000</v>
      </c>
      <c r="H709" t="s">
        <v>440</v>
      </c>
      <c r="I709">
        <v>1423900000</v>
      </c>
      <c r="J709" t="s">
        <v>3693</v>
      </c>
      <c r="K709">
        <v>1423983301</v>
      </c>
      <c r="L709" t="s">
        <v>35</v>
      </c>
      <c r="M709" t="s">
        <v>87</v>
      </c>
      <c r="N709" t="s">
        <v>82</v>
      </c>
      <c r="O709" t="s">
        <v>3695</v>
      </c>
      <c r="P709" t="s">
        <v>3696</v>
      </c>
      <c r="Q709" t="s">
        <v>141</v>
      </c>
      <c r="R709">
        <v>103</v>
      </c>
      <c r="S709" t="s">
        <v>3697</v>
      </c>
      <c r="T709" t="s">
        <v>198</v>
      </c>
      <c r="U709" t="s">
        <v>10036</v>
      </c>
      <c r="V709">
        <v>1</v>
      </c>
      <c r="W709" t="s">
        <v>3698</v>
      </c>
      <c r="X709">
        <v>83</v>
      </c>
      <c r="Y709" t="s">
        <v>54</v>
      </c>
      <c r="Z709" s="2">
        <v>42346</v>
      </c>
      <c r="AA709">
        <v>1</v>
      </c>
      <c r="AB709" t="s">
        <v>34</v>
      </c>
      <c r="AC709" t="s">
        <v>3699</v>
      </c>
      <c r="AD709" t="s">
        <v>3700</v>
      </c>
      <c r="AE709" s="3">
        <v>47.085999999999999</v>
      </c>
      <c r="AF709" s="3">
        <v>37.168999999999997</v>
      </c>
      <c r="AG709" s="14">
        <v>2</v>
      </c>
      <c r="AH709" s="14">
        <v>1</v>
      </c>
      <c r="AI709" s="14">
        <f t="shared" si="33"/>
        <v>1423983301</v>
      </c>
      <c r="AJ709" s="14">
        <f t="shared" si="34"/>
        <v>1400000000</v>
      </c>
      <c r="AK709" s="14">
        <f t="shared" si="35"/>
        <v>1423900000</v>
      </c>
      <c r="AL709">
        <v>0</v>
      </c>
      <c r="AM709">
        <v>1</v>
      </c>
      <c r="AN709">
        <v>1</v>
      </c>
      <c r="AO709">
        <v>1</v>
      </c>
      <c r="AP709">
        <v>2</v>
      </c>
    </row>
    <row r="710" spans="3:42" x14ac:dyDescent="0.3">
      <c r="C710" s="2">
        <v>42248</v>
      </c>
      <c r="D710" t="s">
        <v>34</v>
      </c>
      <c r="E710" t="s">
        <v>34</v>
      </c>
      <c r="F710" t="s">
        <v>123</v>
      </c>
      <c r="G710">
        <v>4400000000</v>
      </c>
      <c r="H710" t="s">
        <v>490</v>
      </c>
      <c r="I710">
        <v>4424200000</v>
      </c>
      <c r="J710" t="s">
        <v>2834</v>
      </c>
      <c r="K710">
        <v>4424286606</v>
      </c>
      <c r="L710" t="s">
        <v>100</v>
      </c>
      <c r="M710" t="s">
        <v>87</v>
      </c>
      <c r="N710" t="s">
        <v>37</v>
      </c>
      <c r="O710" t="s">
        <v>3701</v>
      </c>
      <c r="P710" t="s">
        <v>3702</v>
      </c>
      <c r="Q710" t="s">
        <v>141</v>
      </c>
      <c r="R710">
        <v>49</v>
      </c>
      <c r="S710" t="s">
        <v>3703</v>
      </c>
      <c r="T710" t="s">
        <v>224</v>
      </c>
      <c r="U710" t="s">
        <v>10057</v>
      </c>
      <c r="V710">
        <v>0</v>
      </c>
      <c r="W710" t="s">
        <v>34</v>
      </c>
      <c r="X710">
        <v>36</v>
      </c>
      <c r="Y710" t="s">
        <v>54</v>
      </c>
      <c r="Z710" s="2">
        <v>42299</v>
      </c>
      <c r="AA710">
        <v>4</v>
      </c>
      <c r="AB710" t="s">
        <v>3704</v>
      </c>
      <c r="AC710" t="s">
        <v>34</v>
      </c>
      <c r="AD710" t="s">
        <v>34</v>
      </c>
      <c r="AE710" s="3">
        <v>47.966999999999999</v>
      </c>
      <c r="AF710" s="3">
        <v>39.412999999999997</v>
      </c>
      <c r="AG710" s="14">
        <v>4</v>
      </c>
      <c r="AH710" s="14">
        <v>2</v>
      </c>
      <c r="AI710" s="14">
        <f t="shared" si="33"/>
        <v>4424286606</v>
      </c>
      <c r="AJ710" s="14">
        <f t="shared" si="34"/>
        <v>4400000000</v>
      </c>
      <c r="AK710" s="14">
        <f t="shared" si="35"/>
        <v>4424200000</v>
      </c>
      <c r="AL710">
        <v>1</v>
      </c>
      <c r="AM710">
        <v>1</v>
      </c>
      <c r="AN710">
        <v>6</v>
      </c>
      <c r="AO710">
        <v>1</v>
      </c>
      <c r="AP710">
        <v>2</v>
      </c>
    </row>
    <row r="711" spans="3:42" x14ac:dyDescent="0.3">
      <c r="C711" s="2">
        <v>42304</v>
      </c>
      <c r="D711" t="s">
        <v>34</v>
      </c>
      <c r="E711" t="s">
        <v>3706</v>
      </c>
      <c r="F711" t="s">
        <v>123</v>
      </c>
      <c r="G711">
        <v>4400000000</v>
      </c>
      <c r="H711" t="s">
        <v>548</v>
      </c>
      <c r="I711">
        <v>4423100000</v>
      </c>
      <c r="J711" t="s">
        <v>3705</v>
      </c>
      <c r="K711">
        <v>4423185602</v>
      </c>
      <c r="L711" t="s">
        <v>100</v>
      </c>
      <c r="M711" t="s">
        <v>36</v>
      </c>
      <c r="N711" t="s">
        <v>49</v>
      </c>
      <c r="O711" t="s">
        <v>34</v>
      </c>
      <c r="P711" t="s">
        <v>34</v>
      </c>
      <c r="Q711" t="s">
        <v>40</v>
      </c>
      <c r="R711">
        <v>90</v>
      </c>
      <c r="S711" t="s">
        <v>3707</v>
      </c>
      <c r="T711" t="s">
        <v>184</v>
      </c>
      <c r="U711" t="s">
        <v>10064</v>
      </c>
      <c r="V711">
        <v>1</v>
      </c>
      <c r="W711" t="s">
        <v>3708</v>
      </c>
      <c r="X711">
        <v>10</v>
      </c>
      <c r="Y711" t="s">
        <v>45</v>
      </c>
      <c r="Z711" s="2">
        <v>42327</v>
      </c>
      <c r="AA711">
        <v>36</v>
      </c>
      <c r="AB711" t="s">
        <v>34</v>
      </c>
      <c r="AC711" t="s">
        <v>34</v>
      </c>
      <c r="AD711" t="s">
        <v>3709</v>
      </c>
      <c r="AE711" s="3">
        <v>49.002000000000002</v>
      </c>
      <c r="AF711" s="3">
        <v>38.845999999999997</v>
      </c>
      <c r="AG711" s="14">
        <v>1</v>
      </c>
      <c r="AH711" s="14">
        <v>2</v>
      </c>
      <c r="AI711" s="14">
        <f t="shared" si="33"/>
        <v>4423185602</v>
      </c>
      <c r="AJ711" s="14">
        <f t="shared" si="34"/>
        <v>4400000000</v>
      </c>
      <c r="AK711" s="14">
        <f t="shared" si="35"/>
        <v>4423100000</v>
      </c>
      <c r="AL711">
        <v>1</v>
      </c>
      <c r="AM711">
        <v>2</v>
      </c>
      <c r="AN711">
        <v>4</v>
      </c>
      <c r="AO711">
        <v>2</v>
      </c>
      <c r="AP711">
        <v>3</v>
      </c>
    </row>
    <row r="712" spans="3:42" x14ac:dyDescent="0.3">
      <c r="C712" s="2">
        <v>42045</v>
      </c>
      <c r="D712" t="s">
        <v>34</v>
      </c>
      <c r="E712" t="s">
        <v>3711</v>
      </c>
      <c r="F712" t="s">
        <v>31</v>
      </c>
      <c r="G712">
        <v>1400000000</v>
      </c>
      <c r="H712" t="s">
        <v>143</v>
      </c>
      <c r="I712">
        <v>1422000000</v>
      </c>
      <c r="J712" t="s">
        <v>3710</v>
      </c>
      <c r="K712">
        <v>1422085501</v>
      </c>
      <c r="L712" t="s">
        <v>100</v>
      </c>
      <c r="M712" t="s">
        <v>48</v>
      </c>
      <c r="N712" t="s">
        <v>57</v>
      </c>
      <c r="O712" t="s">
        <v>3712</v>
      </c>
      <c r="P712" t="s">
        <v>3713</v>
      </c>
      <c r="Q712" t="s">
        <v>40</v>
      </c>
      <c r="R712">
        <v>94</v>
      </c>
      <c r="S712" t="s">
        <v>34</v>
      </c>
      <c r="T712" t="s">
        <v>184</v>
      </c>
      <c r="U712" t="s">
        <v>10026</v>
      </c>
      <c r="V712">
        <v>1</v>
      </c>
      <c r="W712" t="s">
        <v>34</v>
      </c>
      <c r="X712">
        <v>69</v>
      </c>
      <c r="Y712" t="s">
        <v>45</v>
      </c>
      <c r="Z712" s="2">
        <v>42138</v>
      </c>
      <c r="AA712">
        <v>48</v>
      </c>
      <c r="AB712" t="s">
        <v>34</v>
      </c>
      <c r="AC712" t="s">
        <v>34</v>
      </c>
      <c r="AD712" t="s">
        <v>34</v>
      </c>
      <c r="AE712" s="3">
        <v>48.548000000000002</v>
      </c>
      <c r="AF712" s="3">
        <v>37.142000000000003</v>
      </c>
      <c r="AG712" s="14">
        <v>1</v>
      </c>
      <c r="AH712" s="14">
        <v>2</v>
      </c>
      <c r="AI712" s="14">
        <f t="shared" si="33"/>
        <v>1422085501</v>
      </c>
      <c r="AJ712" s="14">
        <f t="shared" si="34"/>
        <v>1400000000</v>
      </c>
      <c r="AK712" s="14">
        <f t="shared" si="35"/>
        <v>1422000000</v>
      </c>
      <c r="AL712">
        <v>1</v>
      </c>
      <c r="AM712">
        <v>2</v>
      </c>
      <c r="AN712">
        <v>7</v>
      </c>
      <c r="AO712">
        <v>3</v>
      </c>
      <c r="AP712">
        <v>3</v>
      </c>
    </row>
    <row r="713" spans="3:42" x14ac:dyDescent="0.3">
      <c r="C713" s="2">
        <v>42139</v>
      </c>
      <c r="D713" t="s">
        <v>34</v>
      </c>
      <c r="E713" t="s">
        <v>3715</v>
      </c>
      <c r="F713" t="s">
        <v>123</v>
      </c>
      <c r="G713">
        <v>4400000000</v>
      </c>
      <c r="H713" t="s">
        <v>804</v>
      </c>
      <c r="I713">
        <v>4422500000</v>
      </c>
      <c r="J713" t="s">
        <v>3714</v>
      </c>
      <c r="K713">
        <v>4422587701</v>
      </c>
      <c r="L713" t="s">
        <v>35</v>
      </c>
      <c r="M713" t="s">
        <v>48</v>
      </c>
      <c r="N713" t="s">
        <v>57</v>
      </c>
      <c r="O713" t="s">
        <v>34</v>
      </c>
      <c r="P713" t="s">
        <v>3716</v>
      </c>
      <c r="Q713" t="s">
        <v>40</v>
      </c>
      <c r="R713">
        <v>97</v>
      </c>
      <c r="S713" t="s">
        <v>34</v>
      </c>
      <c r="T713" t="s">
        <v>42</v>
      </c>
      <c r="U713" t="s">
        <v>10067</v>
      </c>
      <c r="V713">
        <v>1</v>
      </c>
      <c r="W713" t="s">
        <v>3717</v>
      </c>
      <c r="X713">
        <v>75</v>
      </c>
      <c r="Y713" t="s">
        <v>69</v>
      </c>
      <c r="Z713" s="2">
        <v>42568</v>
      </c>
      <c r="AA713">
        <v>9</v>
      </c>
      <c r="AB713" t="s">
        <v>3718</v>
      </c>
      <c r="AC713" t="s">
        <v>34</v>
      </c>
      <c r="AD713" t="s">
        <v>34</v>
      </c>
      <c r="AE713" s="3">
        <v>49.593000000000004</v>
      </c>
      <c r="AF713" s="3">
        <v>39.662999999999997</v>
      </c>
      <c r="AG713" s="14">
        <v>7</v>
      </c>
      <c r="AH713" s="14">
        <v>1</v>
      </c>
      <c r="AI713" s="14">
        <f t="shared" si="33"/>
        <v>4422587701</v>
      </c>
      <c r="AJ713" s="14">
        <f t="shared" si="34"/>
        <v>4400000000</v>
      </c>
      <c r="AK713" s="14">
        <f t="shared" si="35"/>
        <v>4422500000</v>
      </c>
      <c r="AL713">
        <v>0</v>
      </c>
      <c r="AM713">
        <v>3</v>
      </c>
      <c r="AN713">
        <v>7</v>
      </c>
      <c r="AO713">
        <v>3</v>
      </c>
      <c r="AP713">
        <v>3</v>
      </c>
    </row>
    <row r="714" spans="3:42" x14ac:dyDescent="0.3">
      <c r="C714" s="2">
        <v>42098</v>
      </c>
      <c r="D714" t="s">
        <v>34</v>
      </c>
      <c r="E714" t="s">
        <v>34</v>
      </c>
      <c r="F714" t="s">
        <v>31</v>
      </c>
      <c r="G714">
        <v>1400000000</v>
      </c>
      <c r="H714" t="s">
        <v>607</v>
      </c>
      <c r="I714">
        <v>1413600000</v>
      </c>
      <c r="J714" t="s">
        <v>608</v>
      </c>
      <c r="K714">
        <v>1413600000</v>
      </c>
      <c r="L714" t="s">
        <v>35</v>
      </c>
      <c r="M714" t="s">
        <v>36</v>
      </c>
      <c r="N714" t="s">
        <v>49</v>
      </c>
      <c r="O714" t="s">
        <v>3719</v>
      </c>
      <c r="P714" t="s">
        <v>3720</v>
      </c>
      <c r="Q714" t="s">
        <v>141</v>
      </c>
      <c r="R714">
        <v>122</v>
      </c>
      <c r="S714" t="s">
        <v>3721</v>
      </c>
      <c r="T714" t="s">
        <v>42</v>
      </c>
      <c r="U714" t="s">
        <v>10055</v>
      </c>
      <c r="V714">
        <v>0</v>
      </c>
      <c r="W714" t="s">
        <v>34</v>
      </c>
      <c r="X714">
        <v>109</v>
      </c>
      <c r="Y714" t="s">
        <v>45</v>
      </c>
      <c r="Z714" s="2">
        <v>42444</v>
      </c>
      <c r="AA714">
        <v>29</v>
      </c>
      <c r="AB714" t="s">
        <v>3722</v>
      </c>
      <c r="AC714" t="s">
        <v>3723</v>
      </c>
      <c r="AD714" t="s">
        <v>3724</v>
      </c>
      <c r="AE714" s="3">
        <v>48.2</v>
      </c>
      <c r="AF714" s="3">
        <v>37.341000000000001</v>
      </c>
      <c r="AG714" s="14">
        <v>7</v>
      </c>
      <c r="AH714" s="14">
        <v>1</v>
      </c>
      <c r="AI714" s="14">
        <f t="shared" si="33"/>
        <v>1413600000</v>
      </c>
      <c r="AJ714" s="14">
        <f t="shared" si="34"/>
        <v>1400000000</v>
      </c>
      <c r="AK714" s="14">
        <f t="shared" si="35"/>
        <v>1413600000</v>
      </c>
      <c r="AL714">
        <v>1</v>
      </c>
      <c r="AM714">
        <v>2</v>
      </c>
      <c r="AN714">
        <v>4</v>
      </c>
      <c r="AO714">
        <v>2</v>
      </c>
      <c r="AP714">
        <v>2</v>
      </c>
    </row>
    <row r="715" spans="3:42" x14ac:dyDescent="0.3">
      <c r="C715" s="2">
        <v>42464</v>
      </c>
      <c r="D715" t="s">
        <v>3725</v>
      </c>
      <c r="E715" t="s">
        <v>34</v>
      </c>
      <c r="F715" t="s">
        <v>31</v>
      </c>
      <c r="G715">
        <v>1400000000</v>
      </c>
      <c r="H715" t="e">
        <v>#N/A</v>
      </c>
      <c r="I715">
        <v>1440600000</v>
      </c>
      <c r="J715" t="s">
        <v>540</v>
      </c>
      <c r="K715">
        <v>1410600000</v>
      </c>
      <c r="L715" t="s">
        <v>35</v>
      </c>
      <c r="M715" t="s">
        <v>87</v>
      </c>
      <c r="N715" t="s">
        <v>82</v>
      </c>
      <c r="O715" t="s">
        <v>3726</v>
      </c>
      <c r="P715" t="s">
        <v>3727</v>
      </c>
      <c r="Q715" t="s">
        <v>60</v>
      </c>
      <c r="R715">
        <v>38</v>
      </c>
      <c r="S715" t="s">
        <v>3728</v>
      </c>
      <c r="T715" t="s">
        <v>74</v>
      </c>
      <c r="U715" t="s">
        <v>10027</v>
      </c>
      <c r="V715">
        <v>1</v>
      </c>
      <c r="W715" t="s">
        <v>3729</v>
      </c>
      <c r="X715">
        <v>3</v>
      </c>
      <c r="Y715" t="s">
        <v>69</v>
      </c>
      <c r="Z715" s="2">
        <v>42549</v>
      </c>
      <c r="AA715">
        <v>4</v>
      </c>
      <c r="AB715" t="s">
        <v>3730</v>
      </c>
      <c r="AC715" t="s">
        <v>34</v>
      </c>
      <c r="AD715" t="s">
        <v>3731</v>
      </c>
      <c r="AE715" s="3">
        <v>48.326000000000001</v>
      </c>
      <c r="AF715" s="3">
        <v>38.06</v>
      </c>
      <c r="AG715" s="14">
        <v>10</v>
      </c>
      <c r="AH715" s="14">
        <v>1</v>
      </c>
      <c r="AI715" s="14">
        <f t="shared" si="33"/>
        <v>1410600000</v>
      </c>
      <c r="AJ715" s="14">
        <f t="shared" si="34"/>
        <v>1400000000</v>
      </c>
      <c r="AK715" s="14">
        <f t="shared" si="35"/>
        <v>1440600000</v>
      </c>
      <c r="AL715">
        <v>1</v>
      </c>
      <c r="AM715">
        <v>3</v>
      </c>
      <c r="AN715">
        <v>1</v>
      </c>
      <c r="AO715">
        <v>1</v>
      </c>
      <c r="AP715">
        <v>4</v>
      </c>
    </row>
    <row r="716" spans="3:42" x14ac:dyDescent="0.3">
      <c r="C716" s="2">
        <v>42528</v>
      </c>
      <c r="D716" t="s">
        <v>34</v>
      </c>
      <c r="E716" t="s">
        <v>34</v>
      </c>
      <c r="F716" t="s">
        <v>123</v>
      </c>
      <c r="G716">
        <v>4400000000</v>
      </c>
      <c r="H716" t="s">
        <v>424</v>
      </c>
      <c r="I716">
        <v>4412500000</v>
      </c>
      <c r="J716" t="s">
        <v>425</v>
      </c>
      <c r="K716">
        <v>4412500000</v>
      </c>
      <c r="L716" t="s">
        <v>100</v>
      </c>
      <c r="M716" t="s">
        <v>36</v>
      </c>
      <c r="N716" t="s">
        <v>37</v>
      </c>
      <c r="O716" t="s">
        <v>34</v>
      </c>
      <c r="P716" t="s">
        <v>34</v>
      </c>
      <c r="Q716" t="s">
        <v>218</v>
      </c>
      <c r="R716">
        <v>6</v>
      </c>
      <c r="S716" t="s">
        <v>34</v>
      </c>
      <c r="T716" t="s">
        <v>198</v>
      </c>
      <c r="U716" t="s">
        <v>10047</v>
      </c>
      <c r="V716">
        <v>1</v>
      </c>
      <c r="W716" t="s">
        <v>3732</v>
      </c>
      <c r="X716">
        <v>4</v>
      </c>
      <c r="Y716" t="s">
        <v>69</v>
      </c>
      <c r="Z716" s="2">
        <v>42567</v>
      </c>
      <c r="AA716">
        <v>3</v>
      </c>
      <c r="AB716" t="s">
        <v>34</v>
      </c>
      <c r="AC716" t="s">
        <v>34</v>
      </c>
      <c r="AD716" t="s">
        <v>34</v>
      </c>
      <c r="AE716" s="3">
        <v>49.021000000000001</v>
      </c>
      <c r="AF716" s="3">
        <v>38.366</v>
      </c>
      <c r="AG716" s="14">
        <v>2</v>
      </c>
      <c r="AH716" s="14">
        <v>2</v>
      </c>
      <c r="AI716" s="14">
        <f t="shared" si="33"/>
        <v>4412500000</v>
      </c>
      <c r="AJ716" s="14">
        <f t="shared" si="34"/>
        <v>4400000000</v>
      </c>
      <c r="AK716" s="14">
        <f t="shared" si="35"/>
        <v>4412500000</v>
      </c>
      <c r="AL716">
        <v>0</v>
      </c>
      <c r="AM716">
        <v>3</v>
      </c>
      <c r="AN716">
        <v>6</v>
      </c>
      <c r="AO716">
        <v>2</v>
      </c>
      <c r="AP716">
        <v>1</v>
      </c>
    </row>
    <row r="717" spans="3:42" x14ac:dyDescent="0.3">
      <c r="C717" s="2">
        <v>42283</v>
      </c>
      <c r="D717" t="s">
        <v>3733</v>
      </c>
      <c r="E717" t="s">
        <v>3734</v>
      </c>
      <c r="F717" t="s">
        <v>31</v>
      </c>
      <c r="G717">
        <v>1400000000</v>
      </c>
      <c r="H717" t="s">
        <v>180</v>
      </c>
      <c r="I717">
        <v>1414400000</v>
      </c>
      <c r="J717" t="s">
        <v>3566</v>
      </c>
      <c r="K717">
        <v>1414446500</v>
      </c>
      <c r="L717" t="s">
        <v>100</v>
      </c>
      <c r="M717" t="s">
        <v>48</v>
      </c>
      <c r="N717" t="s">
        <v>88</v>
      </c>
      <c r="O717" t="s">
        <v>34</v>
      </c>
      <c r="P717" t="s">
        <v>34</v>
      </c>
      <c r="Q717" t="s">
        <v>141</v>
      </c>
      <c r="R717">
        <v>49</v>
      </c>
      <c r="S717" t="s">
        <v>34</v>
      </c>
      <c r="T717" t="s">
        <v>91</v>
      </c>
      <c r="U717" t="s">
        <v>10040</v>
      </c>
      <c r="V717">
        <v>0</v>
      </c>
      <c r="W717" t="s">
        <v>3735</v>
      </c>
      <c r="X717">
        <v>13</v>
      </c>
      <c r="Y717" t="s">
        <v>45</v>
      </c>
      <c r="Z717" s="2">
        <v>42493</v>
      </c>
      <c r="AA717">
        <v>29</v>
      </c>
      <c r="AB717" t="s">
        <v>3736</v>
      </c>
      <c r="AC717" t="s">
        <v>3737</v>
      </c>
      <c r="AD717" t="s">
        <v>34</v>
      </c>
      <c r="AE717" s="3">
        <v>48.015999999999998</v>
      </c>
      <c r="AF717" s="3">
        <v>38.825000000000003</v>
      </c>
      <c r="AG717" s="14">
        <v>5</v>
      </c>
      <c r="AH717" s="14">
        <v>2</v>
      </c>
      <c r="AI717" s="14">
        <f t="shared" si="33"/>
        <v>1414446500</v>
      </c>
      <c r="AJ717" s="14">
        <f t="shared" si="34"/>
        <v>1400000000</v>
      </c>
      <c r="AK717" s="14">
        <f t="shared" si="35"/>
        <v>1414400000</v>
      </c>
      <c r="AL717">
        <v>0</v>
      </c>
      <c r="AM717">
        <v>2</v>
      </c>
      <c r="AN717">
        <v>2</v>
      </c>
      <c r="AO717">
        <v>3</v>
      </c>
      <c r="AP717">
        <v>2</v>
      </c>
    </row>
    <row r="718" spans="3:42" x14ac:dyDescent="0.3">
      <c r="C718" s="2">
        <v>42029</v>
      </c>
      <c r="D718" t="s">
        <v>34</v>
      </c>
      <c r="E718" t="s">
        <v>3738</v>
      </c>
      <c r="F718" t="s">
        <v>31</v>
      </c>
      <c r="G718">
        <v>1400000000</v>
      </c>
      <c r="H718" t="s">
        <v>208</v>
      </c>
      <c r="I718">
        <v>1412600000</v>
      </c>
      <c r="J718" t="s">
        <v>209</v>
      </c>
      <c r="K718">
        <v>1412600000</v>
      </c>
      <c r="L718" t="s">
        <v>35</v>
      </c>
      <c r="M718" t="s">
        <v>87</v>
      </c>
      <c r="N718" t="s">
        <v>49</v>
      </c>
      <c r="O718" t="s">
        <v>3739</v>
      </c>
      <c r="P718" t="s">
        <v>34</v>
      </c>
      <c r="Q718" t="s">
        <v>218</v>
      </c>
      <c r="R718">
        <v>143</v>
      </c>
      <c r="S718" t="s">
        <v>3740</v>
      </c>
      <c r="T718" t="s">
        <v>74</v>
      </c>
      <c r="U718" t="s">
        <v>10043</v>
      </c>
      <c r="V718">
        <v>0</v>
      </c>
      <c r="W718" t="s">
        <v>3741</v>
      </c>
      <c r="X718">
        <v>86</v>
      </c>
      <c r="Y718" t="s">
        <v>54</v>
      </c>
      <c r="Z718" s="2">
        <v>42525</v>
      </c>
      <c r="AA718">
        <v>66</v>
      </c>
      <c r="AB718" t="s">
        <v>34</v>
      </c>
      <c r="AC718" t="s">
        <v>3742</v>
      </c>
      <c r="AD718" t="s">
        <v>3743</v>
      </c>
      <c r="AE718" s="3">
        <v>48.521999999999998</v>
      </c>
      <c r="AF718" s="3">
        <v>37.701000000000001</v>
      </c>
      <c r="AG718" s="14">
        <v>10</v>
      </c>
      <c r="AH718" s="14">
        <v>1</v>
      </c>
      <c r="AI718" s="14">
        <f t="shared" si="33"/>
        <v>1412600000</v>
      </c>
      <c r="AJ718" s="14">
        <f t="shared" si="34"/>
        <v>1400000000</v>
      </c>
      <c r="AK718" s="14">
        <f t="shared" si="35"/>
        <v>1412600000</v>
      </c>
      <c r="AL718">
        <v>0</v>
      </c>
      <c r="AM718">
        <v>1</v>
      </c>
      <c r="AN718">
        <v>4</v>
      </c>
      <c r="AO718">
        <v>1</v>
      </c>
      <c r="AP718">
        <v>1</v>
      </c>
    </row>
    <row r="719" spans="3:42" x14ac:dyDescent="0.3">
      <c r="C719" s="2">
        <v>42401</v>
      </c>
      <c r="D719" t="s">
        <v>34</v>
      </c>
      <c r="E719" t="s">
        <v>3745</v>
      </c>
      <c r="F719" t="s">
        <v>123</v>
      </c>
      <c r="G719">
        <v>4400000000</v>
      </c>
      <c r="H719" t="s">
        <v>548</v>
      </c>
      <c r="I719">
        <v>4423100000</v>
      </c>
      <c r="J719" t="s">
        <v>3744</v>
      </c>
      <c r="K719">
        <v>4423185603</v>
      </c>
      <c r="L719" t="s">
        <v>35</v>
      </c>
      <c r="M719" t="s">
        <v>48</v>
      </c>
      <c r="N719" t="s">
        <v>88</v>
      </c>
      <c r="O719" t="s">
        <v>3746</v>
      </c>
      <c r="P719" t="s">
        <v>34</v>
      </c>
      <c r="Q719" t="s">
        <v>60</v>
      </c>
      <c r="R719">
        <v>124</v>
      </c>
      <c r="S719" t="s">
        <v>3747</v>
      </c>
      <c r="T719" t="s">
        <v>198</v>
      </c>
      <c r="U719" t="s">
        <v>10051</v>
      </c>
      <c r="V719">
        <v>0</v>
      </c>
      <c r="W719" t="s">
        <v>3748</v>
      </c>
      <c r="X719">
        <v>39</v>
      </c>
      <c r="Y719" t="s">
        <v>45</v>
      </c>
      <c r="Z719" s="2">
        <v>42420</v>
      </c>
      <c r="AA719">
        <v>101</v>
      </c>
      <c r="AB719" t="s">
        <v>34</v>
      </c>
      <c r="AC719" t="s">
        <v>34</v>
      </c>
      <c r="AD719" t="s">
        <v>34</v>
      </c>
      <c r="AE719" s="3">
        <v>48.976999999999997</v>
      </c>
      <c r="AF719" s="3">
        <v>38.859000000000002</v>
      </c>
      <c r="AG719" s="14">
        <v>2</v>
      </c>
      <c r="AH719" s="14">
        <v>1</v>
      </c>
      <c r="AI719" s="14">
        <f t="shared" si="33"/>
        <v>4423185603</v>
      </c>
      <c r="AJ719" s="14">
        <f t="shared" si="34"/>
        <v>4400000000</v>
      </c>
      <c r="AK719" s="14">
        <f t="shared" si="35"/>
        <v>4423100000</v>
      </c>
      <c r="AL719">
        <v>1</v>
      </c>
      <c r="AM719">
        <v>2</v>
      </c>
      <c r="AN719">
        <v>2</v>
      </c>
      <c r="AO719">
        <v>3</v>
      </c>
      <c r="AP719">
        <v>4</v>
      </c>
    </row>
    <row r="720" spans="3:42" x14ac:dyDescent="0.3">
      <c r="C720" s="2">
        <v>42369</v>
      </c>
      <c r="D720" t="s">
        <v>34</v>
      </c>
      <c r="E720" t="s">
        <v>34</v>
      </c>
      <c r="F720" t="s">
        <v>31</v>
      </c>
      <c r="G720">
        <v>1400000000</v>
      </c>
      <c r="H720" t="s">
        <v>208</v>
      </c>
      <c r="I720">
        <v>1412600000</v>
      </c>
      <c r="J720" t="s">
        <v>209</v>
      </c>
      <c r="K720">
        <v>1412600000</v>
      </c>
      <c r="L720" t="s">
        <v>100</v>
      </c>
      <c r="M720" t="s">
        <v>87</v>
      </c>
      <c r="N720" t="s">
        <v>88</v>
      </c>
      <c r="O720" t="s">
        <v>34</v>
      </c>
      <c r="P720" t="s">
        <v>3749</v>
      </c>
      <c r="Q720" t="s">
        <v>60</v>
      </c>
      <c r="R720">
        <v>67</v>
      </c>
      <c r="S720" t="s">
        <v>34</v>
      </c>
      <c r="T720" t="s">
        <v>97</v>
      </c>
      <c r="U720" t="s">
        <v>10049</v>
      </c>
      <c r="V720">
        <v>0</v>
      </c>
      <c r="W720" t="s">
        <v>34</v>
      </c>
      <c r="X720">
        <v>27</v>
      </c>
      <c r="Y720" t="s">
        <v>45</v>
      </c>
      <c r="Z720" s="2">
        <v>42479</v>
      </c>
      <c r="AA720">
        <v>5</v>
      </c>
      <c r="AB720" t="s">
        <v>34</v>
      </c>
      <c r="AC720" t="s">
        <v>3750</v>
      </c>
      <c r="AD720" t="s">
        <v>34</v>
      </c>
      <c r="AE720" s="3">
        <v>48.521999999999998</v>
      </c>
      <c r="AF720" s="3">
        <v>37.701000000000001</v>
      </c>
      <c r="AG720" s="14">
        <v>3</v>
      </c>
      <c r="AH720" s="14">
        <v>2</v>
      </c>
      <c r="AI720" s="14">
        <f t="shared" si="33"/>
        <v>1412600000</v>
      </c>
      <c r="AJ720" s="14">
        <f t="shared" si="34"/>
        <v>1400000000</v>
      </c>
      <c r="AK720" s="14">
        <f t="shared" si="35"/>
        <v>1412600000</v>
      </c>
      <c r="AL720">
        <v>1</v>
      </c>
      <c r="AM720">
        <v>2</v>
      </c>
      <c r="AN720">
        <v>2</v>
      </c>
      <c r="AO720">
        <v>1</v>
      </c>
      <c r="AP720">
        <v>4</v>
      </c>
    </row>
    <row r="721" spans="3:42" x14ac:dyDescent="0.3">
      <c r="C721" s="2">
        <v>42127</v>
      </c>
      <c r="D721" t="s">
        <v>34</v>
      </c>
      <c r="E721" t="s">
        <v>34</v>
      </c>
      <c r="F721" t="s">
        <v>123</v>
      </c>
      <c r="G721">
        <v>4400000000</v>
      </c>
      <c r="H721" t="s">
        <v>260</v>
      </c>
      <c r="I721">
        <v>4421400000</v>
      </c>
      <c r="J721" t="s">
        <v>3509</v>
      </c>
      <c r="K721">
        <v>4421487704</v>
      </c>
      <c r="L721" t="s">
        <v>100</v>
      </c>
      <c r="M721" t="s">
        <v>87</v>
      </c>
      <c r="N721" t="s">
        <v>88</v>
      </c>
      <c r="O721" t="s">
        <v>3751</v>
      </c>
      <c r="P721" t="s">
        <v>34</v>
      </c>
      <c r="Q721" t="s">
        <v>60</v>
      </c>
      <c r="R721">
        <v>139</v>
      </c>
      <c r="S721" t="s">
        <v>34</v>
      </c>
      <c r="T721" t="s">
        <v>74</v>
      </c>
      <c r="U721" t="s">
        <v>10037</v>
      </c>
      <c r="V721">
        <v>1</v>
      </c>
      <c r="W721" t="s">
        <v>3752</v>
      </c>
      <c r="X721">
        <v>79</v>
      </c>
      <c r="Y721" t="s">
        <v>54</v>
      </c>
      <c r="Z721" s="2">
        <v>42426</v>
      </c>
      <c r="AA721">
        <v>94</v>
      </c>
      <c r="AB721" t="s">
        <v>3753</v>
      </c>
      <c r="AC721" t="s">
        <v>34</v>
      </c>
      <c r="AD721" t="s">
        <v>34</v>
      </c>
      <c r="AE721" s="3">
        <v>48.390999999999998</v>
      </c>
      <c r="AF721" s="3">
        <v>39.887999999999998</v>
      </c>
      <c r="AG721" s="14">
        <v>10</v>
      </c>
      <c r="AH721" s="14">
        <v>2</v>
      </c>
      <c r="AI721" s="14">
        <f t="shared" si="33"/>
        <v>4421487704</v>
      </c>
      <c r="AJ721" s="14">
        <f t="shared" si="34"/>
        <v>4400000000</v>
      </c>
      <c r="AK721" s="14">
        <f t="shared" si="35"/>
        <v>4421400000</v>
      </c>
      <c r="AL721">
        <v>0</v>
      </c>
      <c r="AM721">
        <v>1</v>
      </c>
      <c r="AN721">
        <v>2</v>
      </c>
      <c r="AO721">
        <v>1</v>
      </c>
      <c r="AP721">
        <v>4</v>
      </c>
    </row>
    <row r="722" spans="3:42" x14ac:dyDescent="0.3">
      <c r="C722" s="2">
        <v>42458</v>
      </c>
      <c r="D722" t="s">
        <v>3755</v>
      </c>
      <c r="E722" t="s">
        <v>3756</v>
      </c>
      <c r="F722" t="s">
        <v>123</v>
      </c>
      <c r="G722">
        <v>4400000000</v>
      </c>
      <c r="H722" t="s">
        <v>548</v>
      </c>
      <c r="I722">
        <v>4423100000</v>
      </c>
      <c r="J722" t="s">
        <v>3754</v>
      </c>
      <c r="K722">
        <v>4423181201</v>
      </c>
      <c r="L722" t="s">
        <v>100</v>
      </c>
      <c r="M722" t="s">
        <v>87</v>
      </c>
      <c r="N722" t="s">
        <v>37</v>
      </c>
      <c r="O722" t="s">
        <v>34</v>
      </c>
      <c r="P722" t="s">
        <v>34</v>
      </c>
      <c r="Q722" t="s">
        <v>40</v>
      </c>
      <c r="R722">
        <v>44</v>
      </c>
      <c r="S722" t="s">
        <v>34</v>
      </c>
      <c r="T722" t="s">
        <v>91</v>
      </c>
      <c r="U722" t="s">
        <v>10063</v>
      </c>
      <c r="V722">
        <v>1</v>
      </c>
      <c r="W722" t="s">
        <v>3757</v>
      </c>
      <c r="X722">
        <v>18</v>
      </c>
      <c r="Y722" t="s">
        <v>54</v>
      </c>
      <c r="Z722" s="2">
        <v>42550</v>
      </c>
      <c r="AA722">
        <v>14</v>
      </c>
      <c r="AB722" t="s">
        <v>34</v>
      </c>
      <c r="AC722" t="s">
        <v>34</v>
      </c>
      <c r="AD722" t="s">
        <v>3758</v>
      </c>
      <c r="AE722" s="3">
        <v>48.869</v>
      </c>
      <c r="AF722" s="3">
        <v>38.905999999999999</v>
      </c>
      <c r="AG722" s="14">
        <v>5</v>
      </c>
      <c r="AH722" s="14">
        <v>2</v>
      </c>
      <c r="AI722" s="14">
        <f t="shared" si="33"/>
        <v>4423181201</v>
      </c>
      <c r="AJ722" s="14">
        <f t="shared" si="34"/>
        <v>4400000000</v>
      </c>
      <c r="AK722" s="14">
        <f t="shared" si="35"/>
        <v>4423100000</v>
      </c>
      <c r="AL722">
        <v>1</v>
      </c>
      <c r="AM722">
        <v>1</v>
      </c>
      <c r="AN722">
        <v>6</v>
      </c>
      <c r="AO722">
        <v>1</v>
      </c>
      <c r="AP722">
        <v>3</v>
      </c>
    </row>
    <row r="723" spans="3:42" x14ac:dyDescent="0.3">
      <c r="C723" s="2">
        <v>42109</v>
      </c>
      <c r="D723" t="s">
        <v>3759</v>
      </c>
      <c r="E723" t="s">
        <v>3760</v>
      </c>
      <c r="F723" t="s">
        <v>31</v>
      </c>
      <c r="G723">
        <v>1400000000</v>
      </c>
      <c r="H723" t="s">
        <v>474</v>
      </c>
      <c r="I723">
        <v>1410200000</v>
      </c>
      <c r="J723" t="s">
        <v>475</v>
      </c>
      <c r="K723">
        <v>1410200000</v>
      </c>
      <c r="L723" t="s">
        <v>100</v>
      </c>
      <c r="M723" t="s">
        <v>48</v>
      </c>
      <c r="N723" t="s">
        <v>57</v>
      </c>
      <c r="O723" t="s">
        <v>3761</v>
      </c>
      <c r="P723" t="s">
        <v>3762</v>
      </c>
      <c r="Q723" t="s">
        <v>218</v>
      </c>
      <c r="R723">
        <v>66</v>
      </c>
      <c r="S723" t="s">
        <v>34</v>
      </c>
      <c r="T723" t="s">
        <v>198</v>
      </c>
      <c r="U723" t="s">
        <v>10066</v>
      </c>
      <c r="V723">
        <v>0</v>
      </c>
      <c r="W723" t="s">
        <v>34</v>
      </c>
      <c r="X723">
        <v>64</v>
      </c>
      <c r="Y723" t="s">
        <v>54</v>
      </c>
      <c r="Z723" s="2">
        <v>42330</v>
      </c>
      <c r="AA723">
        <v>53</v>
      </c>
      <c r="AB723" t="s">
        <v>34</v>
      </c>
      <c r="AC723" t="s">
        <v>3763</v>
      </c>
      <c r="AD723" t="s">
        <v>34</v>
      </c>
      <c r="AE723" s="3">
        <v>48.149000000000001</v>
      </c>
      <c r="AF723" s="3">
        <v>37.741</v>
      </c>
      <c r="AG723" s="14">
        <v>2</v>
      </c>
      <c r="AH723" s="14">
        <v>2</v>
      </c>
      <c r="AI723" s="14">
        <f t="shared" si="33"/>
        <v>1410200000</v>
      </c>
      <c r="AJ723" s="14">
        <f t="shared" si="34"/>
        <v>1400000000</v>
      </c>
      <c r="AK723" s="14">
        <f t="shared" si="35"/>
        <v>1410200000</v>
      </c>
      <c r="AL723">
        <v>0</v>
      </c>
      <c r="AM723">
        <v>1</v>
      </c>
      <c r="AN723">
        <v>7</v>
      </c>
      <c r="AO723">
        <v>3</v>
      </c>
      <c r="AP723">
        <v>1</v>
      </c>
    </row>
    <row r="724" spans="3:42" x14ac:dyDescent="0.3">
      <c r="C724" s="2">
        <v>42453</v>
      </c>
      <c r="D724" t="s">
        <v>34</v>
      </c>
      <c r="E724" t="s">
        <v>3764</v>
      </c>
      <c r="F724" t="s">
        <v>31</v>
      </c>
      <c r="G724">
        <v>1400000000</v>
      </c>
      <c r="H724" t="s">
        <v>570</v>
      </c>
      <c r="I724">
        <v>1412000000</v>
      </c>
      <c r="J724" t="s">
        <v>2471</v>
      </c>
      <c r="K724">
        <v>1412046500</v>
      </c>
      <c r="L724" t="s">
        <v>100</v>
      </c>
      <c r="M724" t="s">
        <v>48</v>
      </c>
      <c r="N724" t="s">
        <v>88</v>
      </c>
      <c r="O724" t="s">
        <v>34</v>
      </c>
      <c r="P724" t="s">
        <v>3765</v>
      </c>
      <c r="Q724" t="s">
        <v>141</v>
      </c>
      <c r="R724">
        <v>124</v>
      </c>
      <c r="S724" t="s">
        <v>34</v>
      </c>
      <c r="T724" t="s">
        <v>91</v>
      </c>
      <c r="U724" t="s">
        <v>10042</v>
      </c>
      <c r="V724">
        <v>1</v>
      </c>
      <c r="W724" t="s">
        <v>34</v>
      </c>
      <c r="X724">
        <v>106</v>
      </c>
      <c r="Y724" t="s">
        <v>69</v>
      </c>
      <c r="Z724" s="2">
        <v>42565</v>
      </c>
      <c r="AA724">
        <v>70</v>
      </c>
      <c r="AB724" t="s">
        <v>3766</v>
      </c>
      <c r="AC724" t="s">
        <v>34</v>
      </c>
      <c r="AD724" t="s">
        <v>3767</v>
      </c>
      <c r="AE724" s="3">
        <v>48.265999999999998</v>
      </c>
      <c r="AF724" s="3">
        <v>38.155999999999999</v>
      </c>
      <c r="AG724" s="14">
        <v>5</v>
      </c>
      <c r="AH724" s="14">
        <v>2</v>
      </c>
      <c r="AI724" s="14">
        <f t="shared" si="33"/>
        <v>1412046500</v>
      </c>
      <c r="AJ724" s="14">
        <f t="shared" si="34"/>
        <v>1400000000</v>
      </c>
      <c r="AK724" s="14">
        <f t="shared" si="35"/>
        <v>1412000000</v>
      </c>
      <c r="AL724">
        <v>1</v>
      </c>
      <c r="AM724">
        <v>3</v>
      </c>
      <c r="AN724">
        <v>2</v>
      </c>
      <c r="AO724">
        <v>3</v>
      </c>
      <c r="AP724">
        <v>2</v>
      </c>
    </row>
    <row r="725" spans="3:42" x14ac:dyDescent="0.3">
      <c r="C725" s="2">
        <v>42328</v>
      </c>
      <c r="D725" t="s">
        <v>34</v>
      </c>
      <c r="E725" t="s">
        <v>3768</v>
      </c>
      <c r="F725" t="s">
        <v>31</v>
      </c>
      <c r="G725">
        <v>1400000000</v>
      </c>
      <c r="H725" t="s">
        <v>46</v>
      </c>
      <c r="I725">
        <v>1421500000</v>
      </c>
      <c r="J725" t="s">
        <v>2395</v>
      </c>
      <c r="K725">
        <v>1421584001</v>
      </c>
      <c r="L725" t="s">
        <v>35</v>
      </c>
      <c r="M725" t="s">
        <v>36</v>
      </c>
      <c r="N725" t="s">
        <v>64</v>
      </c>
      <c r="O725" t="s">
        <v>3769</v>
      </c>
      <c r="P725" t="s">
        <v>34</v>
      </c>
      <c r="Q725" t="s">
        <v>60</v>
      </c>
      <c r="R725">
        <v>88</v>
      </c>
      <c r="S725" t="s">
        <v>34</v>
      </c>
      <c r="T725" t="s">
        <v>74</v>
      </c>
      <c r="U725" t="s">
        <v>10064</v>
      </c>
      <c r="V725">
        <v>1</v>
      </c>
      <c r="W725" t="s">
        <v>3770</v>
      </c>
      <c r="X725">
        <v>45</v>
      </c>
      <c r="Y725" t="s">
        <v>54</v>
      </c>
      <c r="Z725" s="2">
        <v>42442</v>
      </c>
      <c r="AA725">
        <v>0</v>
      </c>
      <c r="AB725" t="s">
        <v>3771</v>
      </c>
      <c r="AC725" t="s">
        <v>3772</v>
      </c>
      <c r="AD725" t="s">
        <v>34</v>
      </c>
      <c r="AE725" s="3">
        <v>47.652999999999999</v>
      </c>
      <c r="AF725" s="3">
        <v>37.68</v>
      </c>
      <c r="AG725" s="14">
        <v>10</v>
      </c>
      <c r="AH725" s="14">
        <v>1</v>
      </c>
      <c r="AI725" s="14">
        <f t="shared" si="33"/>
        <v>1421584001</v>
      </c>
      <c r="AJ725" s="14">
        <f t="shared" si="34"/>
        <v>1400000000</v>
      </c>
      <c r="AK725" s="14">
        <f t="shared" si="35"/>
        <v>1421500000</v>
      </c>
      <c r="AL725">
        <v>0</v>
      </c>
      <c r="AM725">
        <v>1</v>
      </c>
      <c r="AN725">
        <v>3</v>
      </c>
      <c r="AO725">
        <v>2</v>
      </c>
      <c r="AP725">
        <v>4</v>
      </c>
    </row>
    <row r="726" spans="3:42" x14ac:dyDescent="0.3">
      <c r="C726" s="2">
        <v>42552</v>
      </c>
      <c r="D726" t="s">
        <v>3773</v>
      </c>
      <c r="E726" t="s">
        <v>3774</v>
      </c>
      <c r="F726" t="s">
        <v>123</v>
      </c>
      <c r="G726">
        <v>4400000000</v>
      </c>
      <c r="H726" t="s">
        <v>301</v>
      </c>
      <c r="I726">
        <v>4425400000</v>
      </c>
      <c r="J726" t="s">
        <v>3532</v>
      </c>
      <c r="K726">
        <v>4425485004</v>
      </c>
      <c r="L726" t="s">
        <v>100</v>
      </c>
      <c r="M726" t="s">
        <v>87</v>
      </c>
      <c r="N726" t="s">
        <v>101</v>
      </c>
      <c r="O726" t="s">
        <v>34</v>
      </c>
      <c r="P726" t="s">
        <v>34</v>
      </c>
      <c r="Q726" t="s">
        <v>60</v>
      </c>
      <c r="R726">
        <v>29</v>
      </c>
      <c r="S726" t="s">
        <v>34</v>
      </c>
      <c r="T726" t="s">
        <v>184</v>
      </c>
      <c r="U726" t="s">
        <v>10046</v>
      </c>
      <c r="V726">
        <v>0</v>
      </c>
      <c r="W726" t="s">
        <v>3775</v>
      </c>
      <c r="X726">
        <v>3</v>
      </c>
      <c r="Y726" t="s">
        <v>69</v>
      </c>
      <c r="Z726" s="2">
        <v>42559</v>
      </c>
      <c r="AA726">
        <v>23</v>
      </c>
      <c r="AB726" t="s">
        <v>3776</v>
      </c>
      <c r="AC726" t="s">
        <v>34</v>
      </c>
      <c r="AD726" t="s">
        <v>34</v>
      </c>
      <c r="AE726" s="3">
        <v>49.828000000000003</v>
      </c>
      <c r="AF726" s="3">
        <v>38.488</v>
      </c>
      <c r="AG726" s="14">
        <v>1</v>
      </c>
      <c r="AH726" s="14">
        <v>2</v>
      </c>
      <c r="AI726" s="14">
        <f t="shared" si="33"/>
        <v>4425485004</v>
      </c>
      <c r="AJ726" s="14">
        <f t="shared" si="34"/>
        <v>4400000000</v>
      </c>
      <c r="AK726" s="14">
        <f t="shared" si="35"/>
        <v>4425400000</v>
      </c>
      <c r="AL726">
        <v>0</v>
      </c>
      <c r="AM726">
        <v>3</v>
      </c>
      <c r="AN726">
        <v>5</v>
      </c>
      <c r="AO726">
        <v>1</v>
      </c>
      <c r="AP726">
        <v>4</v>
      </c>
    </row>
    <row r="727" spans="3:42" x14ac:dyDescent="0.3">
      <c r="C727" s="2">
        <v>42425</v>
      </c>
      <c r="D727" t="s">
        <v>34</v>
      </c>
      <c r="E727" t="s">
        <v>34</v>
      </c>
      <c r="F727" t="s">
        <v>123</v>
      </c>
      <c r="G727">
        <v>4400000000</v>
      </c>
      <c r="H727" t="s">
        <v>128</v>
      </c>
      <c r="I727">
        <v>4411000000</v>
      </c>
      <c r="J727" t="s">
        <v>1129</v>
      </c>
      <c r="K727">
        <v>4411045701</v>
      </c>
      <c r="L727" t="s">
        <v>35</v>
      </c>
      <c r="M727" t="s">
        <v>87</v>
      </c>
      <c r="N727" t="s">
        <v>49</v>
      </c>
      <c r="O727" t="s">
        <v>34</v>
      </c>
      <c r="P727" t="s">
        <v>3777</v>
      </c>
      <c r="Q727" t="s">
        <v>60</v>
      </c>
      <c r="R727">
        <v>103</v>
      </c>
      <c r="S727" t="s">
        <v>34</v>
      </c>
      <c r="T727" t="s">
        <v>74</v>
      </c>
      <c r="U727" t="s">
        <v>10053</v>
      </c>
      <c r="V727">
        <v>1</v>
      </c>
      <c r="W727" t="s">
        <v>3778</v>
      </c>
      <c r="X727">
        <v>38</v>
      </c>
      <c r="Y727" t="s">
        <v>69</v>
      </c>
      <c r="Z727" s="2">
        <v>42567</v>
      </c>
      <c r="AA727">
        <v>10</v>
      </c>
      <c r="AB727" t="s">
        <v>34</v>
      </c>
      <c r="AC727" t="s">
        <v>34</v>
      </c>
      <c r="AD727" t="s">
        <v>3779</v>
      </c>
      <c r="AE727" s="3">
        <v>48.601999999999997</v>
      </c>
      <c r="AF727" s="3">
        <v>38.715000000000003</v>
      </c>
      <c r="AG727" s="14">
        <v>10</v>
      </c>
      <c r="AH727" s="14">
        <v>1</v>
      </c>
      <c r="AI727" s="14">
        <f t="shared" si="33"/>
        <v>4411045701</v>
      </c>
      <c r="AJ727" s="14">
        <f t="shared" si="34"/>
        <v>4400000000</v>
      </c>
      <c r="AK727" s="14">
        <f t="shared" si="35"/>
        <v>4411000000</v>
      </c>
      <c r="AL727">
        <v>0</v>
      </c>
      <c r="AM727">
        <v>3</v>
      </c>
      <c r="AN727">
        <v>4</v>
      </c>
      <c r="AO727">
        <v>1</v>
      </c>
      <c r="AP727">
        <v>4</v>
      </c>
    </row>
    <row r="728" spans="3:42" x14ac:dyDescent="0.3">
      <c r="C728" s="2">
        <v>42360</v>
      </c>
      <c r="D728" t="s">
        <v>34</v>
      </c>
      <c r="E728" t="s">
        <v>3781</v>
      </c>
      <c r="F728" t="s">
        <v>31</v>
      </c>
      <c r="G728">
        <v>1400000000</v>
      </c>
      <c r="H728" t="s">
        <v>131</v>
      </c>
      <c r="I728">
        <v>1423000000</v>
      </c>
      <c r="J728" t="s">
        <v>3780</v>
      </c>
      <c r="K728">
        <v>1423083206</v>
      </c>
      <c r="L728" t="s">
        <v>100</v>
      </c>
      <c r="M728" t="s">
        <v>36</v>
      </c>
      <c r="N728" t="s">
        <v>82</v>
      </c>
      <c r="O728" t="s">
        <v>34</v>
      </c>
      <c r="P728" t="s">
        <v>3782</v>
      </c>
      <c r="Q728" t="s">
        <v>60</v>
      </c>
      <c r="R728">
        <v>130</v>
      </c>
      <c r="S728" t="s">
        <v>34</v>
      </c>
      <c r="T728" t="s">
        <v>184</v>
      </c>
      <c r="U728" t="s">
        <v>10066</v>
      </c>
      <c r="V728">
        <v>1</v>
      </c>
      <c r="W728" t="s">
        <v>34</v>
      </c>
      <c r="X728">
        <v>121</v>
      </c>
      <c r="Y728" t="s">
        <v>69</v>
      </c>
      <c r="Z728" s="2">
        <v>42470</v>
      </c>
      <c r="AA728">
        <v>126</v>
      </c>
      <c r="AB728" t="s">
        <v>34</v>
      </c>
      <c r="AC728" t="s">
        <v>3783</v>
      </c>
      <c r="AD728" t="s">
        <v>34</v>
      </c>
      <c r="AE728" s="3">
        <v>49.201000000000001</v>
      </c>
      <c r="AF728" s="3">
        <v>37.869</v>
      </c>
      <c r="AG728" s="14">
        <v>1</v>
      </c>
      <c r="AH728" s="14">
        <v>2</v>
      </c>
      <c r="AI728" s="14">
        <f t="shared" si="33"/>
        <v>1423083206</v>
      </c>
      <c r="AJ728" s="14">
        <f t="shared" si="34"/>
        <v>1400000000</v>
      </c>
      <c r="AK728" s="14">
        <f t="shared" si="35"/>
        <v>1423000000</v>
      </c>
      <c r="AL728">
        <v>0</v>
      </c>
      <c r="AM728">
        <v>3</v>
      </c>
      <c r="AN728">
        <v>1</v>
      </c>
      <c r="AO728">
        <v>2</v>
      </c>
      <c r="AP728">
        <v>4</v>
      </c>
    </row>
    <row r="729" spans="3:42" x14ac:dyDescent="0.3">
      <c r="C729" s="2">
        <v>42256</v>
      </c>
      <c r="D729" t="s">
        <v>3785</v>
      </c>
      <c r="E729" t="s">
        <v>34</v>
      </c>
      <c r="F729" t="s">
        <v>123</v>
      </c>
      <c r="G729">
        <v>4400000000</v>
      </c>
      <c r="H729" t="s">
        <v>256</v>
      </c>
      <c r="I729">
        <v>4424500000</v>
      </c>
      <c r="J729" t="s">
        <v>3784</v>
      </c>
      <c r="K729">
        <v>4424555105</v>
      </c>
      <c r="L729" t="s">
        <v>100</v>
      </c>
      <c r="M729" t="s">
        <v>36</v>
      </c>
      <c r="N729" t="s">
        <v>64</v>
      </c>
      <c r="O729" t="s">
        <v>3786</v>
      </c>
      <c r="P729" t="s">
        <v>3787</v>
      </c>
      <c r="Q729" t="s">
        <v>141</v>
      </c>
      <c r="R729">
        <v>6</v>
      </c>
      <c r="S729" t="s">
        <v>3788</v>
      </c>
      <c r="T729" t="s">
        <v>52</v>
      </c>
      <c r="U729" t="s">
        <v>10032</v>
      </c>
      <c r="V729">
        <v>0</v>
      </c>
      <c r="W729" t="s">
        <v>34</v>
      </c>
      <c r="X729">
        <v>0</v>
      </c>
      <c r="Y729" t="s">
        <v>45</v>
      </c>
      <c r="Z729" s="2">
        <v>42427</v>
      </c>
      <c r="AA729">
        <v>4</v>
      </c>
      <c r="AB729" t="s">
        <v>3789</v>
      </c>
      <c r="AC729" t="s">
        <v>3790</v>
      </c>
      <c r="AD729" t="s">
        <v>34</v>
      </c>
      <c r="AE729" s="3">
        <v>48.734999999999999</v>
      </c>
      <c r="AF729" s="3">
        <v>38.933999999999997</v>
      </c>
      <c r="AG729" s="14">
        <v>6</v>
      </c>
      <c r="AH729" s="14">
        <v>2</v>
      </c>
      <c r="AI729" s="14">
        <f t="shared" si="33"/>
        <v>4424555105</v>
      </c>
      <c r="AJ729" s="14">
        <f t="shared" si="34"/>
        <v>4400000000</v>
      </c>
      <c r="AK729" s="14">
        <f t="shared" si="35"/>
        <v>4424500000</v>
      </c>
      <c r="AL729">
        <v>1</v>
      </c>
      <c r="AM729">
        <v>2</v>
      </c>
      <c r="AN729">
        <v>3</v>
      </c>
      <c r="AO729">
        <v>2</v>
      </c>
      <c r="AP729">
        <v>2</v>
      </c>
    </row>
    <row r="730" spans="3:42" x14ac:dyDescent="0.3">
      <c r="C730" s="2">
        <v>42174</v>
      </c>
      <c r="D730" t="s">
        <v>34</v>
      </c>
      <c r="E730" t="s">
        <v>34</v>
      </c>
      <c r="F730" t="s">
        <v>123</v>
      </c>
      <c r="G730">
        <v>4400000000</v>
      </c>
      <c r="H730" t="s">
        <v>256</v>
      </c>
      <c r="I730">
        <v>4424500000</v>
      </c>
      <c r="J730" t="s">
        <v>3791</v>
      </c>
      <c r="K730">
        <v>4424581111</v>
      </c>
      <c r="L730" t="s">
        <v>35</v>
      </c>
      <c r="M730" t="s">
        <v>87</v>
      </c>
      <c r="N730" t="s">
        <v>88</v>
      </c>
      <c r="O730" t="s">
        <v>3792</v>
      </c>
      <c r="P730" t="s">
        <v>3793</v>
      </c>
      <c r="Q730" t="s">
        <v>60</v>
      </c>
      <c r="R730">
        <v>128</v>
      </c>
      <c r="S730" t="s">
        <v>34</v>
      </c>
      <c r="T730" t="s">
        <v>52</v>
      </c>
      <c r="U730" t="s">
        <v>10026</v>
      </c>
      <c r="V730">
        <v>1</v>
      </c>
      <c r="W730" t="s">
        <v>3794</v>
      </c>
      <c r="X730">
        <v>93</v>
      </c>
      <c r="Y730" t="s">
        <v>45</v>
      </c>
      <c r="Z730" s="2">
        <v>42286</v>
      </c>
      <c r="AA730">
        <v>33</v>
      </c>
      <c r="AB730" t="s">
        <v>3795</v>
      </c>
      <c r="AC730" t="s">
        <v>3796</v>
      </c>
      <c r="AD730" t="s">
        <v>34</v>
      </c>
      <c r="AE730" s="3">
        <v>48.728000000000002</v>
      </c>
      <c r="AF730" s="3">
        <v>39.343000000000004</v>
      </c>
      <c r="AG730" s="14">
        <v>6</v>
      </c>
      <c r="AH730" s="14">
        <v>1</v>
      </c>
      <c r="AI730" s="14">
        <f t="shared" si="33"/>
        <v>4424581111</v>
      </c>
      <c r="AJ730" s="14">
        <f t="shared" si="34"/>
        <v>4400000000</v>
      </c>
      <c r="AK730" s="14">
        <f t="shared" si="35"/>
        <v>4424500000</v>
      </c>
      <c r="AL730">
        <v>1</v>
      </c>
      <c r="AM730">
        <v>2</v>
      </c>
      <c r="AN730">
        <v>2</v>
      </c>
      <c r="AO730">
        <v>1</v>
      </c>
      <c r="AP730">
        <v>4</v>
      </c>
    </row>
    <row r="731" spans="3:42" x14ac:dyDescent="0.3">
      <c r="C731" s="2">
        <v>42100</v>
      </c>
      <c r="D731" t="s">
        <v>3798</v>
      </c>
      <c r="E731" t="s">
        <v>3799</v>
      </c>
      <c r="F731" t="s">
        <v>31</v>
      </c>
      <c r="G731">
        <v>1400000000</v>
      </c>
      <c r="H731" t="s">
        <v>214</v>
      </c>
      <c r="I731">
        <v>1422400000</v>
      </c>
      <c r="J731" t="s">
        <v>3797</v>
      </c>
      <c r="K731">
        <v>1422485803</v>
      </c>
      <c r="L731" t="s">
        <v>100</v>
      </c>
      <c r="M731" t="s">
        <v>36</v>
      </c>
      <c r="N731" t="s">
        <v>49</v>
      </c>
      <c r="O731" t="s">
        <v>34</v>
      </c>
      <c r="P731" t="s">
        <v>34</v>
      </c>
      <c r="Q731" t="s">
        <v>60</v>
      </c>
      <c r="R731">
        <v>29</v>
      </c>
      <c r="S731" t="s">
        <v>3800</v>
      </c>
      <c r="T731" t="s">
        <v>198</v>
      </c>
      <c r="U731" t="s">
        <v>10034</v>
      </c>
      <c r="V731">
        <v>0</v>
      </c>
      <c r="W731" t="s">
        <v>3801</v>
      </c>
      <c r="X731">
        <v>22</v>
      </c>
      <c r="Y731" t="s">
        <v>69</v>
      </c>
      <c r="Z731" s="2">
        <v>42524</v>
      </c>
      <c r="AA731">
        <v>8</v>
      </c>
      <c r="AB731" t="s">
        <v>34</v>
      </c>
      <c r="AC731" t="s">
        <v>3802</v>
      </c>
      <c r="AD731" t="s">
        <v>34</v>
      </c>
      <c r="AE731" s="3">
        <v>48.334000000000003</v>
      </c>
      <c r="AF731" s="3">
        <v>37.5</v>
      </c>
      <c r="AG731" s="14">
        <v>2</v>
      </c>
      <c r="AH731" s="14">
        <v>2</v>
      </c>
      <c r="AI731" s="14">
        <f t="shared" si="33"/>
        <v>1422485803</v>
      </c>
      <c r="AJ731" s="14">
        <f t="shared" si="34"/>
        <v>1400000000</v>
      </c>
      <c r="AK731" s="14">
        <f t="shared" si="35"/>
        <v>1422400000</v>
      </c>
      <c r="AL731">
        <v>0</v>
      </c>
      <c r="AM731">
        <v>3</v>
      </c>
      <c r="AN731">
        <v>4</v>
      </c>
      <c r="AO731">
        <v>2</v>
      </c>
      <c r="AP731">
        <v>4</v>
      </c>
    </row>
    <row r="732" spans="3:42" x14ac:dyDescent="0.3">
      <c r="C732" s="2">
        <v>42019</v>
      </c>
      <c r="D732" t="s">
        <v>34</v>
      </c>
      <c r="E732" t="s">
        <v>3803</v>
      </c>
      <c r="F732" t="s">
        <v>123</v>
      </c>
      <c r="G732">
        <v>4400000000</v>
      </c>
      <c r="H732" t="s">
        <v>424</v>
      </c>
      <c r="I732">
        <v>4412500000</v>
      </c>
      <c r="J732" t="s">
        <v>425</v>
      </c>
      <c r="K732">
        <v>4412500000</v>
      </c>
      <c r="L732" t="s">
        <v>35</v>
      </c>
      <c r="M732" t="s">
        <v>48</v>
      </c>
      <c r="N732" t="s">
        <v>64</v>
      </c>
      <c r="O732" t="s">
        <v>3804</v>
      </c>
      <c r="P732" t="s">
        <v>3805</v>
      </c>
      <c r="Q732" t="s">
        <v>218</v>
      </c>
      <c r="R732">
        <v>33</v>
      </c>
      <c r="S732" t="s">
        <v>34</v>
      </c>
      <c r="T732" t="s">
        <v>224</v>
      </c>
      <c r="U732" t="s">
        <v>10062</v>
      </c>
      <c r="V732">
        <v>1</v>
      </c>
      <c r="W732" t="s">
        <v>34</v>
      </c>
      <c r="X732">
        <v>13</v>
      </c>
      <c r="Y732" t="s">
        <v>45</v>
      </c>
      <c r="Z732" s="2">
        <v>42282</v>
      </c>
      <c r="AA732">
        <v>13</v>
      </c>
      <c r="AB732" t="s">
        <v>3806</v>
      </c>
      <c r="AC732" t="s">
        <v>34</v>
      </c>
      <c r="AD732" t="s">
        <v>3807</v>
      </c>
      <c r="AE732" s="3">
        <v>49.021000000000001</v>
      </c>
      <c r="AF732" s="3">
        <v>38.366</v>
      </c>
      <c r="AG732" s="14">
        <v>4</v>
      </c>
      <c r="AH732" s="14">
        <v>1</v>
      </c>
      <c r="AI732" s="14">
        <f t="shared" si="33"/>
        <v>4412500000</v>
      </c>
      <c r="AJ732" s="14">
        <f t="shared" si="34"/>
        <v>4400000000</v>
      </c>
      <c r="AK732" s="14">
        <f t="shared" si="35"/>
        <v>4412500000</v>
      </c>
      <c r="AL732">
        <v>0</v>
      </c>
      <c r="AM732">
        <v>2</v>
      </c>
      <c r="AN732">
        <v>3</v>
      </c>
      <c r="AO732">
        <v>3</v>
      </c>
      <c r="AP732">
        <v>1</v>
      </c>
    </row>
    <row r="733" spans="3:42" x14ac:dyDescent="0.3">
      <c r="C733" s="2">
        <v>42456</v>
      </c>
      <c r="D733" t="s">
        <v>34</v>
      </c>
      <c r="E733" t="s">
        <v>34</v>
      </c>
      <c r="F733" t="s">
        <v>31</v>
      </c>
      <c r="G733">
        <v>1400000000</v>
      </c>
      <c r="H733" t="s">
        <v>208</v>
      </c>
      <c r="I733">
        <v>1412600000</v>
      </c>
      <c r="J733" t="s">
        <v>209</v>
      </c>
      <c r="K733">
        <v>1412600000</v>
      </c>
      <c r="L733" t="s">
        <v>100</v>
      </c>
      <c r="M733" t="s">
        <v>36</v>
      </c>
      <c r="N733" t="s">
        <v>57</v>
      </c>
      <c r="O733" t="s">
        <v>3808</v>
      </c>
      <c r="P733" t="s">
        <v>3809</v>
      </c>
      <c r="Q733" t="s">
        <v>141</v>
      </c>
      <c r="R733">
        <v>17</v>
      </c>
      <c r="S733" t="s">
        <v>3810</v>
      </c>
      <c r="T733" t="s">
        <v>198</v>
      </c>
      <c r="U733" t="s">
        <v>10054</v>
      </c>
      <c r="V733">
        <v>0</v>
      </c>
      <c r="W733" t="s">
        <v>3811</v>
      </c>
      <c r="X733">
        <v>12</v>
      </c>
      <c r="Y733" t="s">
        <v>45</v>
      </c>
      <c r="Z733" s="2">
        <v>42517</v>
      </c>
      <c r="AA733">
        <v>3</v>
      </c>
      <c r="AB733" t="s">
        <v>3812</v>
      </c>
      <c r="AC733" t="s">
        <v>3813</v>
      </c>
      <c r="AD733" t="s">
        <v>3814</v>
      </c>
      <c r="AE733" s="3">
        <v>48.521999999999998</v>
      </c>
      <c r="AF733" s="3">
        <v>37.701000000000001</v>
      </c>
      <c r="AG733" s="14">
        <v>2</v>
      </c>
      <c r="AH733" s="14">
        <v>2</v>
      </c>
      <c r="AI733" s="14">
        <f t="shared" si="33"/>
        <v>1412600000</v>
      </c>
      <c r="AJ733" s="14">
        <f t="shared" si="34"/>
        <v>1400000000</v>
      </c>
      <c r="AK733" s="14">
        <f t="shared" si="35"/>
        <v>1412600000</v>
      </c>
      <c r="AL733">
        <v>0</v>
      </c>
      <c r="AM733">
        <v>2</v>
      </c>
      <c r="AN733">
        <v>7</v>
      </c>
      <c r="AO733">
        <v>2</v>
      </c>
      <c r="AP733">
        <v>2</v>
      </c>
    </row>
    <row r="734" spans="3:42" x14ac:dyDescent="0.3">
      <c r="C734" s="2">
        <v>42220</v>
      </c>
      <c r="D734" t="s">
        <v>3816</v>
      </c>
      <c r="E734" t="s">
        <v>3817</v>
      </c>
      <c r="F734" t="s">
        <v>123</v>
      </c>
      <c r="G734">
        <v>4400000000</v>
      </c>
      <c r="H734" t="s">
        <v>256</v>
      </c>
      <c r="I734">
        <v>4424500000</v>
      </c>
      <c r="J734" t="s">
        <v>3815</v>
      </c>
      <c r="K734">
        <v>4424581107</v>
      </c>
      <c r="L734" t="s">
        <v>35</v>
      </c>
      <c r="M734" t="s">
        <v>48</v>
      </c>
      <c r="N734" t="s">
        <v>88</v>
      </c>
      <c r="O734" t="s">
        <v>34</v>
      </c>
      <c r="P734" t="s">
        <v>34</v>
      </c>
      <c r="Q734" t="s">
        <v>60</v>
      </c>
      <c r="R734">
        <v>14</v>
      </c>
      <c r="S734" t="s">
        <v>3818</v>
      </c>
      <c r="T734" t="s">
        <v>184</v>
      </c>
      <c r="U734" t="s">
        <v>10056</v>
      </c>
      <c r="V734">
        <v>1</v>
      </c>
      <c r="W734" t="s">
        <v>3819</v>
      </c>
      <c r="X734">
        <v>4</v>
      </c>
      <c r="Y734" t="s">
        <v>45</v>
      </c>
      <c r="Z734" s="2">
        <v>42265</v>
      </c>
      <c r="AA734">
        <v>9</v>
      </c>
      <c r="AB734" t="s">
        <v>34</v>
      </c>
      <c r="AC734" t="s">
        <v>3820</v>
      </c>
      <c r="AD734" t="s">
        <v>34</v>
      </c>
      <c r="AE734" s="3">
        <v>48.664999999999999</v>
      </c>
      <c r="AF734" s="3">
        <v>39.308999999999997</v>
      </c>
      <c r="AG734" s="14">
        <v>1</v>
      </c>
      <c r="AH734" s="14">
        <v>1</v>
      </c>
      <c r="AI734" s="14">
        <f t="shared" si="33"/>
        <v>4424581107</v>
      </c>
      <c r="AJ734" s="14">
        <f t="shared" si="34"/>
        <v>4400000000</v>
      </c>
      <c r="AK734" s="14">
        <f t="shared" si="35"/>
        <v>4424500000</v>
      </c>
      <c r="AL734">
        <v>1</v>
      </c>
      <c r="AM734">
        <v>2</v>
      </c>
      <c r="AN734">
        <v>2</v>
      </c>
      <c r="AO734">
        <v>3</v>
      </c>
      <c r="AP734">
        <v>4</v>
      </c>
    </row>
    <row r="735" spans="3:42" x14ac:dyDescent="0.3">
      <c r="C735" s="2">
        <v>42177</v>
      </c>
      <c r="D735" t="s">
        <v>34</v>
      </c>
      <c r="E735" t="s">
        <v>34</v>
      </c>
      <c r="F735" t="s">
        <v>123</v>
      </c>
      <c r="G735">
        <v>4400000000</v>
      </c>
      <c r="H735" t="s">
        <v>548</v>
      </c>
      <c r="I735">
        <v>4423100000</v>
      </c>
      <c r="J735" t="s">
        <v>1864</v>
      </c>
      <c r="K735">
        <v>4423188503</v>
      </c>
      <c r="L735" t="s">
        <v>35</v>
      </c>
      <c r="M735" t="s">
        <v>87</v>
      </c>
      <c r="N735" t="s">
        <v>57</v>
      </c>
      <c r="O735" t="s">
        <v>3821</v>
      </c>
      <c r="P735" t="s">
        <v>3822</v>
      </c>
      <c r="Q735" t="s">
        <v>60</v>
      </c>
      <c r="R735">
        <v>104</v>
      </c>
      <c r="S735" t="s">
        <v>34</v>
      </c>
      <c r="T735" t="s">
        <v>97</v>
      </c>
      <c r="U735" t="s">
        <v>10032</v>
      </c>
      <c r="V735">
        <v>1</v>
      </c>
      <c r="W735" t="s">
        <v>34</v>
      </c>
      <c r="X735">
        <v>21</v>
      </c>
      <c r="Y735" t="s">
        <v>54</v>
      </c>
      <c r="Z735" s="2">
        <v>42310</v>
      </c>
      <c r="AA735">
        <v>45</v>
      </c>
      <c r="AB735" t="s">
        <v>3823</v>
      </c>
      <c r="AC735" t="s">
        <v>3824</v>
      </c>
      <c r="AD735" t="s">
        <v>3825</v>
      </c>
      <c r="AE735" s="3">
        <v>49.091999999999999</v>
      </c>
      <c r="AF735" s="3">
        <v>39.018000000000001</v>
      </c>
      <c r="AG735" s="14">
        <v>3</v>
      </c>
      <c r="AH735" s="14">
        <v>1</v>
      </c>
      <c r="AI735" s="14">
        <f t="shared" si="33"/>
        <v>4423188503</v>
      </c>
      <c r="AJ735" s="14">
        <f t="shared" si="34"/>
        <v>4400000000</v>
      </c>
      <c r="AK735" s="14">
        <f t="shared" si="35"/>
        <v>4423100000</v>
      </c>
      <c r="AL735">
        <v>0</v>
      </c>
      <c r="AM735">
        <v>1</v>
      </c>
      <c r="AN735">
        <v>7</v>
      </c>
      <c r="AO735">
        <v>1</v>
      </c>
      <c r="AP735">
        <v>4</v>
      </c>
    </row>
    <row r="736" spans="3:42" x14ac:dyDescent="0.3">
      <c r="C736" s="2">
        <v>42362</v>
      </c>
      <c r="D736" t="s">
        <v>3826</v>
      </c>
      <c r="E736" t="s">
        <v>34</v>
      </c>
      <c r="F736" t="s">
        <v>123</v>
      </c>
      <c r="G736">
        <v>4400000000</v>
      </c>
      <c r="H736" t="s">
        <v>286</v>
      </c>
      <c r="I736">
        <v>4422200000</v>
      </c>
      <c r="J736" t="s">
        <v>1740</v>
      </c>
      <c r="K736">
        <v>4422256400</v>
      </c>
      <c r="L736" t="s">
        <v>35</v>
      </c>
      <c r="M736" t="s">
        <v>48</v>
      </c>
      <c r="N736" t="s">
        <v>88</v>
      </c>
      <c r="O736" t="s">
        <v>34</v>
      </c>
      <c r="P736" t="s">
        <v>3827</v>
      </c>
      <c r="Q736" t="s">
        <v>60</v>
      </c>
      <c r="R736">
        <v>132</v>
      </c>
      <c r="S736" t="s">
        <v>3828</v>
      </c>
      <c r="T736" t="s">
        <v>184</v>
      </c>
      <c r="U736" t="s">
        <v>10060</v>
      </c>
      <c r="V736">
        <v>0</v>
      </c>
      <c r="W736" t="s">
        <v>34</v>
      </c>
      <c r="X736">
        <v>125</v>
      </c>
      <c r="Y736" t="s">
        <v>54</v>
      </c>
      <c r="Z736" s="2">
        <v>42474</v>
      </c>
      <c r="AA736">
        <v>115</v>
      </c>
      <c r="AB736" t="s">
        <v>3829</v>
      </c>
      <c r="AC736" t="s">
        <v>3830</v>
      </c>
      <c r="AD736" t="s">
        <v>34</v>
      </c>
      <c r="AE736" s="3">
        <v>48.429000000000002</v>
      </c>
      <c r="AF736" s="3">
        <v>39.143999999999998</v>
      </c>
      <c r="AG736" s="14">
        <v>1</v>
      </c>
      <c r="AH736" s="14">
        <v>1</v>
      </c>
      <c r="AI736" s="14">
        <f t="shared" si="33"/>
        <v>4422256400</v>
      </c>
      <c r="AJ736" s="14">
        <f t="shared" si="34"/>
        <v>4400000000</v>
      </c>
      <c r="AK736" s="14">
        <f t="shared" si="35"/>
        <v>4422200000</v>
      </c>
      <c r="AL736">
        <v>1</v>
      </c>
      <c r="AM736">
        <v>1</v>
      </c>
      <c r="AN736">
        <v>2</v>
      </c>
      <c r="AO736">
        <v>3</v>
      </c>
      <c r="AP736">
        <v>4</v>
      </c>
    </row>
    <row r="737" spans="3:42" x14ac:dyDescent="0.3">
      <c r="C737" s="2">
        <v>42452</v>
      </c>
      <c r="D737" t="s">
        <v>34</v>
      </c>
      <c r="E737" t="s">
        <v>34</v>
      </c>
      <c r="F737" t="s">
        <v>123</v>
      </c>
      <c r="G737">
        <v>4400000000</v>
      </c>
      <c r="H737" t="s">
        <v>124</v>
      </c>
      <c r="I737">
        <v>4421600000</v>
      </c>
      <c r="J737" t="s">
        <v>571</v>
      </c>
      <c r="K737">
        <v>4421682203</v>
      </c>
      <c r="L737" t="s">
        <v>100</v>
      </c>
      <c r="M737" t="s">
        <v>48</v>
      </c>
      <c r="N737" t="s">
        <v>64</v>
      </c>
      <c r="O737" t="s">
        <v>34</v>
      </c>
      <c r="P737" t="s">
        <v>34</v>
      </c>
      <c r="Q737" t="s">
        <v>60</v>
      </c>
      <c r="R737">
        <v>126</v>
      </c>
      <c r="S737" t="s">
        <v>3831</v>
      </c>
      <c r="T737" t="s">
        <v>224</v>
      </c>
      <c r="U737" t="s">
        <v>10037</v>
      </c>
      <c r="V737">
        <v>0</v>
      </c>
      <c r="W737" t="s">
        <v>3832</v>
      </c>
      <c r="X737">
        <v>64</v>
      </c>
      <c r="Y737" t="s">
        <v>54</v>
      </c>
      <c r="Z737" s="2">
        <v>42471</v>
      </c>
      <c r="AA737">
        <v>23</v>
      </c>
      <c r="AB737" t="s">
        <v>3833</v>
      </c>
      <c r="AC737" t="s">
        <v>3834</v>
      </c>
      <c r="AD737" t="s">
        <v>34</v>
      </c>
      <c r="AE737" s="3">
        <v>49.244</v>
      </c>
      <c r="AF737" s="3">
        <v>37.917999999999999</v>
      </c>
      <c r="AG737" s="14">
        <v>4</v>
      </c>
      <c r="AH737" s="14">
        <v>2</v>
      </c>
      <c r="AI737" s="14">
        <f t="shared" si="33"/>
        <v>4421682203</v>
      </c>
      <c r="AJ737" s="14">
        <f t="shared" si="34"/>
        <v>4400000000</v>
      </c>
      <c r="AK737" s="14">
        <f t="shared" si="35"/>
        <v>4421600000</v>
      </c>
      <c r="AL737">
        <v>0</v>
      </c>
      <c r="AM737">
        <v>1</v>
      </c>
      <c r="AN737">
        <v>3</v>
      </c>
      <c r="AO737">
        <v>3</v>
      </c>
      <c r="AP737">
        <v>4</v>
      </c>
    </row>
    <row r="738" spans="3:42" x14ac:dyDescent="0.3">
      <c r="C738" s="2">
        <v>42152</v>
      </c>
      <c r="D738" t="s">
        <v>3836</v>
      </c>
      <c r="E738" t="s">
        <v>3837</v>
      </c>
      <c r="F738" t="s">
        <v>31</v>
      </c>
      <c r="G738">
        <v>1400000000</v>
      </c>
      <c r="H738" t="s">
        <v>46</v>
      </c>
      <c r="I738">
        <v>1421500000</v>
      </c>
      <c r="J738" t="s">
        <v>3835</v>
      </c>
      <c r="K738">
        <v>1421586402</v>
      </c>
      <c r="L738" t="s">
        <v>35</v>
      </c>
      <c r="M738" t="s">
        <v>48</v>
      </c>
      <c r="N738" t="s">
        <v>82</v>
      </c>
      <c r="O738" t="s">
        <v>3838</v>
      </c>
      <c r="P738" t="s">
        <v>34</v>
      </c>
      <c r="Q738" t="s">
        <v>218</v>
      </c>
      <c r="R738">
        <v>96</v>
      </c>
      <c r="S738" t="s">
        <v>3839</v>
      </c>
      <c r="T738" t="s">
        <v>184</v>
      </c>
      <c r="U738" t="s">
        <v>10064</v>
      </c>
      <c r="V738">
        <v>0</v>
      </c>
      <c r="W738" t="s">
        <v>34</v>
      </c>
      <c r="X738">
        <v>29</v>
      </c>
      <c r="Y738" t="s">
        <v>45</v>
      </c>
      <c r="Z738" s="2">
        <v>42247</v>
      </c>
      <c r="AA738">
        <v>50</v>
      </c>
      <c r="AB738" t="s">
        <v>3840</v>
      </c>
      <c r="AC738" t="s">
        <v>3841</v>
      </c>
      <c r="AD738" t="s">
        <v>3842</v>
      </c>
      <c r="AE738" s="3">
        <v>47.512</v>
      </c>
      <c r="AF738" s="3">
        <v>37.673000000000002</v>
      </c>
      <c r="AG738" s="14">
        <v>1</v>
      </c>
      <c r="AH738" s="14">
        <v>1</v>
      </c>
      <c r="AI738" s="14">
        <f t="shared" si="33"/>
        <v>1421586402</v>
      </c>
      <c r="AJ738" s="14">
        <f t="shared" si="34"/>
        <v>1400000000</v>
      </c>
      <c r="AK738" s="14">
        <f t="shared" si="35"/>
        <v>1421500000</v>
      </c>
      <c r="AL738">
        <v>1</v>
      </c>
      <c r="AM738">
        <v>2</v>
      </c>
      <c r="AN738">
        <v>1</v>
      </c>
      <c r="AO738">
        <v>3</v>
      </c>
      <c r="AP738">
        <v>1</v>
      </c>
    </row>
    <row r="739" spans="3:42" x14ac:dyDescent="0.3">
      <c r="C739" s="2">
        <v>42176</v>
      </c>
      <c r="D739" t="s">
        <v>34</v>
      </c>
      <c r="E739" t="s">
        <v>34</v>
      </c>
      <c r="F739" t="s">
        <v>31</v>
      </c>
      <c r="G739">
        <v>1400000000</v>
      </c>
      <c r="H739" t="s">
        <v>186</v>
      </c>
      <c r="I739">
        <v>1411600000</v>
      </c>
      <c r="J739" t="s">
        <v>187</v>
      </c>
      <c r="K739">
        <v>1411600000</v>
      </c>
      <c r="L739" t="s">
        <v>100</v>
      </c>
      <c r="M739" t="s">
        <v>36</v>
      </c>
      <c r="N739" t="s">
        <v>37</v>
      </c>
      <c r="O739" t="s">
        <v>3843</v>
      </c>
      <c r="P739" t="s">
        <v>3844</v>
      </c>
      <c r="Q739" t="s">
        <v>141</v>
      </c>
      <c r="R739">
        <v>61</v>
      </c>
      <c r="S739" t="s">
        <v>34</v>
      </c>
      <c r="T739" t="s">
        <v>184</v>
      </c>
      <c r="U739" t="s">
        <v>10034</v>
      </c>
      <c r="V739">
        <v>1</v>
      </c>
      <c r="W739" t="s">
        <v>3845</v>
      </c>
      <c r="X739">
        <v>36</v>
      </c>
      <c r="Y739" t="s">
        <v>45</v>
      </c>
      <c r="Z739" s="2">
        <v>42365</v>
      </c>
      <c r="AA739">
        <v>50</v>
      </c>
      <c r="AB739" t="s">
        <v>3846</v>
      </c>
      <c r="AC739" t="s">
        <v>34</v>
      </c>
      <c r="AD739" t="s">
        <v>3847</v>
      </c>
      <c r="AE739" s="3">
        <v>47.749000000000002</v>
      </c>
      <c r="AF739" s="3">
        <v>37.677</v>
      </c>
      <c r="AG739" s="14">
        <v>1</v>
      </c>
      <c r="AH739" s="14">
        <v>2</v>
      </c>
      <c r="AI739" s="14">
        <f t="shared" si="33"/>
        <v>1411600000</v>
      </c>
      <c r="AJ739" s="14">
        <f t="shared" si="34"/>
        <v>1400000000</v>
      </c>
      <c r="AK739" s="14">
        <f t="shared" si="35"/>
        <v>1411600000</v>
      </c>
      <c r="AL739">
        <v>1</v>
      </c>
      <c r="AM739">
        <v>2</v>
      </c>
      <c r="AN739">
        <v>6</v>
      </c>
      <c r="AO739">
        <v>2</v>
      </c>
      <c r="AP739">
        <v>2</v>
      </c>
    </row>
    <row r="740" spans="3:42" x14ac:dyDescent="0.3">
      <c r="C740" s="2">
        <v>42083</v>
      </c>
      <c r="D740" t="s">
        <v>3849</v>
      </c>
      <c r="E740" t="s">
        <v>34</v>
      </c>
      <c r="F740" t="s">
        <v>31</v>
      </c>
      <c r="G740">
        <v>1400000000</v>
      </c>
      <c r="H740" t="s">
        <v>271</v>
      </c>
      <c r="I740">
        <v>1424800000</v>
      </c>
      <c r="J740" t="s">
        <v>3848</v>
      </c>
      <c r="K740">
        <v>1424883603</v>
      </c>
      <c r="L740" t="s">
        <v>35</v>
      </c>
      <c r="M740" t="s">
        <v>87</v>
      </c>
      <c r="N740" t="s">
        <v>82</v>
      </c>
      <c r="O740" t="s">
        <v>34</v>
      </c>
      <c r="P740" t="s">
        <v>34</v>
      </c>
      <c r="Q740" t="s">
        <v>218</v>
      </c>
      <c r="R740">
        <v>16</v>
      </c>
      <c r="S740" t="s">
        <v>3850</v>
      </c>
      <c r="T740" t="s">
        <v>97</v>
      </c>
      <c r="U740" t="s">
        <v>10064</v>
      </c>
      <c r="V740">
        <v>0</v>
      </c>
      <c r="W740" t="s">
        <v>3851</v>
      </c>
      <c r="X740">
        <v>6</v>
      </c>
      <c r="Y740" t="s">
        <v>45</v>
      </c>
      <c r="Z740" s="2">
        <v>42166</v>
      </c>
      <c r="AA740">
        <v>15</v>
      </c>
      <c r="AB740" t="s">
        <v>34</v>
      </c>
      <c r="AC740" t="s">
        <v>34</v>
      </c>
      <c r="AD740" t="s">
        <v>34</v>
      </c>
      <c r="AE740" s="3">
        <v>47.488</v>
      </c>
      <c r="AF740" s="3">
        <v>38.146000000000001</v>
      </c>
      <c r="AG740" s="14">
        <v>3</v>
      </c>
      <c r="AH740" s="14">
        <v>1</v>
      </c>
      <c r="AI740" s="14">
        <f t="shared" si="33"/>
        <v>1424883603</v>
      </c>
      <c r="AJ740" s="14">
        <f t="shared" si="34"/>
        <v>1400000000</v>
      </c>
      <c r="AK740" s="14">
        <f t="shared" si="35"/>
        <v>1424800000</v>
      </c>
      <c r="AL740">
        <v>1</v>
      </c>
      <c r="AM740">
        <v>2</v>
      </c>
      <c r="AN740">
        <v>1</v>
      </c>
      <c r="AO740">
        <v>1</v>
      </c>
      <c r="AP740">
        <v>1</v>
      </c>
    </row>
    <row r="741" spans="3:42" x14ac:dyDescent="0.3">
      <c r="C741" s="2">
        <v>42169</v>
      </c>
      <c r="D741" t="s">
        <v>3853</v>
      </c>
      <c r="E741" t="s">
        <v>34</v>
      </c>
      <c r="F741" t="s">
        <v>31</v>
      </c>
      <c r="G741">
        <v>1400000000</v>
      </c>
      <c r="H741" t="s">
        <v>344</v>
      </c>
      <c r="I741">
        <v>1415000000</v>
      </c>
      <c r="J741" t="s">
        <v>3852</v>
      </c>
      <c r="K741">
        <v>1415090005</v>
      </c>
      <c r="L741" t="s">
        <v>35</v>
      </c>
      <c r="M741" t="s">
        <v>48</v>
      </c>
      <c r="N741" t="s">
        <v>37</v>
      </c>
      <c r="O741" t="s">
        <v>34</v>
      </c>
      <c r="P741" t="s">
        <v>3854</v>
      </c>
      <c r="Q741" t="s">
        <v>40</v>
      </c>
      <c r="R741">
        <v>60</v>
      </c>
      <c r="S741" t="s">
        <v>34</v>
      </c>
      <c r="T741" t="s">
        <v>198</v>
      </c>
      <c r="U741" t="s">
        <v>10067</v>
      </c>
      <c r="V741">
        <v>0</v>
      </c>
      <c r="W741" t="s">
        <v>34</v>
      </c>
      <c r="X741">
        <v>59</v>
      </c>
      <c r="Y741" t="s">
        <v>54</v>
      </c>
      <c r="Z741" s="2">
        <v>42548</v>
      </c>
      <c r="AA741">
        <v>45</v>
      </c>
      <c r="AB741" t="s">
        <v>3855</v>
      </c>
      <c r="AC741" t="s">
        <v>34</v>
      </c>
      <c r="AD741" t="s">
        <v>34</v>
      </c>
      <c r="AE741" s="3">
        <v>48.034999999999997</v>
      </c>
      <c r="AF741" s="3">
        <v>38.191000000000003</v>
      </c>
      <c r="AG741" s="14">
        <v>2</v>
      </c>
      <c r="AH741" s="14">
        <v>1</v>
      </c>
      <c r="AI741" s="14">
        <f t="shared" si="33"/>
        <v>1415090005</v>
      </c>
      <c r="AJ741" s="14">
        <f t="shared" si="34"/>
        <v>1400000000</v>
      </c>
      <c r="AK741" s="14">
        <f t="shared" si="35"/>
        <v>1415000000</v>
      </c>
      <c r="AL741">
        <v>0</v>
      </c>
      <c r="AM741">
        <v>1</v>
      </c>
      <c r="AN741">
        <v>6</v>
      </c>
      <c r="AO741">
        <v>3</v>
      </c>
      <c r="AP741">
        <v>3</v>
      </c>
    </row>
    <row r="742" spans="3:42" x14ac:dyDescent="0.3">
      <c r="C742" s="2">
        <v>42093</v>
      </c>
      <c r="D742" t="s">
        <v>3856</v>
      </c>
      <c r="E742" t="s">
        <v>3857</v>
      </c>
      <c r="F742" t="s">
        <v>31</v>
      </c>
      <c r="G742">
        <v>1400000000</v>
      </c>
      <c r="H742" t="s">
        <v>118</v>
      </c>
      <c r="I742">
        <v>1423600000</v>
      </c>
      <c r="J742" t="s">
        <v>3053</v>
      </c>
      <c r="K742">
        <v>1423686805</v>
      </c>
      <c r="L742" t="s">
        <v>35</v>
      </c>
      <c r="M742" t="s">
        <v>48</v>
      </c>
      <c r="N742" t="s">
        <v>37</v>
      </c>
      <c r="O742" t="s">
        <v>34</v>
      </c>
      <c r="P742" t="s">
        <v>3858</v>
      </c>
      <c r="Q742" t="s">
        <v>141</v>
      </c>
      <c r="R742">
        <v>102</v>
      </c>
      <c r="S742" t="s">
        <v>3859</v>
      </c>
      <c r="T742" t="s">
        <v>42</v>
      </c>
      <c r="U742" t="s">
        <v>10036</v>
      </c>
      <c r="V742">
        <v>0</v>
      </c>
      <c r="W742" t="s">
        <v>3860</v>
      </c>
      <c r="X742">
        <v>93</v>
      </c>
      <c r="Y742" t="s">
        <v>54</v>
      </c>
      <c r="Z742" s="2">
        <v>42407</v>
      </c>
      <c r="AA742">
        <v>64</v>
      </c>
      <c r="AB742" t="s">
        <v>34</v>
      </c>
      <c r="AC742" t="s">
        <v>34</v>
      </c>
      <c r="AD742" t="s">
        <v>34</v>
      </c>
      <c r="AE742" s="3">
        <v>47.143000000000001</v>
      </c>
      <c r="AF742" s="3">
        <v>37.851999999999997</v>
      </c>
      <c r="AG742" s="14">
        <v>7</v>
      </c>
      <c r="AH742" s="14">
        <v>1</v>
      </c>
      <c r="AI742" s="14">
        <f t="shared" si="33"/>
        <v>1423686805</v>
      </c>
      <c r="AJ742" s="14">
        <f t="shared" si="34"/>
        <v>1400000000</v>
      </c>
      <c r="AK742" s="14">
        <f t="shared" si="35"/>
        <v>1423600000</v>
      </c>
      <c r="AL742">
        <v>0</v>
      </c>
      <c r="AM742">
        <v>1</v>
      </c>
      <c r="AN742">
        <v>6</v>
      </c>
      <c r="AO742">
        <v>3</v>
      </c>
      <c r="AP742">
        <v>2</v>
      </c>
    </row>
    <row r="743" spans="3:42" x14ac:dyDescent="0.3">
      <c r="C743" s="2">
        <v>42045</v>
      </c>
      <c r="D743" t="s">
        <v>3862</v>
      </c>
      <c r="E743" t="s">
        <v>3863</v>
      </c>
      <c r="F743" t="s">
        <v>123</v>
      </c>
      <c r="G743">
        <v>4400000000</v>
      </c>
      <c r="H743" t="s">
        <v>987</v>
      </c>
      <c r="I743">
        <v>4424000000</v>
      </c>
      <c r="J743" t="s">
        <v>3861</v>
      </c>
      <c r="K743">
        <v>4424083002</v>
      </c>
      <c r="L743" t="s">
        <v>35</v>
      </c>
      <c r="M743" t="s">
        <v>36</v>
      </c>
      <c r="N743" t="s">
        <v>88</v>
      </c>
      <c r="O743" t="s">
        <v>34</v>
      </c>
      <c r="P743" t="s">
        <v>34</v>
      </c>
      <c r="Q743" t="s">
        <v>141</v>
      </c>
      <c r="R743">
        <v>31</v>
      </c>
      <c r="S743" t="s">
        <v>3864</v>
      </c>
      <c r="T743" t="s">
        <v>52</v>
      </c>
      <c r="U743" t="s">
        <v>10052</v>
      </c>
      <c r="V743">
        <v>0</v>
      </c>
      <c r="W743" t="s">
        <v>3865</v>
      </c>
      <c r="X743">
        <v>27</v>
      </c>
      <c r="Y743" t="s">
        <v>45</v>
      </c>
      <c r="Z743" s="2">
        <v>42133</v>
      </c>
      <c r="AA743">
        <v>13</v>
      </c>
      <c r="AB743" t="s">
        <v>34</v>
      </c>
      <c r="AC743" t="s">
        <v>34</v>
      </c>
      <c r="AD743" t="s">
        <v>3866</v>
      </c>
      <c r="AE743" s="3">
        <v>49.552999999999997</v>
      </c>
      <c r="AF743" s="3">
        <v>38.356000000000002</v>
      </c>
      <c r="AG743" s="14">
        <v>6</v>
      </c>
      <c r="AH743" s="14">
        <v>1</v>
      </c>
      <c r="AI743" s="14">
        <f t="shared" si="33"/>
        <v>4424083002</v>
      </c>
      <c r="AJ743" s="14">
        <f t="shared" si="34"/>
        <v>4400000000</v>
      </c>
      <c r="AK743" s="14">
        <f t="shared" si="35"/>
        <v>4424000000</v>
      </c>
      <c r="AL743">
        <v>0</v>
      </c>
      <c r="AM743">
        <v>2</v>
      </c>
      <c r="AN743">
        <v>2</v>
      </c>
      <c r="AO743">
        <v>2</v>
      </c>
      <c r="AP743">
        <v>2</v>
      </c>
    </row>
    <row r="744" spans="3:42" x14ac:dyDescent="0.3">
      <c r="C744" s="2">
        <v>42138</v>
      </c>
      <c r="D744" t="s">
        <v>34</v>
      </c>
      <c r="E744" t="s">
        <v>3867</v>
      </c>
      <c r="F744" t="s">
        <v>123</v>
      </c>
      <c r="G744">
        <v>4400000000</v>
      </c>
      <c r="H744" t="s">
        <v>852</v>
      </c>
      <c r="I744">
        <v>4412700000</v>
      </c>
      <c r="J744" t="s">
        <v>1246</v>
      </c>
      <c r="K744">
        <v>4412746306</v>
      </c>
      <c r="L744" t="s">
        <v>100</v>
      </c>
      <c r="M744" t="s">
        <v>36</v>
      </c>
      <c r="N744" t="s">
        <v>57</v>
      </c>
      <c r="O744" t="s">
        <v>3868</v>
      </c>
      <c r="P744" t="s">
        <v>34</v>
      </c>
      <c r="Q744" t="s">
        <v>218</v>
      </c>
      <c r="R744">
        <v>72</v>
      </c>
      <c r="S744" t="s">
        <v>34</v>
      </c>
      <c r="T744" t="s">
        <v>52</v>
      </c>
      <c r="U744" t="s">
        <v>10052</v>
      </c>
      <c r="V744">
        <v>0</v>
      </c>
      <c r="W744" t="s">
        <v>34</v>
      </c>
      <c r="X744">
        <v>18</v>
      </c>
      <c r="Y744" t="s">
        <v>45</v>
      </c>
      <c r="Z744" s="2">
        <v>42318</v>
      </c>
      <c r="AA744">
        <v>21</v>
      </c>
      <c r="AB744" t="s">
        <v>34</v>
      </c>
      <c r="AC744" t="s">
        <v>34</v>
      </c>
      <c r="AD744" t="s">
        <v>34</v>
      </c>
      <c r="AE744" s="3">
        <v>48.11</v>
      </c>
      <c r="AF744" s="3">
        <v>39.521000000000001</v>
      </c>
      <c r="AG744" s="14">
        <v>6</v>
      </c>
      <c r="AH744" s="14">
        <v>2</v>
      </c>
      <c r="AI744" s="14">
        <f t="shared" si="33"/>
        <v>4412746306</v>
      </c>
      <c r="AJ744" s="14">
        <f t="shared" si="34"/>
        <v>4400000000</v>
      </c>
      <c r="AK744" s="14">
        <f t="shared" si="35"/>
        <v>4412700000</v>
      </c>
      <c r="AL744">
        <v>1</v>
      </c>
      <c r="AM744">
        <v>2</v>
      </c>
      <c r="AN744">
        <v>7</v>
      </c>
      <c r="AO744">
        <v>2</v>
      </c>
      <c r="AP744">
        <v>1</v>
      </c>
    </row>
    <row r="745" spans="3:42" x14ac:dyDescent="0.3">
      <c r="C745" s="2">
        <v>42020</v>
      </c>
      <c r="D745" t="s">
        <v>34</v>
      </c>
      <c r="E745" t="s">
        <v>34</v>
      </c>
      <c r="F745" t="s">
        <v>31</v>
      </c>
      <c r="G745">
        <v>1400000000</v>
      </c>
      <c r="H745" t="s">
        <v>322</v>
      </c>
      <c r="I745">
        <v>1411300000</v>
      </c>
      <c r="J745" t="s">
        <v>323</v>
      </c>
      <c r="K745">
        <v>1411390001</v>
      </c>
      <c r="L745" t="s">
        <v>35</v>
      </c>
      <c r="M745" t="s">
        <v>48</v>
      </c>
      <c r="N745" t="s">
        <v>82</v>
      </c>
      <c r="O745" t="s">
        <v>3869</v>
      </c>
      <c r="P745" t="s">
        <v>3870</v>
      </c>
      <c r="Q745" t="s">
        <v>60</v>
      </c>
      <c r="R745">
        <v>112</v>
      </c>
      <c r="S745" t="s">
        <v>3871</v>
      </c>
      <c r="T745" t="s">
        <v>74</v>
      </c>
      <c r="U745" t="s">
        <v>10044</v>
      </c>
      <c r="V745">
        <v>0</v>
      </c>
      <c r="W745" t="s">
        <v>34</v>
      </c>
      <c r="X745">
        <v>37</v>
      </c>
      <c r="Y745" t="s">
        <v>54</v>
      </c>
      <c r="Z745" s="2">
        <v>42047</v>
      </c>
      <c r="AA745">
        <v>76</v>
      </c>
      <c r="AB745" t="s">
        <v>3872</v>
      </c>
      <c r="AC745" t="s">
        <v>3873</v>
      </c>
      <c r="AD745" t="s">
        <v>34</v>
      </c>
      <c r="AE745" s="3">
        <v>48.308</v>
      </c>
      <c r="AF745" s="3">
        <v>37.228999999999999</v>
      </c>
      <c r="AG745" s="14">
        <v>10</v>
      </c>
      <c r="AH745" s="14">
        <v>1</v>
      </c>
      <c r="AI745" s="14">
        <f t="shared" si="33"/>
        <v>1411390001</v>
      </c>
      <c r="AJ745" s="14">
        <f t="shared" si="34"/>
        <v>1400000000</v>
      </c>
      <c r="AK745" s="14">
        <f t="shared" si="35"/>
        <v>1411300000</v>
      </c>
      <c r="AL745">
        <v>0</v>
      </c>
      <c r="AM745">
        <v>1</v>
      </c>
      <c r="AN745">
        <v>1</v>
      </c>
      <c r="AO745">
        <v>3</v>
      </c>
      <c r="AP745">
        <v>4</v>
      </c>
    </row>
    <row r="746" spans="3:42" x14ac:dyDescent="0.3">
      <c r="C746" s="2">
        <v>42339</v>
      </c>
      <c r="D746" t="s">
        <v>3874</v>
      </c>
      <c r="E746" t="s">
        <v>3875</v>
      </c>
      <c r="F746" t="s">
        <v>123</v>
      </c>
      <c r="G746">
        <v>4400000000</v>
      </c>
      <c r="H746" t="s">
        <v>202</v>
      </c>
      <c r="I746">
        <v>4422800000</v>
      </c>
      <c r="J746" t="s">
        <v>2003</v>
      </c>
      <c r="K746">
        <v>4422886605</v>
      </c>
      <c r="L746" t="s">
        <v>35</v>
      </c>
      <c r="M746" t="s">
        <v>87</v>
      </c>
      <c r="N746" t="s">
        <v>37</v>
      </c>
      <c r="O746" t="s">
        <v>34</v>
      </c>
      <c r="P746" t="s">
        <v>3876</v>
      </c>
      <c r="Q746" t="s">
        <v>218</v>
      </c>
      <c r="R746">
        <v>5</v>
      </c>
      <c r="S746" t="s">
        <v>34</v>
      </c>
      <c r="T746" t="s">
        <v>97</v>
      </c>
      <c r="U746" t="s">
        <v>10033</v>
      </c>
      <c r="V746">
        <v>1</v>
      </c>
      <c r="W746" t="s">
        <v>3877</v>
      </c>
      <c r="X746">
        <v>1</v>
      </c>
      <c r="Y746" t="s">
        <v>45</v>
      </c>
      <c r="Z746" s="2">
        <v>42551</v>
      </c>
      <c r="AA746">
        <v>3</v>
      </c>
      <c r="AB746" t="s">
        <v>34</v>
      </c>
      <c r="AC746" t="s">
        <v>34</v>
      </c>
      <c r="AD746" t="s">
        <v>34</v>
      </c>
      <c r="AE746" s="3">
        <v>49.332000000000001</v>
      </c>
      <c r="AF746" s="3">
        <v>39.845999999999997</v>
      </c>
      <c r="AG746" s="14">
        <v>3</v>
      </c>
      <c r="AH746" s="14">
        <v>1</v>
      </c>
      <c r="AI746" s="14">
        <f t="shared" si="33"/>
        <v>4422886605</v>
      </c>
      <c r="AJ746" s="14">
        <f t="shared" si="34"/>
        <v>4400000000</v>
      </c>
      <c r="AK746" s="14">
        <f t="shared" si="35"/>
        <v>4422800000</v>
      </c>
      <c r="AL746">
        <v>0</v>
      </c>
      <c r="AM746">
        <v>2</v>
      </c>
      <c r="AN746">
        <v>6</v>
      </c>
      <c r="AO746">
        <v>1</v>
      </c>
      <c r="AP746">
        <v>1</v>
      </c>
    </row>
    <row r="747" spans="3:42" x14ac:dyDescent="0.3">
      <c r="C747" s="2">
        <v>42466</v>
      </c>
      <c r="D747" t="s">
        <v>3879</v>
      </c>
      <c r="E747" t="s">
        <v>34</v>
      </c>
      <c r="F747" t="s">
        <v>31</v>
      </c>
      <c r="G747">
        <v>1400000000</v>
      </c>
      <c r="H747" t="s">
        <v>108</v>
      </c>
      <c r="I747">
        <v>1420600000</v>
      </c>
      <c r="J747" t="s">
        <v>3878</v>
      </c>
      <c r="K747">
        <v>1420682504</v>
      </c>
      <c r="L747" t="s">
        <v>100</v>
      </c>
      <c r="M747" t="s">
        <v>48</v>
      </c>
      <c r="N747" t="s">
        <v>57</v>
      </c>
      <c r="O747" t="s">
        <v>34</v>
      </c>
      <c r="P747" t="s">
        <v>3880</v>
      </c>
      <c r="Q747" t="s">
        <v>60</v>
      </c>
      <c r="R747">
        <v>87</v>
      </c>
      <c r="S747" t="s">
        <v>3881</v>
      </c>
      <c r="T747" t="s">
        <v>224</v>
      </c>
      <c r="U747" t="s">
        <v>10064</v>
      </c>
      <c r="V747">
        <v>1</v>
      </c>
      <c r="W747" t="s">
        <v>34</v>
      </c>
      <c r="X747">
        <v>64</v>
      </c>
      <c r="Y747" t="s">
        <v>45</v>
      </c>
      <c r="Z747" s="2">
        <v>42496</v>
      </c>
      <c r="AA747">
        <v>31</v>
      </c>
      <c r="AB747" t="s">
        <v>34</v>
      </c>
      <c r="AC747" t="s">
        <v>34</v>
      </c>
      <c r="AD747" t="s">
        <v>34</v>
      </c>
      <c r="AE747" s="3">
        <v>47.701999999999998</v>
      </c>
      <c r="AF747" s="3">
        <v>38.497999999999998</v>
      </c>
      <c r="AG747" s="14">
        <v>4</v>
      </c>
      <c r="AH747" s="14">
        <v>2</v>
      </c>
      <c r="AI747" s="14">
        <f t="shared" si="33"/>
        <v>1420682504</v>
      </c>
      <c r="AJ747" s="14">
        <f t="shared" si="34"/>
        <v>1400000000</v>
      </c>
      <c r="AK747" s="14">
        <f t="shared" si="35"/>
        <v>1420600000</v>
      </c>
      <c r="AL747">
        <v>0</v>
      </c>
      <c r="AM747">
        <v>2</v>
      </c>
      <c r="AN747">
        <v>7</v>
      </c>
      <c r="AO747">
        <v>3</v>
      </c>
      <c r="AP747">
        <v>4</v>
      </c>
    </row>
    <row r="748" spans="3:42" x14ac:dyDescent="0.3">
      <c r="C748" s="2">
        <v>42569</v>
      </c>
      <c r="D748" t="s">
        <v>3883</v>
      </c>
      <c r="E748" t="s">
        <v>34</v>
      </c>
      <c r="F748" t="s">
        <v>31</v>
      </c>
      <c r="G748">
        <v>1400000000</v>
      </c>
      <c r="H748" t="s">
        <v>108</v>
      </c>
      <c r="I748">
        <v>1420600000</v>
      </c>
      <c r="J748" t="s">
        <v>3882</v>
      </c>
      <c r="K748">
        <v>1420682002</v>
      </c>
      <c r="L748" t="s">
        <v>100</v>
      </c>
      <c r="M748" t="s">
        <v>48</v>
      </c>
      <c r="N748" t="s">
        <v>49</v>
      </c>
      <c r="O748" t="s">
        <v>3884</v>
      </c>
      <c r="P748" t="s">
        <v>34</v>
      </c>
      <c r="Q748" t="s">
        <v>40</v>
      </c>
      <c r="R748">
        <v>89</v>
      </c>
      <c r="S748" t="s">
        <v>3885</v>
      </c>
      <c r="T748" t="s">
        <v>224</v>
      </c>
      <c r="U748" t="s">
        <v>10047</v>
      </c>
      <c r="V748">
        <v>1</v>
      </c>
      <c r="W748" t="s">
        <v>3886</v>
      </c>
      <c r="X748">
        <v>59</v>
      </c>
      <c r="Y748" t="s">
        <v>54</v>
      </c>
      <c r="Z748" s="2">
        <v>42570</v>
      </c>
      <c r="AA748">
        <v>1</v>
      </c>
      <c r="AB748" t="s">
        <v>34</v>
      </c>
      <c r="AC748" t="s">
        <v>34</v>
      </c>
      <c r="AD748" t="s">
        <v>34</v>
      </c>
      <c r="AE748" s="3">
        <v>47.872999999999998</v>
      </c>
      <c r="AF748" s="3">
        <v>38.558999999999997</v>
      </c>
      <c r="AG748" s="14">
        <v>4</v>
      </c>
      <c r="AH748" s="14">
        <v>2</v>
      </c>
      <c r="AI748" s="14">
        <f t="shared" si="33"/>
        <v>1420682002</v>
      </c>
      <c r="AJ748" s="14">
        <f t="shared" si="34"/>
        <v>1400000000</v>
      </c>
      <c r="AK748" s="14">
        <f t="shared" si="35"/>
        <v>1420600000</v>
      </c>
      <c r="AL748">
        <v>1</v>
      </c>
      <c r="AM748">
        <v>1</v>
      </c>
      <c r="AN748">
        <v>4</v>
      </c>
      <c r="AO748">
        <v>3</v>
      </c>
      <c r="AP748">
        <v>3</v>
      </c>
    </row>
    <row r="749" spans="3:42" x14ac:dyDescent="0.3">
      <c r="C749" s="2">
        <v>42391</v>
      </c>
      <c r="D749" t="s">
        <v>34</v>
      </c>
      <c r="E749" t="s">
        <v>3887</v>
      </c>
      <c r="F749" t="s">
        <v>31</v>
      </c>
      <c r="G749">
        <v>1400000000</v>
      </c>
      <c r="H749" t="s">
        <v>214</v>
      </c>
      <c r="I749">
        <v>1422400000</v>
      </c>
      <c r="J749" t="s">
        <v>2395</v>
      </c>
      <c r="K749">
        <v>1422484001</v>
      </c>
      <c r="L749" t="s">
        <v>35</v>
      </c>
      <c r="M749" t="s">
        <v>48</v>
      </c>
      <c r="N749" t="s">
        <v>37</v>
      </c>
      <c r="O749" t="s">
        <v>3888</v>
      </c>
      <c r="P749" t="s">
        <v>34</v>
      </c>
      <c r="Q749" t="s">
        <v>40</v>
      </c>
      <c r="R749">
        <v>48</v>
      </c>
      <c r="S749" t="s">
        <v>3889</v>
      </c>
      <c r="T749" t="s">
        <v>224</v>
      </c>
      <c r="U749" t="s">
        <v>10043</v>
      </c>
      <c r="V749">
        <v>0</v>
      </c>
      <c r="W749" t="s">
        <v>34</v>
      </c>
      <c r="X749">
        <v>9</v>
      </c>
      <c r="Y749" t="s">
        <v>69</v>
      </c>
      <c r="Z749" s="2">
        <v>42403</v>
      </c>
      <c r="AA749">
        <v>8</v>
      </c>
      <c r="AB749" t="s">
        <v>34</v>
      </c>
      <c r="AC749" t="s">
        <v>34</v>
      </c>
      <c r="AD749" t="s">
        <v>34</v>
      </c>
      <c r="AE749" s="3">
        <v>48.576000000000001</v>
      </c>
      <c r="AF749" s="3">
        <v>37.795999999999999</v>
      </c>
      <c r="AG749" s="14">
        <v>4</v>
      </c>
      <c r="AH749" s="14">
        <v>1</v>
      </c>
      <c r="AI749" s="14">
        <f t="shared" si="33"/>
        <v>1422484001</v>
      </c>
      <c r="AJ749" s="14">
        <f t="shared" si="34"/>
        <v>1400000000</v>
      </c>
      <c r="AK749" s="14">
        <f t="shared" si="35"/>
        <v>1422400000</v>
      </c>
      <c r="AL749">
        <v>1</v>
      </c>
      <c r="AM749">
        <v>3</v>
      </c>
      <c r="AN749">
        <v>6</v>
      </c>
      <c r="AO749">
        <v>3</v>
      </c>
      <c r="AP749">
        <v>3</v>
      </c>
    </row>
    <row r="750" spans="3:42" x14ac:dyDescent="0.3">
      <c r="C750" s="2">
        <v>42134</v>
      </c>
      <c r="D750" t="s">
        <v>34</v>
      </c>
      <c r="E750" t="s">
        <v>34</v>
      </c>
      <c r="F750" t="s">
        <v>123</v>
      </c>
      <c r="G750">
        <v>4400000000</v>
      </c>
      <c r="H750" t="s">
        <v>379</v>
      </c>
      <c r="I750">
        <v>4412900000</v>
      </c>
      <c r="J750" t="s">
        <v>3890</v>
      </c>
      <c r="K750">
        <v>4412945300</v>
      </c>
      <c r="L750" t="s">
        <v>100</v>
      </c>
      <c r="M750" t="s">
        <v>36</v>
      </c>
      <c r="N750" t="s">
        <v>49</v>
      </c>
      <c r="O750" t="s">
        <v>34</v>
      </c>
      <c r="P750" t="s">
        <v>34</v>
      </c>
      <c r="Q750" t="s">
        <v>141</v>
      </c>
      <c r="R750">
        <v>33</v>
      </c>
      <c r="S750" t="s">
        <v>3891</v>
      </c>
      <c r="T750" t="s">
        <v>224</v>
      </c>
      <c r="U750" t="s">
        <v>10037</v>
      </c>
      <c r="V750">
        <v>1</v>
      </c>
      <c r="W750" t="s">
        <v>3892</v>
      </c>
      <c r="X750">
        <v>0</v>
      </c>
      <c r="Y750" t="s">
        <v>45</v>
      </c>
      <c r="Z750" s="2">
        <v>42409</v>
      </c>
      <c r="AA750">
        <v>11</v>
      </c>
      <c r="AB750" t="s">
        <v>3893</v>
      </c>
      <c r="AC750" t="s">
        <v>3894</v>
      </c>
      <c r="AD750" t="s">
        <v>34</v>
      </c>
      <c r="AE750" s="3">
        <v>48.898000000000003</v>
      </c>
      <c r="AF750" s="3">
        <v>38.572000000000003</v>
      </c>
      <c r="AG750" s="14">
        <v>4</v>
      </c>
      <c r="AH750" s="14">
        <v>2</v>
      </c>
      <c r="AI750" s="14">
        <f t="shared" si="33"/>
        <v>4412945300</v>
      </c>
      <c r="AJ750" s="14">
        <f t="shared" si="34"/>
        <v>4400000000</v>
      </c>
      <c r="AK750" s="14">
        <f t="shared" si="35"/>
        <v>4412900000</v>
      </c>
      <c r="AL750">
        <v>1</v>
      </c>
      <c r="AM750">
        <v>2</v>
      </c>
      <c r="AN750">
        <v>4</v>
      </c>
      <c r="AO750">
        <v>2</v>
      </c>
      <c r="AP750">
        <v>2</v>
      </c>
    </row>
    <row r="751" spans="3:42" x14ac:dyDescent="0.3">
      <c r="C751" s="2">
        <v>42128</v>
      </c>
      <c r="D751" t="s">
        <v>3895</v>
      </c>
      <c r="E751" t="s">
        <v>34</v>
      </c>
      <c r="F751" t="s">
        <v>31</v>
      </c>
      <c r="G751">
        <v>1400000000</v>
      </c>
      <c r="H751" t="s">
        <v>128</v>
      </c>
      <c r="I751">
        <v>1412500000</v>
      </c>
      <c r="J751" t="s">
        <v>129</v>
      </c>
      <c r="K751">
        <v>1412500000</v>
      </c>
      <c r="L751" t="s">
        <v>35</v>
      </c>
      <c r="M751" t="s">
        <v>36</v>
      </c>
      <c r="N751" t="s">
        <v>57</v>
      </c>
      <c r="O751" t="s">
        <v>3896</v>
      </c>
      <c r="P751" t="s">
        <v>3897</v>
      </c>
      <c r="Q751" t="s">
        <v>218</v>
      </c>
      <c r="R751">
        <v>105</v>
      </c>
      <c r="S751" t="s">
        <v>34</v>
      </c>
      <c r="T751" t="s">
        <v>198</v>
      </c>
      <c r="U751" t="s">
        <v>10042</v>
      </c>
      <c r="V751">
        <v>0</v>
      </c>
      <c r="W751" t="s">
        <v>3898</v>
      </c>
      <c r="X751">
        <v>53</v>
      </c>
      <c r="Y751" t="s">
        <v>45</v>
      </c>
      <c r="Z751" s="2">
        <v>42494</v>
      </c>
      <c r="AA751">
        <v>70</v>
      </c>
      <c r="AB751" t="s">
        <v>34</v>
      </c>
      <c r="AC751" t="s">
        <v>34</v>
      </c>
      <c r="AD751" t="s">
        <v>3899</v>
      </c>
      <c r="AE751" s="3">
        <v>48.146000000000001</v>
      </c>
      <c r="AF751" s="3">
        <v>38.36</v>
      </c>
      <c r="AG751" s="14">
        <v>2</v>
      </c>
      <c r="AH751" s="14">
        <v>1</v>
      </c>
      <c r="AI751" s="14">
        <f t="shared" si="33"/>
        <v>1412500000</v>
      </c>
      <c r="AJ751" s="14">
        <f t="shared" si="34"/>
        <v>1400000000</v>
      </c>
      <c r="AK751" s="14">
        <f t="shared" si="35"/>
        <v>1412500000</v>
      </c>
      <c r="AL751">
        <v>0</v>
      </c>
      <c r="AM751">
        <v>2</v>
      </c>
      <c r="AN751">
        <v>7</v>
      </c>
      <c r="AO751">
        <v>2</v>
      </c>
      <c r="AP751">
        <v>1</v>
      </c>
    </row>
    <row r="752" spans="3:42" x14ac:dyDescent="0.3">
      <c r="C752" s="2">
        <v>42082</v>
      </c>
      <c r="D752" t="s">
        <v>34</v>
      </c>
      <c r="E752" t="s">
        <v>3901</v>
      </c>
      <c r="F752" t="s">
        <v>31</v>
      </c>
      <c r="G752">
        <v>1400000000</v>
      </c>
      <c r="H752" t="s">
        <v>104</v>
      </c>
      <c r="I752">
        <v>1410600000</v>
      </c>
      <c r="J752" t="s">
        <v>3900</v>
      </c>
      <c r="K752">
        <v>1410665300</v>
      </c>
      <c r="L752" t="s">
        <v>35</v>
      </c>
      <c r="M752" t="s">
        <v>36</v>
      </c>
      <c r="N752" t="s">
        <v>64</v>
      </c>
      <c r="O752" t="s">
        <v>34</v>
      </c>
      <c r="P752" t="s">
        <v>3902</v>
      </c>
      <c r="Q752" t="s">
        <v>60</v>
      </c>
      <c r="R752">
        <v>43</v>
      </c>
      <c r="S752" t="s">
        <v>34</v>
      </c>
      <c r="T752" t="s">
        <v>91</v>
      </c>
      <c r="U752" t="s">
        <v>10053</v>
      </c>
      <c r="V752">
        <v>1</v>
      </c>
      <c r="W752" t="s">
        <v>3903</v>
      </c>
      <c r="X752">
        <v>16</v>
      </c>
      <c r="Y752" t="s">
        <v>54</v>
      </c>
      <c r="Z752" s="2">
        <v>42183</v>
      </c>
      <c r="AA752">
        <v>38</v>
      </c>
      <c r="AB752" t="s">
        <v>34</v>
      </c>
      <c r="AC752" t="s">
        <v>3904</v>
      </c>
      <c r="AD752" t="s">
        <v>34</v>
      </c>
      <c r="AE752" s="3">
        <v>48.402000000000001</v>
      </c>
      <c r="AF752" s="3">
        <v>38.073999999999998</v>
      </c>
      <c r="AG752" s="14">
        <v>5</v>
      </c>
      <c r="AH752" s="14">
        <v>1</v>
      </c>
      <c r="AI752" s="14">
        <f t="shared" si="33"/>
        <v>1410665300</v>
      </c>
      <c r="AJ752" s="14">
        <f t="shared" si="34"/>
        <v>1400000000</v>
      </c>
      <c r="AK752" s="14">
        <f t="shared" si="35"/>
        <v>1410600000</v>
      </c>
      <c r="AL752">
        <v>1</v>
      </c>
      <c r="AM752">
        <v>1</v>
      </c>
      <c r="AN752">
        <v>3</v>
      </c>
      <c r="AO752">
        <v>2</v>
      </c>
      <c r="AP752">
        <v>4</v>
      </c>
    </row>
    <row r="753" spans="3:42" x14ac:dyDescent="0.3">
      <c r="C753" s="2">
        <v>42299</v>
      </c>
      <c r="D753" t="s">
        <v>3905</v>
      </c>
      <c r="E753" t="s">
        <v>34</v>
      </c>
      <c r="F753" t="s">
        <v>123</v>
      </c>
      <c r="G753">
        <v>4400000000</v>
      </c>
      <c r="H753" t="s">
        <v>490</v>
      </c>
      <c r="I753">
        <v>4424200000</v>
      </c>
      <c r="J753" t="s">
        <v>1016</v>
      </c>
      <c r="K753">
        <v>4424285504</v>
      </c>
      <c r="L753" t="s">
        <v>35</v>
      </c>
      <c r="M753" t="s">
        <v>48</v>
      </c>
      <c r="N753" t="s">
        <v>101</v>
      </c>
      <c r="O753" t="s">
        <v>34</v>
      </c>
      <c r="P753" t="s">
        <v>34</v>
      </c>
      <c r="Q753" t="s">
        <v>60</v>
      </c>
      <c r="R753">
        <v>135</v>
      </c>
      <c r="S753" t="s">
        <v>3906</v>
      </c>
      <c r="T753" t="s">
        <v>74</v>
      </c>
      <c r="U753" t="s">
        <v>10053</v>
      </c>
      <c r="V753">
        <v>1</v>
      </c>
      <c r="W753" t="s">
        <v>3907</v>
      </c>
      <c r="X753">
        <v>5</v>
      </c>
      <c r="Y753" t="s">
        <v>54</v>
      </c>
      <c r="Z753" s="2">
        <v>42414</v>
      </c>
      <c r="AA753">
        <v>120</v>
      </c>
      <c r="AB753" t="s">
        <v>34</v>
      </c>
      <c r="AC753" t="s">
        <v>3908</v>
      </c>
      <c r="AD753" t="s">
        <v>3909</v>
      </c>
      <c r="AE753" s="3">
        <v>48.183999999999997</v>
      </c>
      <c r="AF753" s="3">
        <v>39.463999999999999</v>
      </c>
      <c r="AG753" s="14">
        <v>10</v>
      </c>
      <c r="AH753" s="14">
        <v>1</v>
      </c>
      <c r="AI753" s="14">
        <f t="shared" si="33"/>
        <v>4424285504</v>
      </c>
      <c r="AJ753" s="14">
        <f t="shared" si="34"/>
        <v>4400000000</v>
      </c>
      <c r="AK753" s="14">
        <f t="shared" si="35"/>
        <v>4424200000</v>
      </c>
      <c r="AL753">
        <v>1</v>
      </c>
      <c r="AM753">
        <v>1</v>
      </c>
      <c r="AN753">
        <v>5</v>
      </c>
      <c r="AO753">
        <v>3</v>
      </c>
      <c r="AP753">
        <v>4</v>
      </c>
    </row>
    <row r="754" spans="3:42" x14ac:dyDescent="0.3">
      <c r="C754" s="2">
        <v>42400</v>
      </c>
      <c r="D754" t="s">
        <v>34</v>
      </c>
      <c r="E754" t="s">
        <v>34</v>
      </c>
      <c r="F754" t="s">
        <v>123</v>
      </c>
      <c r="G754">
        <v>4400000000</v>
      </c>
      <c r="H754" t="s">
        <v>424</v>
      </c>
      <c r="I754">
        <v>4412500000</v>
      </c>
      <c r="J754" t="s">
        <v>425</v>
      </c>
      <c r="K754">
        <v>4412500000</v>
      </c>
      <c r="L754" t="s">
        <v>100</v>
      </c>
      <c r="M754" t="s">
        <v>87</v>
      </c>
      <c r="N754" t="s">
        <v>101</v>
      </c>
      <c r="O754" t="s">
        <v>34</v>
      </c>
      <c r="P754" t="s">
        <v>3910</v>
      </c>
      <c r="Q754" t="s">
        <v>40</v>
      </c>
      <c r="R754">
        <v>83</v>
      </c>
      <c r="S754" t="s">
        <v>3911</v>
      </c>
      <c r="T754" t="s">
        <v>184</v>
      </c>
      <c r="U754" t="s">
        <v>10039</v>
      </c>
      <c r="V754">
        <v>1</v>
      </c>
      <c r="W754" t="s">
        <v>3912</v>
      </c>
      <c r="X754">
        <v>10</v>
      </c>
      <c r="Y754" t="s">
        <v>54</v>
      </c>
      <c r="Z754" s="2">
        <v>42519</v>
      </c>
      <c r="AA754">
        <v>39</v>
      </c>
      <c r="AB754" t="s">
        <v>3913</v>
      </c>
      <c r="AC754" t="s">
        <v>3914</v>
      </c>
      <c r="AD754" t="s">
        <v>34</v>
      </c>
      <c r="AE754" s="3">
        <v>49.021000000000001</v>
      </c>
      <c r="AF754" s="3">
        <v>38.366</v>
      </c>
      <c r="AG754" s="14">
        <v>1</v>
      </c>
      <c r="AH754" s="14">
        <v>2</v>
      </c>
      <c r="AI754" s="14">
        <f t="shared" si="33"/>
        <v>4412500000</v>
      </c>
      <c r="AJ754" s="14">
        <f t="shared" si="34"/>
        <v>4400000000</v>
      </c>
      <c r="AK754" s="14">
        <f t="shared" si="35"/>
        <v>4412500000</v>
      </c>
      <c r="AL754">
        <v>0</v>
      </c>
      <c r="AM754">
        <v>1</v>
      </c>
      <c r="AN754">
        <v>5</v>
      </c>
      <c r="AO754">
        <v>1</v>
      </c>
      <c r="AP754">
        <v>3</v>
      </c>
    </row>
    <row r="755" spans="3:42" x14ac:dyDescent="0.3">
      <c r="C755" s="2">
        <v>42260</v>
      </c>
      <c r="D755" t="s">
        <v>34</v>
      </c>
      <c r="E755" t="s">
        <v>3916</v>
      </c>
      <c r="F755" t="s">
        <v>31</v>
      </c>
      <c r="G755">
        <v>1400000000</v>
      </c>
      <c r="H755" t="s">
        <v>495</v>
      </c>
      <c r="I755">
        <v>1421200000</v>
      </c>
      <c r="J755" t="s">
        <v>3915</v>
      </c>
      <c r="K755">
        <v>1421281402</v>
      </c>
      <c r="L755" t="s">
        <v>100</v>
      </c>
      <c r="M755" t="s">
        <v>87</v>
      </c>
      <c r="N755" t="s">
        <v>57</v>
      </c>
      <c r="O755" t="s">
        <v>34</v>
      </c>
      <c r="P755" t="s">
        <v>34</v>
      </c>
      <c r="Q755" t="s">
        <v>60</v>
      </c>
      <c r="R755">
        <v>131</v>
      </c>
      <c r="S755" t="s">
        <v>3917</v>
      </c>
      <c r="T755" t="s">
        <v>42</v>
      </c>
      <c r="U755" t="s">
        <v>10065</v>
      </c>
      <c r="V755">
        <v>1</v>
      </c>
      <c r="W755" t="s">
        <v>34</v>
      </c>
      <c r="X755">
        <v>40</v>
      </c>
      <c r="Y755" t="s">
        <v>69</v>
      </c>
      <c r="Z755" s="2">
        <v>42268</v>
      </c>
      <c r="AA755">
        <v>122</v>
      </c>
      <c r="AB755" t="s">
        <v>3918</v>
      </c>
      <c r="AC755" t="s">
        <v>3919</v>
      </c>
      <c r="AD755" t="s">
        <v>34</v>
      </c>
      <c r="AE755" s="3">
        <v>47.808</v>
      </c>
      <c r="AF755" s="3">
        <v>36.624000000000002</v>
      </c>
      <c r="AG755" s="14">
        <v>7</v>
      </c>
      <c r="AH755" s="14">
        <v>2</v>
      </c>
      <c r="AI755" s="14">
        <f t="shared" si="33"/>
        <v>1421281402</v>
      </c>
      <c r="AJ755" s="14">
        <f t="shared" si="34"/>
        <v>1400000000</v>
      </c>
      <c r="AK755" s="14">
        <f t="shared" si="35"/>
        <v>1421200000</v>
      </c>
      <c r="AL755">
        <v>1</v>
      </c>
      <c r="AM755">
        <v>3</v>
      </c>
      <c r="AN755">
        <v>7</v>
      </c>
      <c r="AO755">
        <v>1</v>
      </c>
      <c r="AP755">
        <v>4</v>
      </c>
    </row>
    <row r="756" spans="3:42" x14ac:dyDescent="0.3">
      <c r="C756" s="2">
        <v>42088</v>
      </c>
      <c r="D756" t="s">
        <v>34</v>
      </c>
      <c r="E756" t="s">
        <v>34</v>
      </c>
      <c r="F756" t="s">
        <v>31</v>
      </c>
      <c r="G756">
        <v>1400000000</v>
      </c>
      <c r="H756" t="s">
        <v>1418</v>
      </c>
      <c r="I756">
        <v>1424200000</v>
      </c>
      <c r="J756" t="s">
        <v>3920</v>
      </c>
      <c r="K756">
        <v>1424283505</v>
      </c>
      <c r="L756" t="s">
        <v>35</v>
      </c>
      <c r="M756" t="s">
        <v>48</v>
      </c>
      <c r="N756" t="s">
        <v>37</v>
      </c>
      <c r="O756" t="s">
        <v>34</v>
      </c>
      <c r="P756" t="s">
        <v>3921</v>
      </c>
      <c r="Q756" t="s">
        <v>60</v>
      </c>
      <c r="R756">
        <v>104</v>
      </c>
      <c r="S756" t="s">
        <v>3922</v>
      </c>
      <c r="T756" t="s">
        <v>224</v>
      </c>
      <c r="U756" t="s">
        <v>10026</v>
      </c>
      <c r="V756">
        <v>1</v>
      </c>
      <c r="W756" t="s">
        <v>34</v>
      </c>
      <c r="X756">
        <v>70</v>
      </c>
      <c r="Y756" t="s">
        <v>54</v>
      </c>
      <c r="Z756" s="2">
        <v>42288</v>
      </c>
      <c r="AA756">
        <v>66</v>
      </c>
      <c r="AB756" t="s">
        <v>34</v>
      </c>
      <c r="AC756" t="s">
        <v>3923</v>
      </c>
      <c r="AD756" t="s">
        <v>3924</v>
      </c>
      <c r="AE756" s="3">
        <v>48.734000000000002</v>
      </c>
      <c r="AF756" s="3">
        <v>37.704000000000001</v>
      </c>
      <c r="AG756" s="14">
        <v>4</v>
      </c>
      <c r="AH756" s="14">
        <v>1</v>
      </c>
      <c r="AI756" s="14">
        <f t="shared" si="33"/>
        <v>1424283505</v>
      </c>
      <c r="AJ756" s="14">
        <f t="shared" si="34"/>
        <v>1400000000</v>
      </c>
      <c r="AK756" s="14">
        <f t="shared" si="35"/>
        <v>1424200000</v>
      </c>
      <c r="AL756">
        <v>0</v>
      </c>
      <c r="AM756">
        <v>1</v>
      </c>
      <c r="AN756">
        <v>6</v>
      </c>
      <c r="AO756">
        <v>3</v>
      </c>
      <c r="AP756">
        <v>4</v>
      </c>
    </row>
    <row r="757" spans="3:42" x14ac:dyDescent="0.3">
      <c r="C757" s="2">
        <v>42439</v>
      </c>
      <c r="D757" t="s">
        <v>3925</v>
      </c>
      <c r="E757" t="s">
        <v>3926</v>
      </c>
      <c r="F757" t="s">
        <v>31</v>
      </c>
      <c r="G757">
        <v>1400000000</v>
      </c>
      <c r="H757" t="s">
        <v>454</v>
      </c>
      <c r="I757">
        <v>1414800000</v>
      </c>
      <c r="J757" t="s">
        <v>455</v>
      </c>
      <c r="K757">
        <v>1414800000</v>
      </c>
      <c r="L757" t="s">
        <v>35</v>
      </c>
      <c r="M757" t="s">
        <v>87</v>
      </c>
      <c r="N757" t="s">
        <v>37</v>
      </c>
      <c r="O757" t="s">
        <v>34</v>
      </c>
      <c r="P757" t="s">
        <v>34</v>
      </c>
      <c r="Q757" t="s">
        <v>40</v>
      </c>
      <c r="R757">
        <v>40</v>
      </c>
      <c r="S757" t="s">
        <v>34</v>
      </c>
      <c r="T757" t="s">
        <v>224</v>
      </c>
      <c r="U757" t="s">
        <v>10047</v>
      </c>
      <c r="V757">
        <v>1</v>
      </c>
      <c r="W757" t="s">
        <v>34</v>
      </c>
      <c r="X757">
        <v>37</v>
      </c>
      <c r="Y757" t="s">
        <v>54</v>
      </c>
      <c r="Z757" s="2">
        <v>42452</v>
      </c>
      <c r="AA757">
        <v>29</v>
      </c>
      <c r="AB757" t="s">
        <v>3927</v>
      </c>
      <c r="AC757" t="s">
        <v>34</v>
      </c>
      <c r="AD757" t="s">
        <v>34</v>
      </c>
      <c r="AE757" s="3">
        <v>47.78</v>
      </c>
      <c r="AF757" s="3">
        <v>37.246000000000002</v>
      </c>
      <c r="AG757" s="14">
        <v>4</v>
      </c>
      <c r="AH757" s="14">
        <v>1</v>
      </c>
      <c r="AI757" s="14">
        <f t="shared" si="33"/>
        <v>1414800000</v>
      </c>
      <c r="AJ757" s="14">
        <f t="shared" si="34"/>
        <v>1400000000</v>
      </c>
      <c r="AK757" s="14">
        <f t="shared" si="35"/>
        <v>1414800000</v>
      </c>
      <c r="AL757">
        <v>1</v>
      </c>
      <c r="AM757">
        <v>1</v>
      </c>
      <c r="AN757">
        <v>6</v>
      </c>
      <c r="AO757">
        <v>1</v>
      </c>
      <c r="AP757">
        <v>3</v>
      </c>
    </row>
    <row r="758" spans="3:42" x14ac:dyDescent="0.3">
      <c r="C758" s="2">
        <v>42243</v>
      </c>
      <c r="D758" t="s">
        <v>34</v>
      </c>
      <c r="E758" t="s">
        <v>3929</v>
      </c>
      <c r="F758" t="s">
        <v>31</v>
      </c>
      <c r="G758">
        <v>1400000000</v>
      </c>
      <c r="H758" t="s">
        <v>235</v>
      </c>
      <c r="I758">
        <v>1420900000</v>
      </c>
      <c r="J758" t="s">
        <v>3928</v>
      </c>
      <c r="K758">
        <v>1420983002</v>
      </c>
      <c r="L758" t="s">
        <v>35</v>
      </c>
      <c r="M758" t="s">
        <v>36</v>
      </c>
      <c r="N758" t="s">
        <v>64</v>
      </c>
      <c r="O758" t="s">
        <v>3930</v>
      </c>
      <c r="P758" t="s">
        <v>34</v>
      </c>
      <c r="Q758" t="s">
        <v>60</v>
      </c>
      <c r="R758">
        <v>69</v>
      </c>
      <c r="S758" t="s">
        <v>34</v>
      </c>
      <c r="T758" t="s">
        <v>97</v>
      </c>
      <c r="U758" t="s">
        <v>10027</v>
      </c>
      <c r="V758">
        <v>0</v>
      </c>
      <c r="W758" t="s">
        <v>34</v>
      </c>
      <c r="X758">
        <v>12</v>
      </c>
      <c r="Y758" t="s">
        <v>54</v>
      </c>
      <c r="Z758" s="2">
        <v>42410</v>
      </c>
      <c r="AA758">
        <v>2</v>
      </c>
      <c r="AB758" t="s">
        <v>3931</v>
      </c>
      <c r="AC758" t="s">
        <v>3932</v>
      </c>
      <c r="AD758" t="s">
        <v>34</v>
      </c>
      <c r="AE758" s="3">
        <v>48.512</v>
      </c>
      <c r="AF758" s="3">
        <v>38.145000000000003</v>
      </c>
      <c r="AG758" s="14">
        <v>3</v>
      </c>
      <c r="AH758" s="14">
        <v>1</v>
      </c>
      <c r="AI758" s="14">
        <f t="shared" si="33"/>
        <v>1420983002</v>
      </c>
      <c r="AJ758" s="14">
        <f t="shared" si="34"/>
        <v>1400000000</v>
      </c>
      <c r="AK758" s="14">
        <f t="shared" si="35"/>
        <v>1420900000</v>
      </c>
      <c r="AL758">
        <v>1</v>
      </c>
      <c r="AM758">
        <v>1</v>
      </c>
      <c r="AN758">
        <v>3</v>
      </c>
      <c r="AO758">
        <v>2</v>
      </c>
      <c r="AP758">
        <v>4</v>
      </c>
    </row>
    <row r="759" spans="3:42" x14ac:dyDescent="0.3">
      <c r="C759" s="2">
        <v>42045</v>
      </c>
      <c r="D759" t="s">
        <v>34</v>
      </c>
      <c r="E759" t="s">
        <v>3934</v>
      </c>
      <c r="F759" t="s">
        <v>31</v>
      </c>
      <c r="G759">
        <v>1400000000</v>
      </c>
      <c r="H759" t="s">
        <v>220</v>
      </c>
      <c r="I759">
        <v>1422700000</v>
      </c>
      <c r="J759" t="s">
        <v>3933</v>
      </c>
      <c r="K759">
        <v>1422785701</v>
      </c>
      <c r="L759" t="s">
        <v>35</v>
      </c>
      <c r="M759" t="s">
        <v>87</v>
      </c>
      <c r="N759" t="s">
        <v>82</v>
      </c>
      <c r="O759" t="s">
        <v>3935</v>
      </c>
      <c r="P759" t="s">
        <v>3936</v>
      </c>
      <c r="Q759" t="s">
        <v>218</v>
      </c>
      <c r="R759">
        <v>89</v>
      </c>
      <c r="S759" t="s">
        <v>3937</v>
      </c>
      <c r="T759" t="s">
        <v>97</v>
      </c>
      <c r="U759" t="s">
        <v>10035</v>
      </c>
      <c r="V759">
        <v>0</v>
      </c>
      <c r="W759" t="s">
        <v>3938</v>
      </c>
      <c r="X759">
        <v>25</v>
      </c>
      <c r="Y759" t="s">
        <v>54</v>
      </c>
      <c r="Z759" s="2">
        <v>42225</v>
      </c>
      <c r="AA759">
        <v>86</v>
      </c>
      <c r="AB759" t="s">
        <v>3939</v>
      </c>
      <c r="AC759" t="s">
        <v>34</v>
      </c>
      <c r="AD759" t="s">
        <v>3940</v>
      </c>
      <c r="AE759" s="3">
        <v>48.298999999999999</v>
      </c>
      <c r="AF759" s="3">
        <v>37.22</v>
      </c>
      <c r="AG759" s="14">
        <v>3</v>
      </c>
      <c r="AH759" s="14">
        <v>1</v>
      </c>
      <c r="AI759" s="14">
        <f t="shared" si="33"/>
        <v>1422785701</v>
      </c>
      <c r="AJ759" s="14">
        <f t="shared" si="34"/>
        <v>1400000000</v>
      </c>
      <c r="AK759" s="14">
        <f t="shared" si="35"/>
        <v>1422700000</v>
      </c>
      <c r="AL759">
        <v>1</v>
      </c>
      <c r="AM759">
        <v>1</v>
      </c>
      <c r="AN759">
        <v>1</v>
      </c>
      <c r="AO759">
        <v>1</v>
      </c>
      <c r="AP759">
        <v>1</v>
      </c>
    </row>
    <row r="760" spans="3:42" x14ac:dyDescent="0.3">
      <c r="C760" s="2">
        <v>42277</v>
      </c>
      <c r="D760" t="s">
        <v>3942</v>
      </c>
      <c r="E760" t="s">
        <v>34</v>
      </c>
      <c r="F760" t="s">
        <v>123</v>
      </c>
      <c r="G760">
        <v>4400000000</v>
      </c>
      <c r="H760" t="s">
        <v>1051</v>
      </c>
      <c r="I760">
        <v>4412300000</v>
      </c>
      <c r="J760" t="s">
        <v>3941</v>
      </c>
      <c r="K760">
        <v>4412347701</v>
      </c>
      <c r="L760" t="s">
        <v>100</v>
      </c>
      <c r="M760" t="s">
        <v>87</v>
      </c>
      <c r="N760" t="s">
        <v>37</v>
      </c>
      <c r="O760" t="s">
        <v>34</v>
      </c>
      <c r="P760" t="s">
        <v>3943</v>
      </c>
      <c r="Q760" t="s">
        <v>60</v>
      </c>
      <c r="R760">
        <v>27</v>
      </c>
      <c r="S760" t="s">
        <v>34</v>
      </c>
      <c r="T760" t="s">
        <v>52</v>
      </c>
      <c r="U760" t="s">
        <v>10033</v>
      </c>
      <c r="V760">
        <v>0</v>
      </c>
      <c r="W760" t="s">
        <v>34</v>
      </c>
      <c r="X760">
        <v>22</v>
      </c>
      <c r="Y760" t="s">
        <v>69</v>
      </c>
      <c r="Z760" s="2">
        <v>42449</v>
      </c>
      <c r="AA760">
        <v>6</v>
      </c>
      <c r="AB760" t="s">
        <v>3944</v>
      </c>
      <c r="AC760" t="s">
        <v>3945</v>
      </c>
      <c r="AD760" t="s">
        <v>3946</v>
      </c>
      <c r="AE760" s="3">
        <v>48.146000000000001</v>
      </c>
      <c r="AF760" s="3">
        <v>39.209000000000003</v>
      </c>
      <c r="AG760" s="14">
        <v>6</v>
      </c>
      <c r="AH760" s="14">
        <v>2</v>
      </c>
      <c r="AI760" s="14">
        <f t="shared" si="33"/>
        <v>4412347701</v>
      </c>
      <c r="AJ760" s="14">
        <f t="shared" si="34"/>
        <v>4400000000</v>
      </c>
      <c r="AK760" s="14">
        <f t="shared" si="35"/>
        <v>4412300000</v>
      </c>
      <c r="AL760">
        <v>1</v>
      </c>
      <c r="AM760">
        <v>3</v>
      </c>
      <c r="AN760">
        <v>6</v>
      </c>
      <c r="AO760">
        <v>1</v>
      </c>
      <c r="AP760">
        <v>4</v>
      </c>
    </row>
    <row r="761" spans="3:42" x14ac:dyDescent="0.3">
      <c r="C761" s="2">
        <v>42343</v>
      </c>
      <c r="D761" t="s">
        <v>34</v>
      </c>
      <c r="E761" t="s">
        <v>34</v>
      </c>
      <c r="F761" t="s">
        <v>31</v>
      </c>
      <c r="G761">
        <v>1400000000</v>
      </c>
      <c r="H761" t="s">
        <v>528</v>
      </c>
      <c r="I761">
        <v>1410900000</v>
      </c>
      <c r="J761" t="s">
        <v>529</v>
      </c>
      <c r="K761">
        <v>1410900000</v>
      </c>
      <c r="L761" t="s">
        <v>35</v>
      </c>
      <c r="M761" t="s">
        <v>48</v>
      </c>
      <c r="N761" t="s">
        <v>64</v>
      </c>
      <c r="O761" t="s">
        <v>3947</v>
      </c>
      <c r="P761" t="s">
        <v>34</v>
      </c>
      <c r="Q761" t="s">
        <v>218</v>
      </c>
      <c r="R761">
        <v>75</v>
      </c>
      <c r="S761" t="s">
        <v>3948</v>
      </c>
      <c r="T761" t="s">
        <v>224</v>
      </c>
      <c r="U761" t="s">
        <v>10021</v>
      </c>
      <c r="V761">
        <v>1</v>
      </c>
      <c r="W761" t="s">
        <v>3949</v>
      </c>
      <c r="X761">
        <v>31</v>
      </c>
      <c r="Y761" t="s">
        <v>54</v>
      </c>
      <c r="Z761" s="2">
        <v>42443</v>
      </c>
      <c r="AA761">
        <v>21</v>
      </c>
      <c r="AB761" t="s">
        <v>3950</v>
      </c>
      <c r="AC761" t="s">
        <v>34</v>
      </c>
      <c r="AD761" t="s">
        <v>34</v>
      </c>
      <c r="AE761" s="3">
        <v>48.334000000000003</v>
      </c>
      <c r="AF761" s="3">
        <v>38.405999999999999</v>
      </c>
      <c r="AG761" s="14">
        <v>4</v>
      </c>
      <c r="AH761" s="14">
        <v>1</v>
      </c>
      <c r="AI761" s="14">
        <f t="shared" si="33"/>
        <v>1410900000</v>
      </c>
      <c r="AJ761" s="14">
        <f t="shared" si="34"/>
        <v>1400000000</v>
      </c>
      <c r="AK761" s="14">
        <f t="shared" si="35"/>
        <v>1410900000</v>
      </c>
      <c r="AL761">
        <v>0</v>
      </c>
      <c r="AM761">
        <v>1</v>
      </c>
      <c r="AN761">
        <v>3</v>
      </c>
      <c r="AO761">
        <v>3</v>
      </c>
      <c r="AP761">
        <v>1</v>
      </c>
    </row>
    <row r="762" spans="3:42" x14ac:dyDescent="0.3">
      <c r="C762" s="2">
        <v>42350</v>
      </c>
      <c r="D762" t="s">
        <v>34</v>
      </c>
      <c r="E762" t="s">
        <v>34</v>
      </c>
      <c r="F762" t="s">
        <v>31</v>
      </c>
      <c r="G762">
        <v>1400000000</v>
      </c>
      <c r="H762" t="s">
        <v>474</v>
      </c>
      <c r="I762">
        <v>1410200000</v>
      </c>
      <c r="J762" t="s">
        <v>475</v>
      </c>
      <c r="K762">
        <v>1410200000</v>
      </c>
      <c r="L762" t="s">
        <v>100</v>
      </c>
      <c r="M762" t="s">
        <v>87</v>
      </c>
      <c r="N762" t="s">
        <v>64</v>
      </c>
      <c r="O762" t="s">
        <v>3951</v>
      </c>
      <c r="P762" t="s">
        <v>3952</v>
      </c>
      <c r="Q762" t="s">
        <v>218</v>
      </c>
      <c r="R762">
        <v>48</v>
      </c>
      <c r="S762" t="s">
        <v>3953</v>
      </c>
      <c r="T762" t="s">
        <v>42</v>
      </c>
      <c r="U762" t="s">
        <v>10025</v>
      </c>
      <c r="V762">
        <v>0</v>
      </c>
      <c r="W762" t="s">
        <v>3954</v>
      </c>
      <c r="X762">
        <v>18</v>
      </c>
      <c r="Y762" t="s">
        <v>54</v>
      </c>
      <c r="Z762" s="2">
        <v>42485</v>
      </c>
      <c r="AA762">
        <v>31</v>
      </c>
      <c r="AB762" t="s">
        <v>3955</v>
      </c>
      <c r="AC762" t="s">
        <v>34</v>
      </c>
      <c r="AD762" t="s">
        <v>3956</v>
      </c>
      <c r="AE762" s="3">
        <v>48.149000000000001</v>
      </c>
      <c r="AF762" s="3">
        <v>37.741</v>
      </c>
      <c r="AG762" s="14">
        <v>7</v>
      </c>
      <c r="AH762" s="14">
        <v>2</v>
      </c>
      <c r="AI762" s="14">
        <f t="shared" si="33"/>
        <v>1410200000</v>
      </c>
      <c r="AJ762" s="14">
        <f t="shared" si="34"/>
        <v>1400000000</v>
      </c>
      <c r="AK762" s="14">
        <f t="shared" si="35"/>
        <v>1410200000</v>
      </c>
      <c r="AL762">
        <v>0</v>
      </c>
      <c r="AM762">
        <v>1</v>
      </c>
      <c r="AN762">
        <v>3</v>
      </c>
      <c r="AO762">
        <v>1</v>
      </c>
      <c r="AP762">
        <v>1</v>
      </c>
    </row>
    <row r="763" spans="3:42" x14ac:dyDescent="0.3">
      <c r="C763" s="2">
        <v>42372</v>
      </c>
      <c r="D763" t="s">
        <v>3957</v>
      </c>
      <c r="E763" t="s">
        <v>3958</v>
      </c>
      <c r="F763" t="s">
        <v>123</v>
      </c>
      <c r="G763">
        <v>4400000000</v>
      </c>
      <c r="H763" t="s">
        <v>424</v>
      </c>
      <c r="I763">
        <v>4412500000</v>
      </c>
      <c r="J763" t="s">
        <v>425</v>
      </c>
      <c r="K763">
        <v>4412500000</v>
      </c>
      <c r="L763" t="s">
        <v>35</v>
      </c>
      <c r="M763" t="s">
        <v>36</v>
      </c>
      <c r="N763" t="s">
        <v>57</v>
      </c>
      <c r="O763" t="s">
        <v>3959</v>
      </c>
      <c r="P763" t="s">
        <v>3960</v>
      </c>
      <c r="Q763" t="s">
        <v>141</v>
      </c>
      <c r="R763">
        <v>46</v>
      </c>
      <c r="S763" t="s">
        <v>34</v>
      </c>
      <c r="T763" t="s">
        <v>97</v>
      </c>
      <c r="U763" t="s">
        <v>10027</v>
      </c>
      <c r="V763">
        <v>1</v>
      </c>
      <c r="W763" t="s">
        <v>34</v>
      </c>
      <c r="X763">
        <v>23</v>
      </c>
      <c r="Y763" t="s">
        <v>69</v>
      </c>
      <c r="Z763" s="2">
        <v>42549</v>
      </c>
      <c r="AA763">
        <v>5</v>
      </c>
      <c r="AB763" t="s">
        <v>34</v>
      </c>
      <c r="AC763" t="s">
        <v>34</v>
      </c>
      <c r="AD763" t="s">
        <v>34</v>
      </c>
      <c r="AE763" s="3">
        <v>49.021000000000001</v>
      </c>
      <c r="AF763" s="3">
        <v>38.366</v>
      </c>
      <c r="AG763" s="14">
        <v>3</v>
      </c>
      <c r="AH763" s="14">
        <v>1</v>
      </c>
      <c r="AI763" s="14">
        <f t="shared" si="33"/>
        <v>4412500000</v>
      </c>
      <c r="AJ763" s="14">
        <f t="shared" si="34"/>
        <v>4400000000</v>
      </c>
      <c r="AK763" s="14">
        <f t="shared" si="35"/>
        <v>4412500000</v>
      </c>
      <c r="AL763">
        <v>1</v>
      </c>
      <c r="AM763">
        <v>3</v>
      </c>
      <c r="AN763">
        <v>7</v>
      </c>
      <c r="AO763">
        <v>2</v>
      </c>
      <c r="AP763">
        <v>2</v>
      </c>
    </row>
    <row r="764" spans="3:42" x14ac:dyDescent="0.3">
      <c r="C764" s="2">
        <v>42146</v>
      </c>
      <c r="D764" t="s">
        <v>3961</v>
      </c>
      <c r="E764" t="s">
        <v>3962</v>
      </c>
      <c r="F764" t="s">
        <v>31</v>
      </c>
      <c r="G764">
        <v>1400000000</v>
      </c>
      <c r="H764" t="s">
        <v>474</v>
      </c>
      <c r="I764">
        <v>1410200000</v>
      </c>
      <c r="J764" t="s">
        <v>475</v>
      </c>
      <c r="K764">
        <v>1410200000</v>
      </c>
      <c r="L764" t="s">
        <v>100</v>
      </c>
      <c r="M764" t="s">
        <v>87</v>
      </c>
      <c r="N764" t="s">
        <v>37</v>
      </c>
      <c r="O764" t="s">
        <v>34</v>
      </c>
      <c r="P764" t="s">
        <v>34</v>
      </c>
      <c r="Q764" t="s">
        <v>60</v>
      </c>
      <c r="R764">
        <v>93</v>
      </c>
      <c r="S764" t="s">
        <v>34</v>
      </c>
      <c r="T764" t="s">
        <v>198</v>
      </c>
      <c r="U764" t="s">
        <v>10049</v>
      </c>
      <c r="V764">
        <v>1</v>
      </c>
      <c r="W764" t="s">
        <v>34</v>
      </c>
      <c r="X764">
        <v>19</v>
      </c>
      <c r="Y764" t="s">
        <v>54</v>
      </c>
      <c r="Z764" s="2">
        <v>42199</v>
      </c>
      <c r="AA764">
        <v>21</v>
      </c>
      <c r="AB764" t="s">
        <v>3963</v>
      </c>
      <c r="AC764" t="s">
        <v>3964</v>
      </c>
      <c r="AD764" t="s">
        <v>3965</v>
      </c>
      <c r="AE764" s="3">
        <v>48.149000000000001</v>
      </c>
      <c r="AF764" s="3">
        <v>37.741</v>
      </c>
      <c r="AG764" s="14">
        <v>2</v>
      </c>
      <c r="AH764" s="14">
        <v>2</v>
      </c>
      <c r="AI764" s="14">
        <f t="shared" si="33"/>
        <v>1410200000</v>
      </c>
      <c r="AJ764" s="14">
        <f t="shared" si="34"/>
        <v>1400000000</v>
      </c>
      <c r="AK764" s="14">
        <f t="shared" si="35"/>
        <v>1410200000</v>
      </c>
      <c r="AL764">
        <v>0</v>
      </c>
      <c r="AM764">
        <v>1</v>
      </c>
      <c r="AN764">
        <v>6</v>
      </c>
      <c r="AO764">
        <v>1</v>
      </c>
      <c r="AP764">
        <v>4</v>
      </c>
    </row>
    <row r="765" spans="3:42" x14ac:dyDescent="0.3">
      <c r="C765" s="2">
        <v>42319</v>
      </c>
      <c r="D765" t="s">
        <v>34</v>
      </c>
      <c r="E765" t="s">
        <v>34</v>
      </c>
      <c r="F765" t="s">
        <v>123</v>
      </c>
      <c r="G765">
        <v>4400000000</v>
      </c>
      <c r="H765" t="s">
        <v>402</v>
      </c>
      <c r="I765">
        <v>4423800000</v>
      </c>
      <c r="J765" t="s">
        <v>3966</v>
      </c>
      <c r="K765">
        <v>4423885202</v>
      </c>
      <c r="L765" t="s">
        <v>100</v>
      </c>
      <c r="M765" t="s">
        <v>48</v>
      </c>
      <c r="N765" t="s">
        <v>64</v>
      </c>
      <c r="O765" t="s">
        <v>34</v>
      </c>
      <c r="P765" t="s">
        <v>3967</v>
      </c>
      <c r="Q765" t="s">
        <v>40</v>
      </c>
      <c r="R765">
        <v>62</v>
      </c>
      <c r="S765" t="s">
        <v>3968</v>
      </c>
      <c r="T765" t="s">
        <v>198</v>
      </c>
      <c r="U765" t="s">
        <v>10031</v>
      </c>
      <c r="V765">
        <v>1</v>
      </c>
      <c r="W765" t="s">
        <v>3969</v>
      </c>
      <c r="X765">
        <v>14</v>
      </c>
      <c r="Y765" t="s">
        <v>54</v>
      </c>
      <c r="Z765" s="2">
        <v>42518</v>
      </c>
      <c r="AA765">
        <v>19</v>
      </c>
      <c r="AB765" t="s">
        <v>3970</v>
      </c>
      <c r="AC765" t="s">
        <v>34</v>
      </c>
      <c r="AD765" t="s">
        <v>34</v>
      </c>
      <c r="AE765" s="3">
        <v>48.585999999999999</v>
      </c>
      <c r="AF765" s="3">
        <v>38.351999999999997</v>
      </c>
      <c r="AG765" s="14">
        <v>2</v>
      </c>
      <c r="AH765" s="14">
        <v>2</v>
      </c>
      <c r="AI765" s="14">
        <f t="shared" si="33"/>
        <v>4423885202</v>
      </c>
      <c r="AJ765" s="14">
        <f t="shared" si="34"/>
        <v>4400000000</v>
      </c>
      <c r="AK765" s="14">
        <f t="shared" si="35"/>
        <v>4423800000</v>
      </c>
      <c r="AL765">
        <v>1</v>
      </c>
      <c r="AM765">
        <v>1</v>
      </c>
      <c r="AN765">
        <v>3</v>
      </c>
      <c r="AO765">
        <v>3</v>
      </c>
      <c r="AP765">
        <v>3</v>
      </c>
    </row>
    <row r="766" spans="3:42" x14ac:dyDescent="0.3">
      <c r="C766" s="2">
        <v>42188</v>
      </c>
      <c r="D766" t="s">
        <v>34</v>
      </c>
      <c r="E766" t="s">
        <v>34</v>
      </c>
      <c r="F766" t="s">
        <v>123</v>
      </c>
      <c r="G766">
        <v>4400000000</v>
      </c>
      <c r="H766" t="s">
        <v>630</v>
      </c>
      <c r="I766">
        <v>4420600000</v>
      </c>
      <c r="J766" t="s">
        <v>3971</v>
      </c>
      <c r="K766">
        <v>4420687701</v>
      </c>
      <c r="L766" t="s">
        <v>100</v>
      </c>
      <c r="M766" t="s">
        <v>87</v>
      </c>
      <c r="N766" t="s">
        <v>49</v>
      </c>
      <c r="O766" t="s">
        <v>3972</v>
      </c>
      <c r="P766" t="s">
        <v>3973</v>
      </c>
      <c r="Q766" t="s">
        <v>218</v>
      </c>
      <c r="R766">
        <v>40</v>
      </c>
      <c r="S766" t="s">
        <v>34</v>
      </c>
      <c r="T766" t="s">
        <v>91</v>
      </c>
      <c r="U766" t="s">
        <v>10052</v>
      </c>
      <c r="V766">
        <v>1</v>
      </c>
      <c r="W766" t="s">
        <v>3974</v>
      </c>
      <c r="X766">
        <v>0</v>
      </c>
      <c r="Y766" t="s">
        <v>45</v>
      </c>
      <c r="Z766" s="2">
        <v>42305</v>
      </c>
      <c r="AA766">
        <v>7</v>
      </c>
      <c r="AB766" t="s">
        <v>34</v>
      </c>
      <c r="AC766" t="s">
        <v>34</v>
      </c>
      <c r="AD766" t="s">
        <v>34</v>
      </c>
      <c r="AE766" s="3">
        <v>49.308</v>
      </c>
      <c r="AF766" s="3">
        <v>39.442999999999998</v>
      </c>
      <c r="AG766" s="14">
        <v>5</v>
      </c>
      <c r="AH766" s="14">
        <v>2</v>
      </c>
      <c r="AI766" s="14">
        <f t="shared" si="33"/>
        <v>4420687701</v>
      </c>
      <c r="AJ766" s="14">
        <f t="shared" si="34"/>
        <v>4400000000</v>
      </c>
      <c r="AK766" s="14">
        <f t="shared" si="35"/>
        <v>4420600000</v>
      </c>
      <c r="AL766">
        <v>0</v>
      </c>
      <c r="AM766">
        <v>2</v>
      </c>
      <c r="AN766">
        <v>4</v>
      </c>
      <c r="AO766">
        <v>1</v>
      </c>
      <c r="AP766">
        <v>1</v>
      </c>
    </row>
    <row r="767" spans="3:42" x14ac:dyDescent="0.3">
      <c r="C767" s="2">
        <v>42540</v>
      </c>
      <c r="D767" t="s">
        <v>34</v>
      </c>
      <c r="E767" t="s">
        <v>34</v>
      </c>
      <c r="F767" t="s">
        <v>31</v>
      </c>
      <c r="G767">
        <v>1400000000</v>
      </c>
      <c r="H767" t="s">
        <v>46</v>
      </c>
      <c r="I767">
        <v>1421500000</v>
      </c>
      <c r="J767" t="s">
        <v>3975</v>
      </c>
      <c r="K767">
        <v>1424881201</v>
      </c>
      <c r="L767" t="s">
        <v>100</v>
      </c>
      <c r="M767" t="s">
        <v>87</v>
      </c>
      <c r="N767" t="s">
        <v>37</v>
      </c>
      <c r="O767" t="s">
        <v>34</v>
      </c>
      <c r="P767" t="s">
        <v>34</v>
      </c>
      <c r="Q767" t="s">
        <v>218</v>
      </c>
      <c r="R767">
        <v>143</v>
      </c>
      <c r="S767" t="s">
        <v>34</v>
      </c>
      <c r="T767" t="s">
        <v>42</v>
      </c>
      <c r="U767" t="s">
        <v>10030</v>
      </c>
      <c r="V767">
        <v>1</v>
      </c>
      <c r="W767" t="s">
        <v>3976</v>
      </c>
      <c r="X767">
        <v>118</v>
      </c>
      <c r="Y767" t="s">
        <v>54</v>
      </c>
      <c r="Z767" s="2">
        <v>42564</v>
      </c>
      <c r="AA767">
        <v>30</v>
      </c>
      <c r="AB767" t="s">
        <v>34</v>
      </c>
      <c r="AC767" t="s">
        <v>3977</v>
      </c>
      <c r="AD767" t="s">
        <v>3978</v>
      </c>
      <c r="AE767" s="3">
        <v>47.316000000000003</v>
      </c>
      <c r="AF767" s="3">
        <v>37.805999999999997</v>
      </c>
      <c r="AG767" s="14">
        <v>7</v>
      </c>
      <c r="AH767" s="14">
        <v>2</v>
      </c>
      <c r="AI767" s="14">
        <f t="shared" si="33"/>
        <v>1424881201</v>
      </c>
      <c r="AJ767" s="14">
        <f t="shared" si="34"/>
        <v>1400000000</v>
      </c>
      <c r="AK767" s="14">
        <f t="shared" si="35"/>
        <v>1421500000</v>
      </c>
      <c r="AL767">
        <v>0</v>
      </c>
      <c r="AM767">
        <v>1</v>
      </c>
      <c r="AN767">
        <v>6</v>
      </c>
      <c r="AO767">
        <v>1</v>
      </c>
      <c r="AP767">
        <v>1</v>
      </c>
    </row>
    <row r="768" spans="3:42" x14ac:dyDescent="0.3">
      <c r="C768" s="2">
        <v>42363</v>
      </c>
      <c r="D768" t="s">
        <v>34</v>
      </c>
      <c r="E768" t="s">
        <v>3979</v>
      </c>
      <c r="F768" t="s">
        <v>123</v>
      </c>
      <c r="G768">
        <v>4400000000</v>
      </c>
      <c r="H768" t="s">
        <v>286</v>
      </c>
      <c r="I768">
        <v>4422200000</v>
      </c>
      <c r="J768" t="s">
        <v>737</v>
      </c>
      <c r="K768">
        <v>4422283301</v>
      </c>
      <c r="L768" t="s">
        <v>35</v>
      </c>
      <c r="M768" t="s">
        <v>48</v>
      </c>
      <c r="N768" t="s">
        <v>37</v>
      </c>
      <c r="O768" t="s">
        <v>34</v>
      </c>
      <c r="P768" t="s">
        <v>3980</v>
      </c>
      <c r="Q768" t="s">
        <v>218</v>
      </c>
      <c r="R768">
        <v>126</v>
      </c>
      <c r="S768" t="s">
        <v>34</v>
      </c>
      <c r="T768" t="s">
        <v>74</v>
      </c>
      <c r="U768" t="s">
        <v>10025</v>
      </c>
      <c r="V768">
        <v>0</v>
      </c>
      <c r="W768" t="s">
        <v>3981</v>
      </c>
      <c r="X768">
        <v>11</v>
      </c>
      <c r="Y768" t="s">
        <v>54</v>
      </c>
      <c r="Z768" s="2">
        <v>42403</v>
      </c>
      <c r="AA768">
        <v>102</v>
      </c>
      <c r="AB768" t="s">
        <v>3982</v>
      </c>
      <c r="AC768" t="s">
        <v>3983</v>
      </c>
      <c r="AD768" t="s">
        <v>3984</v>
      </c>
      <c r="AE768" s="3">
        <v>48.241999999999997</v>
      </c>
      <c r="AF768" s="3">
        <v>39.393000000000001</v>
      </c>
      <c r="AG768" s="14">
        <v>10</v>
      </c>
      <c r="AH768" s="14">
        <v>1</v>
      </c>
      <c r="AI768" s="14">
        <f t="shared" si="33"/>
        <v>4422283301</v>
      </c>
      <c r="AJ768" s="14">
        <f t="shared" si="34"/>
        <v>4400000000</v>
      </c>
      <c r="AK768" s="14">
        <f t="shared" si="35"/>
        <v>4422200000</v>
      </c>
      <c r="AL768">
        <v>0</v>
      </c>
      <c r="AM768">
        <v>1</v>
      </c>
      <c r="AN768">
        <v>6</v>
      </c>
      <c r="AO768">
        <v>3</v>
      </c>
      <c r="AP768">
        <v>1</v>
      </c>
    </row>
    <row r="769" spans="3:42" x14ac:dyDescent="0.3">
      <c r="C769" s="2">
        <v>42451</v>
      </c>
      <c r="D769" t="s">
        <v>34</v>
      </c>
      <c r="E769" t="s">
        <v>3985</v>
      </c>
      <c r="F769" t="s">
        <v>31</v>
      </c>
      <c r="G769">
        <v>1400000000</v>
      </c>
      <c r="H769" t="s">
        <v>528</v>
      </c>
      <c r="I769">
        <v>1410900000</v>
      </c>
      <c r="J769" t="s">
        <v>1071</v>
      </c>
      <c r="K769">
        <v>1410970500</v>
      </c>
      <c r="L769" t="s">
        <v>35</v>
      </c>
      <c r="M769" t="s">
        <v>48</v>
      </c>
      <c r="N769" t="s">
        <v>88</v>
      </c>
      <c r="O769" t="s">
        <v>34</v>
      </c>
      <c r="P769" t="s">
        <v>34</v>
      </c>
      <c r="Q769" t="s">
        <v>218</v>
      </c>
      <c r="R769">
        <v>74</v>
      </c>
      <c r="S769" t="s">
        <v>34</v>
      </c>
      <c r="T769" t="s">
        <v>52</v>
      </c>
      <c r="U769" t="s">
        <v>10064</v>
      </c>
      <c r="V769">
        <v>0</v>
      </c>
      <c r="W769" t="s">
        <v>34</v>
      </c>
      <c r="X769">
        <v>38</v>
      </c>
      <c r="Y769" t="s">
        <v>45</v>
      </c>
      <c r="Z769" s="2">
        <v>42477</v>
      </c>
      <c r="AA769">
        <v>35</v>
      </c>
      <c r="AB769" t="s">
        <v>3986</v>
      </c>
      <c r="AC769" t="s">
        <v>3987</v>
      </c>
      <c r="AD769" t="s">
        <v>3988</v>
      </c>
      <c r="AE769" s="3">
        <v>48.433999999999997</v>
      </c>
      <c r="AF769" s="3">
        <v>38.220999999999997</v>
      </c>
      <c r="AG769" s="14">
        <v>6</v>
      </c>
      <c r="AH769" s="14">
        <v>1</v>
      </c>
      <c r="AI769" s="14">
        <f t="shared" si="33"/>
        <v>1410970500</v>
      </c>
      <c r="AJ769" s="14">
        <f t="shared" si="34"/>
        <v>1400000000</v>
      </c>
      <c r="AK769" s="14">
        <f t="shared" si="35"/>
        <v>1410900000</v>
      </c>
      <c r="AL769">
        <v>0</v>
      </c>
      <c r="AM769">
        <v>2</v>
      </c>
      <c r="AN769">
        <v>2</v>
      </c>
      <c r="AO769">
        <v>3</v>
      </c>
      <c r="AP769">
        <v>1</v>
      </c>
    </row>
    <row r="770" spans="3:42" x14ac:dyDescent="0.3">
      <c r="C770" s="2">
        <v>42404</v>
      </c>
      <c r="D770" t="s">
        <v>3990</v>
      </c>
      <c r="E770" t="s">
        <v>3991</v>
      </c>
      <c r="F770" t="s">
        <v>31</v>
      </c>
      <c r="G770">
        <v>1400000000</v>
      </c>
      <c r="H770" t="s">
        <v>271</v>
      </c>
      <c r="I770">
        <v>1424800000</v>
      </c>
      <c r="J770" t="s">
        <v>3989</v>
      </c>
      <c r="K770">
        <v>1424882402</v>
      </c>
      <c r="L770" t="s">
        <v>100</v>
      </c>
      <c r="M770" t="s">
        <v>36</v>
      </c>
      <c r="N770" t="s">
        <v>57</v>
      </c>
      <c r="O770" t="s">
        <v>3992</v>
      </c>
      <c r="P770" t="s">
        <v>3993</v>
      </c>
      <c r="Q770" t="s">
        <v>141</v>
      </c>
      <c r="R770">
        <v>91</v>
      </c>
      <c r="S770" t="s">
        <v>34</v>
      </c>
      <c r="T770" t="s">
        <v>184</v>
      </c>
      <c r="U770" t="s">
        <v>10031</v>
      </c>
      <c r="V770">
        <v>0</v>
      </c>
      <c r="W770" t="s">
        <v>3994</v>
      </c>
      <c r="X770">
        <v>44</v>
      </c>
      <c r="Y770" t="s">
        <v>69</v>
      </c>
      <c r="Z770" s="2">
        <v>42454</v>
      </c>
      <c r="AA770">
        <v>31</v>
      </c>
      <c r="AB770" t="s">
        <v>3995</v>
      </c>
      <c r="AC770" t="s">
        <v>3996</v>
      </c>
      <c r="AD770" t="s">
        <v>34</v>
      </c>
      <c r="AE770" s="3">
        <v>47.472000000000001</v>
      </c>
      <c r="AF770" s="3">
        <v>38.290999999999997</v>
      </c>
      <c r="AG770" s="14">
        <v>1</v>
      </c>
      <c r="AH770" s="14">
        <v>2</v>
      </c>
      <c r="AI770" s="14">
        <f t="shared" si="33"/>
        <v>1424882402</v>
      </c>
      <c r="AJ770" s="14">
        <f t="shared" si="34"/>
        <v>1400000000</v>
      </c>
      <c r="AK770" s="14">
        <f t="shared" si="35"/>
        <v>1424800000</v>
      </c>
      <c r="AL770">
        <v>0</v>
      </c>
      <c r="AM770">
        <v>3</v>
      </c>
      <c r="AN770">
        <v>7</v>
      </c>
      <c r="AO770">
        <v>2</v>
      </c>
      <c r="AP770">
        <v>2</v>
      </c>
    </row>
    <row r="771" spans="3:42" x14ac:dyDescent="0.3">
      <c r="C771" s="2">
        <v>42455</v>
      </c>
      <c r="D771" t="s">
        <v>34</v>
      </c>
      <c r="E771" t="s">
        <v>34</v>
      </c>
      <c r="F771" t="s">
        <v>31</v>
      </c>
      <c r="G771">
        <v>1400000000</v>
      </c>
      <c r="H771" t="s">
        <v>474</v>
      </c>
      <c r="I771">
        <v>1410200000</v>
      </c>
      <c r="J771" t="s">
        <v>475</v>
      </c>
      <c r="K771">
        <v>1410200000</v>
      </c>
      <c r="L771" t="s">
        <v>100</v>
      </c>
      <c r="M771" t="s">
        <v>48</v>
      </c>
      <c r="N771" t="s">
        <v>37</v>
      </c>
      <c r="O771" t="s">
        <v>34</v>
      </c>
      <c r="P771" t="s">
        <v>34</v>
      </c>
      <c r="Q771" t="s">
        <v>40</v>
      </c>
      <c r="R771">
        <v>40</v>
      </c>
      <c r="S771" t="s">
        <v>3997</v>
      </c>
      <c r="T771" t="s">
        <v>52</v>
      </c>
      <c r="U771" t="s">
        <v>10039</v>
      </c>
      <c r="V771">
        <v>1</v>
      </c>
      <c r="W771" t="s">
        <v>34</v>
      </c>
      <c r="X771">
        <v>26</v>
      </c>
      <c r="Y771" t="s">
        <v>69</v>
      </c>
      <c r="Z771" s="2">
        <v>42478</v>
      </c>
      <c r="AA771">
        <v>7</v>
      </c>
      <c r="AB771" t="s">
        <v>3998</v>
      </c>
      <c r="AC771" t="s">
        <v>34</v>
      </c>
      <c r="AD771" t="s">
        <v>34</v>
      </c>
      <c r="AE771" s="3">
        <v>48.149000000000001</v>
      </c>
      <c r="AF771" s="3">
        <v>37.741</v>
      </c>
      <c r="AG771" s="14">
        <v>6</v>
      </c>
      <c r="AH771" s="14">
        <v>2</v>
      </c>
      <c r="AI771" s="14">
        <f t="shared" ref="AI771:AI834" si="36">K771</f>
        <v>1410200000</v>
      </c>
      <c r="AJ771" s="14">
        <f t="shared" ref="AJ771:AJ834" si="37">G771</f>
        <v>1400000000</v>
      </c>
      <c r="AK771" s="14">
        <f t="shared" ref="AK771:AK834" si="38">I771</f>
        <v>1410200000</v>
      </c>
      <c r="AL771">
        <v>0</v>
      </c>
      <c r="AM771">
        <v>3</v>
      </c>
      <c r="AN771">
        <v>6</v>
      </c>
      <c r="AO771">
        <v>3</v>
      </c>
      <c r="AP771">
        <v>3</v>
      </c>
    </row>
    <row r="772" spans="3:42" x14ac:dyDescent="0.3">
      <c r="C772" s="2">
        <v>42147</v>
      </c>
      <c r="D772" t="s">
        <v>34</v>
      </c>
      <c r="E772" t="s">
        <v>3999</v>
      </c>
      <c r="F772" t="s">
        <v>31</v>
      </c>
      <c r="G772">
        <v>1400000000</v>
      </c>
      <c r="H772" t="s">
        <v>1207</v>
      </c>
      <c r="I772">
        <v>1411500000</v>
      </c>
      <c r="J772" t="s">
        <v>2371</v>
      </c>
      <c r="K772">
        <v>1411500000</v>
      </c>
      <c r="L772" t="s">
        <v>35</v>
      </c>
      <c r="M772" t="s">
        <v>48</v>
      </c>
      <c r="N772" t="s">
        <v>57</v>
      </c>
      <c r="O772" t="s">
        <v>34</v>
      </c>
      <c r="P772" t="s">
        <v>4000</v>
      </c>
      <c r="Q772" t="s">
        <v>40</v>
      </c>
      <c r="R772">
        <v>94</v>
      </c>
      <c r="S772" t="s">
        <v>34</v>
      </c>
      <c r="T772" t="s">
        <v>91</v>
      </c>
      <c r="U772" t="s">
        <v>10051</v>
      </c>
      <c r="V772">
        <v>1</v>
      </c>
      <c r="W772" t="s">
        <v>34</v>
      </c>
      <c r="X772">
        <v>85</v>
      </c>
      <c r="Y772" t="s">
        <v>45</v>
      </c>
      <c r="Z772" s="2">
        <v>42421</v>
      </c>
      <c r="AA772">
        <v>19</v>
      </c>
      <c r="AB772" t="s">
        <v>34</v>
      </c>
      <c r="AC772" t="s">
        <v>34</v>
      </c>
      <c r="AD772" t="s">
        <v>4001</v>
      </c>
      <c r="AE772" s="3">
        <v>48.470999999999997</v>
      </c>
      <c r="AF772" s="3">
        <v>37.085000000000001</v>
      </c>
      <c r="AG772" s="14">
        <v>5</v>
      </c>
      <c r="AH772" s="14">
        <v>1</v>
      </c>
      <c r="AI772" s="14">
        <f t="shared" si="36"/>
        <v>1411500000</v>
      </c>
      <c r="AJ772" s="14">
        <f t="shared" si="37"/>
        <v>1400000000</v>
      </c>
      <c r="AK772" s="14">
        <f t="shared" si="38"/>
        <v>1411500000</v>
      </c>
      <c r="AL772">
        <v>1</v>
      </c>
      <c r="AM772">
        <v>2</v>
      </c>
      <c r="AN772">
        <v>7</v>
      </c>
      <c r="AO772">
        <v>3</v>
      </c>
      <c r="AP772">
        <v>3</v>
      </c>
    </row>
    <row r="773" spans="3:42" x14ac:dyDescent="0.3">
      <c r="C773" s="2">
        <v>42454</v>
      </c>
      <c r="D773" t="s">
        <v>4002</v>
      </c>
      <c r="E773" t="s">
        <v>34</v>
      </c>
      <c r="F773" t="s">
        <v>31</v>
      </c>
      <c r="G773">
        <v>1400000000</v>
      </c>
      <c r="H773" t="s">
        <v>55</v>
      </c>
      <c r="I773">
        <v>1412300000</v>
      </c>
      <c r="J773" t="s">
        <v>1044</v>
      </c>
      <c r="K773">
        <v>1412365300</v>
      </c>
      <c r="L773" t="s">
        <v>35</v>
      </c>
      <c r="M773" t="s">
        <v>87</v>
      </c>
      <c r="N773" t="s">
        <v>88</v>
      </c>
      <c r="O773" t="s">
        <v>34</v>
      </c>
      <c r="P773" t="s">
        <v>4003</v>
      </c>
      <c r="Q773" t="s">
        <v>40</v>
      </c>
      <c r="R773">
        <v>113</v>
      </c>
      <c r="S773" t="s">
        <v>4004</v>
      </c>
      <c r="T773" t="s">
        <v>97</v>
      </c>
      <c r="U773" t="s">
        <v>10032</v>
      </c>
      <c r="V773">
        <v>0</v>
      </c>
      <c r="W773" t="s">
        <v>34</v>
      </c>
      <c r="X773">
        <v>67</v>
      </c>
      <c r="Y773" t="s">
        <v>45</v>
      </c>
      <c r="Z773" s="2">
        <v>42532</v>
      </c>
      <c r="AA773">
        <v>6</v>
      </c>
      <c r="AB773" t="s">
        <v>4005</v>
      </c>
      <c r="AC773" t="s">
        <v>4006</v>
      </c>
      <c r="AD773" t="s">
        <v>4007</v>
      </c>
      <c r="AE773" s="3">
        <v>47.176000000000002</v>
      </c>
      <c r="AF773" s="3">
        <v>37.691000000000003</v>
      </c>
      <c r="AG773" s="14">
        <v>3</v>
      </c>
      <c r="AH773" s="14">
        <v>1</v>
      </c>
      <c r="AI773" s="14">
        <f t="shared" si="36"/>
        <v>1412365300</v>
      </c>
      <c r="AJ773" s="14">
        <f t="shared" si="37"/>
        <v>1400000000</v>
      </c>
      <c r="AK773" s="14">
        <f t="shared" si="38"/>
        <v>1412300000</v>
      </c>
      <c r="AL773">
        <v>1</v>
      </c>
      <c r="AM773">
        <v>2</v>
      </c>
      <c r="AN773">
        <v>2</v>
      </c>
      <c r="AO773">
        <v>1</v>
      </c>
      <c r="AP773">
        <v>3</v>
      </c>
    </row>
    <row r="774" spans="3:42" x14ac:dyDescent="0.3">
      <c r="C774" s="2">
        <v>42529</v>
      </c>
      <c r="D774" t="s">
        <v>4009</v>
      </c>
      <c r="E774" t="s">
        <v>34</v>
      </c>
      <c r="F774" t="s">
        <v>31</v>
      </c>
      <c r="G774">
        <v>1400000000</v>
      </c>
      <c r="H774" t="s">
        <v>220</v>
      </c>
      <c r="I774">
        <v>1422700000</v>
      </c>
      <c r="J774" t="s">
        <v>4008</v>
      </c>
      <c r="K774">
        <v>1422785002</v>
      </c>
      <c r="L774" t="s">
        <v>35</v>
      </c>
      <c r="M774" t="s">
        <v>36</v>
      </c>
      <c r="N774" t="s">
        <v>64</v>
      </c>
      <c r="O774" t="s">
        <v>34</v>
      </c>
      <c r="P774" t="s">
        <v>34</v>
      </c>
      <c r="Q774" t="s">
        <v>141</v>
      </c>
      <c r="R774">
        <v>59</v>
      </c>
      <c r="S774" t="s">
        <v>4010</v>
      </c>
      <c r="T774" t="s">
        <v>91</v>
      </c>
      <c r="U774" t="s">
        <v>10034</v>
      </c>
      <c r="V774">
        <v>0</v>
      </c>
      <c r="W774" t="s">
        <v>4011</v>
      </c>
      <c r="X774">
        <v>38</v>
      </c>
      <c r="Y774" t="s">
        <v>69</v>
      </c>
      <c r="Z774" s="2">
        <v>42556</v>
      </c>
      <c r="AA774">
        <v>1</v>
      </c>
      <c r="AB774" t="s">
        <v>4012</v>
      </c>
      <c r="AC774" t="s">
        <v>4013</v>
      </c>
      <c r="AD774" t="s">
        <v>4014</v>
      </c>
      <c r="AE774" s="3">
        <v>48.143000000000001</v>
      </c>
      <c r="AF774" s="3">
        <v>37.188000000000002</v>
      </c>
      <c r="AG774" s="14">
        <v>5</v>
      </c>
      <c r="AH774" s="14">
        <v>1</v>
      </c>
      <c r="AI774" s="14">
        <f t="shared" si="36"/>
        <v>1422785002</v>
      </c>
      <c r="AJ774" s="14">
        <f t="shared" si="37"/>
        <v>1400000000</v>
      </c>
      <c r="AK774" s="14">
        <f t="shared" si="38"/>
        <v>1422700000</v>
      </c>
      <c r="AL774">
        <v>0</v>
      </c>
      <c r="AM774">
        <v>3</v>
      </c>
      <c r="AN774">
        <v>3</v>
      </c>
      <c r="AO774">
        <v>2</v>
      </c>
      <c r="AP774">
        <v>2</v>
      </c>
    </row>
    <row r="775" spans="3:42" x14ac:dyDescent="0.3">
      <c r="C775" s="2">
        <v>42351</v>
      </c>
      <c r="D775" t="s">
        <v>4015</v>
      </c>
      <c r="E775" t="s">
        <v>34</v>
      </c>
      <c r="F775" t="s">
        <v>123</v>
      </c>
      <c r="G775">
        <v>4400000000</v>
      </c>
      <c r="H775" t="s">
        <v>301</v>
      </c>
      <c r="I775">
        <v>4425400000</v>
      </c>
      <c r="J775" t="s">
        <v>3532</v>
      </c>
      <c r="K775">
        <v>4425485004</v>
      </c>
      <c r="L775" t="s">
        <v>100</v>
      </c>
      <c r="M775" t="s">
        <v>87</v>
      </c>
      <c r="N775" t="s">
        <v>101</v>
      </c>
      <c r="O775" t="s">
        <v>4016</v>
      </c>
      <c r="P775" t="s">
        <v>4017</v>
      </c>
      <c r="Q775" t="s">
        <v>60</v>
      </c>
      <c r="R775">
        <v>0</v>
      </c>
      <c r="S775" t="s">
        <v>34</v>
      </c>
      <c r="T775" t="s">
        <v>198</v>
      </c>
      <c r="U775" t="s">
        <v>10029</v>
      </c>
      <c r="V775">
        <v>0</v>
      </c>
      <c r="W775" t="s">
        <v>34</v>
      </c>
      <c r="X775">
        <v>0</v>
      </c>
      <c r="Y775" t="s">
        <v>54</v>
      </c>
      <c r="Z775" s="2">
        <v>42469</v>
      </c>
      <c r="AA775">
        <v>0</v>
      </c>
      <c r="AB775" t="s">
        <v>4018</v>
      </c>
      <c r="AC775" t="s">
        <v>34</v>
      </c>
      <c r="AD775" t="s">
        <v>4019</v>
      </c>
      <c r="AE775" s="3">
        <v>49.828000000000003</v>
      </c>
      <c r="AF775" s="3">
        <v>38.488</v>
      </c>
      <c r="AG775" s="14">
        <v>2</v>
      </c>
      <c r="AH775" s="14">
        <v>2</v>
      </c>
      <c r="AI775" s="14">
        <f t="shared" si="36"/>
        <v>4425485004</v>
      </c>
      <c r="AJ775" s="14">
        <f t="shared" si="37"/>
        <v>4400000000</v>
      </c>
      <c r="AK775" s="14">
        <f t="shared" si="38"/>
        <v>4425400000</v>
      </c>
      <c r="AL775">
        <v>0</v>
      </c>
      <c r="AM775">
        <v>1</v>
      </c>
      <c r="AN775">
        <v>5</v>
      </c>
      <c r="AO775">
        <v>1</v>
      </c>
      <c r="AP775">
        <v>4</v>
      </c>
    </row>
    <row r="776" spans="3:42" x14ac:dyDescent="0.3">
      <c r="C776" s="2">
        <v>42536</v>
      </c>
      <c r="D776" t="s">
        <v>4021</v>
      </c>
      <c r="E776" t="s">
        <v>34</v>
      </c>
      <c r="F776" t="s">
        <v>123</v>
      </c>
      <c r="G776">
        <v>4400000000</v>
      </c>
      <c r="H776" t="s">
        <v>859</v>
      </c>
      <c r="I776">
        <v>4420900000</v>
      </c>
      <c r="J776" t="s">
        <v>4020</v>
      </c>
      <c r="K776">
        <v>4420988001</v>
      </c>
      <c r="L776" t="s">
        <v>35</v>
      </c>
      <c r="M776" t="s">
        <v>36</v>
      </c>
      <c r="N776" t="s">
        <v>49</v>
      </c>
      <c r="O776" t="s">
        <v>34</v>
      </c>
      <c r="P776" t="s">
        <v>34</v>
      </c>
      <c r="Q776" t="s">
        <v>60</v>
      </c>
      <c r="R776">
        <v>2</v>
      </c>
      <c r="S776" t="s">
        <v>4022</v>
      </c>
      <c r="T776" t="s">
        <v>184</v>
      </c>
      <c r="U776" t="s">
        <v>10066</v>
      </c>
      <c r="V776">
        <v>0</v>
      </c>
      <c r="W776" t="s">
        <v>4023</v>
      </c>
      <c r="X776">
        <v>0</v>
      </c>
      <c r="Y776" t="s">
        <v>45</v>
      </c>
      <c r="Z776" s="2">
        <v>42565</v>
      </c>
      <c r="AA776">
        <v>1</v>
      </c>
      <c r="AB776" t="s">
        <v>4024</v>
      </c>
      <c r="AC776" t="s">
        <v>34</v>
      </c>
      <c r="AD776" t="s">
        <v>34</v>
      </c>
      <c r="AE776" s="3">
        <v>49.673000000000002</v>
      </c>
      <c r="AF776" s="3">
        <v>38.807000000000002</v>
      </c>
      <c r="AG776" s="14">
        <v>1</v>
      </c>
      <c r="AH776" s="14">
        <v>1</v>
      </c>
      <c r="AI776" s="14">
        <f t="shared" si="36"/>
        <v>4420988001</v>
      </c>
      <c r="AJ776" s="14">
        <f t="shared" si="37"/>
        <v>4400000000</v>
      </c>
      <c r="AK776" s="14">
        <f t="shared" si="38"/>
        <v>4420900000</v>
      </c>
      <c r="AL776">
        <v>1</v>
      </c>
      <c r="AM776">
        <v>2</v>
      </c>
      <c r="AN776">
        <v>4</v>
      </c>
      <c r="AO776">
        <v>2</v>
      </c>
      <c r="AP776">
        <v>4</v>
      </c>
    </row>
    <row r="777" spans="3:42" ht="28.8" x14ac:dyDescent="0.3">
      <c r="C777" s="2">
        <v>42125</v>
      </c>
      <c r="D777" t="s">
        <v>34</v>
      </c>
      <c r="E777" t="s">
        <v>4026</v>
      </c>
      <c r="F777" t="s">
        <v>31</v>
      </c>
      <c r="G777">
        <v>1400000000</v>
      </c>
      <c r="H777" t="s">
        <v>111</v>
      </c>
      <c r="I777">
        <v>1421700000</v>
      </c>
      <c r="J777" t="s">
        <v>4025</v>
      </c>
      <c r="K777">
        <v>1421786601</v>
      </c>
      <c r="L777" t="s">
        <v>35</v>
      </c>
      <c r="M777" t="s">
        <v>36</v>
      </c>
      <c r="N777" t="s">
        <v>37</v>
      </c>
      <c r="O777" t="s">
        <v>34</v>
      </c>
      <c r="P777" t="s">
        <v>4027</v>
      </c>
      <c r="Q777" t="s">
        <v>141</v>
      </c>
      <c r="R777">
        <v>81</v>
      </c>
      <c r="S777" t="s">
        <v>34</v>
      </c>
      <c r="T777" t="s">
        <v>74</v>
      </c>
      <c r="U777" t="s">
        <v>10031</v>
      </c>
      <c r="V777">
        <v>1</v>
      </c>
      <c r="W777" t="s">
        <v>4028</v>
      </c>
      <c r="X777">
        <v>9</v>
      </c>
      <c r="Y777" t="s">
        <v>69</v>
      </c>
      <c r="Z777" s="2">
        <v>42427</v>
      </c>
      <c r="AA777">
        <v>16</v>
      </c>
      <c r="AB777" t="s">
        <v>34</v>
      </c>
      <c r="AC777" t="s">
        <v>4029</v>
      </c>
      <c r="AD777" s="4" t="s">
        <v>4030</v>
      </c>
      <c r="AE777" s="3">
        <v>47.271000000000001</v>
      </c>
      <c r="AF777" s="3">
        <v>36.988</v>
      </c>
      <c r="AG777" s="14">
        <v>10</v>
      </c>
      <c r="AH777" s="14">
        <v>1</v>
      </c>
      <c r="AI777" s="14">
        <f t="shared" si="36"/>
        <v>1421786601</v>
      </c>
      <c r="AJ777" s="14">
        <f t="shared" si="37"/>
        <v>1400000000</v>
      </c>
      <c r="AK777" s="14">
        <f t="shared" si="38"/>
        <v>1421700000</v>
      </c>
      <c r="AL777">
        <v>0</v>
      </c>
      <c r="AM777">
        <v>3</v>
      </c>
      <c r="AN777">
        <v>6</v>
      </c>
      <c r="AO777">
        <v>2</v>
      </c>
      <c r="AP777">
        <v>2</v>
      </c>
    </row>
    <row r="778" spans="3:42" x14ac:dyDescent="0.3">
      <c r="C778" s="2">
        <v>42392</v>
      </c>
      <c r="D778" t="s">
        <v>4031</v>
      </c>
      <c r="E778" t="s">
        <v>4032</v>
      </c>
      <c r="F778" t="s">
        <v>31</v>
      </c>
      <c r="G778">
        <v>1400000000</v>
      </c>
      <c r="H778" t="s">
        <v>98</v>
      </c>
      <c r="I778">
        <v>1424500000</v>
      </c>
      <c r="J778" t="s">
        <v>713</v>
      </c>
      <c r="K778">
        <v>1424582403</v>
      </c>
      <c r="L778" t="s">
        <v>35</v>
      </c>
      <c r="M778" t="s">
        <v>87</v>
      </c>
      <c r="N778" t="s">
        <v>57</v>
      </c>
      <c r="O778" t="s">
        <v>34</v>
      </c>
      <c r="P778" t="s">
        <v>4033</v>
      </c>
      <c r="Q778" t="s">
        <v>60</v>
      </c>
      <c r="R778">
        <v>88</v>
      </c>
      <c r="S778" t="s">
        <v>34</v>
      </c>
      <c r="T778" t="s">
        <v>198</v>
      </c>
      <c r="U778" t="s">
        <v>10034</v>
      </c>
      <c r="V778">
        <v>0</v>
      </c>
      <c r="W778" t="s">
        <v>4034</v>
      </c>
      <c r="X778">
        <v>53</v>
      </c>
      <c r="Y778" t="s">
        <v>69</v>
      </c>
      <c r="Z778" s="2">
        <v>42569</v>
      </c>
      <c r="AA778">
        <v>2</v>
      </c>
      <c r="AB778" t="s">
        <v>4035</v>
      </c>
      <c r="AC778" t="s">
        <v>34</v>
      </c>
      <c r="AD778" t="s">
        <v>34</v>
      </c>
      <c r="AE778" s="3">
        <v>47.829000000000001</v>
      </c>
      <c r="AF778" s="3">
        <v>38.009</v>
      </c>
      <c r="AG778" s="14">
        <v>2</v>
      </c>
      <c r="AH778" s="14">
        <v>1</v>
      </c>
      <c r="AI778" s="14">
        <f t="shared" si="36"/>
        <v>1424582403</v>
      </c>
      <c r="AJ778" s="14">
        <f t="shared" si="37"/>
        <v>1400000000</v>
      </c>
      <c r="AK778" s="14">
        <f t="shared" si="38"/>
        <v>1424500000</v>
      </c>
      <c r="AL778">
        <v>0</v>
      </c>
      <c r="AM778">
        <v>3</v>
      </c>
      <c r="AN778">
        <v>7</v>
      </c>
      <c r="AO778">
        <v>1</v>
      </c>
      <c r="AP778">
        <v>4</v>
      </c>
    </row>
    <row r="779" spans="3:42" x14ac:dyDescent="0.3">
      <c r="C779" s="2">
        <v>42152</v>
      </c>
      <c r="D779" t="s">
        <v>4036</v>
      </c>
      <c r="E779" t="s">
        <v>34</v>
      </c>
      <c r="F779" t="s">
        <v>31</v>
      </c>
      <c r="G779">
        <v>1400000000</v>
      </c>
      <c r="H779" t="e">
        <v>#N/A</v>
      </c>
      <c r="I779">
        <v>1440600000</v>
      </c>
      <c r="J779" t="s">
        <v>540</v>
      </c>
      <c r="K779">
        <v>1410600000</v>
      </c>
      <c r="L779" t="s">
        <v>100</v>
      </c>
      <c r="M779" t="s">
        <v>36</v>
      </c>
      <c r="N779" t="s">
        <v>101</v>
      </c>
      <c r="O779" t="s">
        <v>4037</v>
      </c>
      <c r="P779" t="s">
        <v>4038</v>
      </c>
      <c r="Q779" t="s">
        <v>60</v>
      </c>
      <c r="R779">
        <v>11</v>
      </c>
      <c r="S779" t="s">
        <v>34</v>
      </c>
      <c r="T779" t="s">
        <v>74</v>
      </c>
      <c r="U779" t="s">
        <v>10045</v>
      </c>
      <c r="V779">
        <v>0</v>
      </c>
      <c r="W779" t="s">
        <v>34</v>
      </c>
      <c r="X779">
        <v>7</v>
      </c>
      <c r="Y779" t="s">
        <v>69</v>
      </c>
      <c r="Z779" s="2">
        <v>42343</v>
      </c>
      <c r="AA779">
        <v>1</v>
      </c>
      <c r="AB779" t="s">
        <v>34</v>
      </c>
      <c r="AC779" t="s">
        <v>4039</v>
      </c>
      <c r="AD779" t="s">
        <v>34</v>
      </c>
      <c r="AE779" s="3">
        <v>48.326000000000001</v>
      </c>
      <c r="AF779" s="3">
        <v>38.06</v>
      </c>
      <c r="AG779" s="14">
        <v>10</v>
      </c>
      <c r="AH779" s="14">
        <v>2</v>
      </c>
      <c r="AI779" s="14">
        <f t="shared" si="36"/>
        <v>1410600000</v>
      </c>
      <c r="AJ779" s="14">
        <f t="shared" si="37"/>
        <v>1400000000</v>
      </c>
      <c r="AK779" s="14">
        <f t="shared" si="38"/>
        <v>1440600000</v>
      </c>
      <c r="AL779">
        <v>1</v>
      </c>
      <c r="AM779">
        <v>3</v>
      </c>
      <c r="AN779">
        <v>5</v>
      </c>
      <c r="AO779">
        <v>2</v>
      </c>
      <c r="AP779">
        <v>4</v>
      </c>
    </row>
    <row r="780" spans="3:42" x14ac:dyDescent="0.3">
      <c r="C780" s="2">
        <v>42344</v>
      </c>
      <c r="D780" t="s">
        <v>4041</v>
      </c>
      <c r="E780" t="s">
        <v>4042</v>
      </c>
      <c r="F780" t="s">
        <v>123</v>
      </c>
      <c r="G780">
        <v>4400000000</v>
      </c>
      <c r="H780" t="s">
        <v>987</v>
      </c>
      <c r="I780">
        <v>4424000000</v>
      </c>
      <c r="J780" t="s">
        <v>4040</v>
      </c>
      <c r="K780">
        <v>4424087801</v>
      </c>
      <c r="L780" t="s">
        <v>35</v>
      </c>
      <c r="M780" t="s">
        <v>87</v>
      </c>
      <c r="N780" t="s">
        <v>64</v>
      </c>
      <c r="O780" t="s">
        <v>34</v>
      </c>
      <c r="P780" t="s">
        <v>4043</v>
      </c>
      <c r="Q780" t="s">
        <v>218</v>
      </c>
      <c r="R780">
        <v>29</v>
      </c>
      <c r="S780" t="s">
        <v>34</v>
      </c>
      <c r="T780" t="s">
        <v>97</v>
      </c>
      <c r="U780" t="s">
        <v>10034</v>
      </c>
      <c r="V780">
        <v>0</v>
      </c>
      <c r="W780" t="s">
        <v>4044</v>
      </c>
      <c r="X780">
        <v>17</v>
      </c>
      <c r="Y780" t="s">
        <v>54</v>
      </c>
      <c r="Z780" s="2">
        <v>42548</v>
      </c>
      <c r="AA780">
        <v>18</v>
      </c>
      <c r="AB780" t="s">
        <v>4045</v>
      </c>
      <c r="AC780" t="s">
        <v>34</v>
      </c>
      <c r="AD780" t="s">
        <v>34</v>
      </c>
      <c r="AE780" s="3">
        <v>49.466000000000001</v>
      </c>
      <c r="AF780" s="3">
        <v>37.905999999999999</v>
      </c>
      <c r="AG780" s="14">
        <v>3</v>
      </c>
      <c r="AH780" s="14">
        <v>1</v>
      </c>
      <c r="AI780" s="14">
        <f t="shared" si="36"/>
        <v>4424087801</v>
      </c>
      <c r="AJ780" s="14">
        <f t="shared" si="37"/>
        <v>4400000000</v>
      </c>
      <c r="AK780" s="14">
        <f t="shared" si="38"/>
        <v>4424000000</v>
      </c>
      <c r="AL780">
        <v>0</v>
      </c>
      <c r="AM780">
        <v>1</v>
      </c>
      <c r="AN780">
        <v>3</v>
      </c>
      <c r="AO780">
        <v>1</v>
      </c>
      <c r="AP780">
        <v>1</v>
      </c>
    </row>
    <row r="781" spans="3:42" x14ac:dyDescent="0.3">
      <c r="C781" s="2">
        <v>42040</v>
      </c>
      <c r="D781" t="s">
        <v>4046</v>
      </c>
      <c r="E781" t="s">
        <v>4047</v>
      </c>
      <c r="F781" t="s">
        <v>31</v>
      </c>
      <c r="G781">
        <v>1400000000</v>
      </c>
      <c r="H781" t="s">
        <v>653</v>
      </c>
      <c r="I781">
        <v>1413200000</v>
      </c>
      <c r="J781" t="s">
        <v>2709</v>
      </c>
      <c r="K781">
        <v>1413270600</v>
      </c>
      <c r="L781" t="s">
        <v>100</v>
      </c>
      <c r="M781" t="s">
        <v>36</v>
      </c>
      <c r="N781" t="s">
        <v>57</v>
      </c>
      <c r="O781" t="s">
        <v>4048</v>
      </c>
      <c r="P781" t="s">
        <v>34</v>
      </c>
      <c r="Q781" t="s">
        <v>60</v>
      </c>
      <c r="R781">
        <v>41</v>
      </c>
      <c r="S781" t="s">
        <v>34</v>
      </c>
      <c r="T781" t="s">
        <v>184</v>
      </c>
      <c r="U781" t="s">
        <v>10062</v>
      </c>
      <c r="V781">
        <v>1</v>
      </c>
      <c r="W781" t="s">
        <v>4049</v>
      </c>
      <c r="X781">
        <v>22</v>
      </c>
      <c r="Y781" t="s">
        <v>69</v>
      </c>
      <c r="Z781" s="2">
        <v>42080</v>
      </c>
      <c r="AA781">
        <v>8</v>
      </c>
      <c r="AB781" t="s">
        <v>4050</v>
      </c>
      <c r="AC781" t="s">
        <v>34</v>
      </c>
      <c r="AD781" t="s">
        <v>4051</v>
      </c>
      <c r="AE781" s="3">
        <v>48.353999999999999</v>
      </c>
      <c r="AF781" s="3">
        <v>37.209000000000003</v>
      </c>
      <c r="AG781" s="14">
        <v>1</v>
      </c>
      <c r="AH781" s="14">
        <v>2</v>
      </c>
      <c r="AI781" s="14">
        <f t="shared" si="36"/>
        <v>1413270600</v>
      </c>
      <c r="AJ781" s="14">
        <f t="shared" si="37"/>
        <v>1400000000</v>
      </c>
      <c r="AK781" s="14">
        <f t="shared" si="38"/>
        <v>1413200000</v>
      </c>
      <c r="AL781">
        <v>1</v>
      </c>
      <c r="AM781">
        <v>3</v>
      </c>
      <c r="AN781">
        <v>7</v>
      </c>
      <c r="AO781">
        <v>2</v>
      </c>
      <c r="AP781">
        <v>4</v>
      </c>
    </row>
    <row r="782" spans="3:42" x14ac:dyDescent="0.3">
      <c r="C782" s="2">
        <v>42194</v>
      </c>
      <c r="D782" t="s">
        <v>4053</v>
      </c>
      <c r="E782" t="s">
        <v>34</v>
      </c>
      <c r="F782" t="s">
        <v>31</v>
      </c>
      <c r="G782">
        <v>1400000000</v>
      </c>
      <c r="H782" t="s">
        <v>344</v>
      </c>
      <c r="I782">
        <v>1415000000</v>
      </c>
      <c r="J782" t="s">
        <v>4052</v>
      </c>
      <c r="K782">
        <v>1415070500</v>
      </c>
      <c r="L782" t="s">
        <v>100</v>
      </c>
      <c r="M782" t="s">
        <v>48</v>
      </c>
      <c r="N782" t="s">
        <v>57</v>
      </c>
      <c r="O782" t="s">
        <v>34</v>
      </c>
      <c r="P782" t="s">
        <v>34</v>
      </c>
      <c r="Q782" t="s">
        <v>141</v>
      </c>
      <c r="R782">
        <v>131</v>
      </c>
      <c r="S782" t="s">
        <v>34</v>
      </c>
      <c r="T782" t="s">
        <v>97</v>
      </c>
      <c r="U782" t="s">
        <v>10021</v>
      </c>
      <c r="V782">
        <v>0</v>
      </c>
      <c r="W782" t="s">
        <v>4054</v>
      </c>
      <c r="X782">
        <v>124</v>
      </c>
      <c r="Y782" t="s">
        <v>45</v>
      </c>
      <c r="Z782" s="2">
        <v>42253</v>
      </c>
      <c r="AA782">
        <v>100</v>
      </c>
      <c r="AB782" t="s">
        <v>34</v>
      </c>
      <c r="AC782" t="s">
        <v>4055</v>
      </c>
      <c r="AD782" t="s">
        <v>34</v>
      </c>
      <c r="AE782" s="3">
        <v>48.012</v>
      </c>
      <c r="AF782" s="3">
        <v>38.265000000000001</v>
      </c>
      <c r="AG782" s="14">
        <v>3</v>
      </c>
      <c r="AH782" s="14">
        <v>2</v>
      </c>
      <c r="AI782" s="14">
        <f t="shared" si="36"/>
        <v>1415070500</v>
      </c>
      <c r="AJ782" s="14">
        <f t="shared" si="37"/>
        <v>1400000000</v>
      </c>
      <c r="AK782" s="14">
        <f t="shared" si="38"/>
        <v>1415000000</v>
      </c>
      <c r="AL782">
        <v>0</v>
      </c>
      <c r="AM782">
        <v>2</v>
      </c>
      <c r="AN782">
        <v>7</v>
      </c>
      <c r="AO782">
        <v>3</v>
      </c>
      <c r="AP782">
        <v>2</v>
      </c>
    </row>
    <row r="783" spans="3:42" x14ac:dyDescent="0.3">
      <c r="C783" s="2">
        <v>42026</v>
      </c>
      <c r="D783" t="s">
        <v>4056</v>
      </c>
      <c r="E783" t="s">
        <v>34</v>
      </c>
      <c r="F783" t="s">
        <v>123</v>
      </c>
      <c r="G783">
        <v>4400000000</v>
      </c>
      <c r="H783" t="s">
        <v>548</v>
      </c>
      <c r="I783">
        <v>4423100000</v>
      </c>
      <c r="J783" t="s">
        <v>1487</v>
      </c>
      <c r="K783">
        <v>4423186701</v>
      </c>
      <c r="L783" t="s">
        <v>35</v>
      </c>
      <c r="M783" t="s">
        <v>36</v>
      </c>
      <c r="N783" t="s">
        <v>82</v>
      </c>
      <c r="O783" t="s">
        <v>4057</v>
      </c>
      <c r="P783" t="s">
        <v>4058</v>
      </c>
      <c r="Q783" t="s">
        <v>141</v>
      </c>
      <c r="R783">
        <v>20</v>
      </c>
      <c r="S783" t="s">
        <v>34</v>
      </c>
      <c r="T783" t="s">
        <v>74</v>
      </c>
      <c r="U783" t="s">
        <v>10019</v>
      </c>
      <c r="V783">
        <v>0</v>
      </c>
      <c r="W783" t="s">
        <v>4059</v>
      </c>
      <c r="X783">
        <v>5</v>
      </c>
      <c r="Y783" t="s">
        <v>45</v>
      </c>
      <c r="Z783" s="2">
        <v>42500</v>
      </c>
      <c r="AA783">
        <v>18</v>
      </c>
      <c r="AB783" t="s">
        <v>34</v>
      </c>
      <c r="AC783" t="s">
        <v>4060</v>
      </c>
      <c r="AD783" t="s">
        <v>34</v>
      </c>
      <c r="AE783" s="3">
        <v>48.831000000000003</v>
      </c>
      <c r="AF783" s="3">
        <v>39.069000000000003</v>
      </c>
      <c r="AG783" s="14">
        <v>10</v>
      </c>
      <c r="AH783" s="14">
        <v>1</v>
      </c>
      <c r="AI783" s="14">
        <f t="shared" si="36"/>
        <v>4423186701</v>
      </c>
      <c r="AJ783" s="14">
        <f t="shared" si="37"/>
        <v>4400000000</v>
      </c>
      <c r="AK783" s="14">
        <f t="shared" si="38"/>
        <v>4423100000</v>
      </c>
      <c r="AL783">
        <v>1</v>
      </c>
      <c r="AM783">
        <v>2</v>
      </c>
      <c r="AN783">
        <v>1</v>
      </c>
      <c r="AO783">
        <v>2</v>
      </c>
      <c r="AP783">
        <v>2</v>
      </c>
    </row>
    <row r="784" spans="3:42" x14ac:dyDescent="0.3">
      <c r="C784" s="2">
        <v>42275</v>
      </c>
      <c r="D784" t="s">
        <v>34</v>
      </c>
      <c r="E784" t="s">
        <v>34</v>
      </c>
      <c r="F784" t="s">
        <v>123</v>
      </c>
      <c r="G784">
        <v>4400000000</v>
      </c>
      <c r="H784" t="s">
        <v>202</v>
      </c>
      <c r="I784">
        <v>4422800000</v>
      </c>
      <c r="J784" t="s">
        <v>4061</v>
      </c>
      <c r="K784">
        <v>4422886601</v>
      </c>
      <c r="L784" t="s">
        <v>100</v>
      </c>
      <c r="M784" t="s">
        <v>87</v>
      </c>
      <c r="N784" t="s">
        <v>82</v>
      </c>
      <c r="O784" t="s">
        <v>34</v>
      </c>
      <c r="P784" t="s">
        <v>4062</v>
      </c>
      <c r="Q784" t="s">
        <v>218</v>
      </c>
      <c r="R784">
        <v>61</v>
      </c>
      <c r="S784" t="s">
        <v>4063</v>
      </c>
      <c r="T784" t="s">
        <v>74</v>
      </c>
      <c r="U784" t="s">
        <v>10043</v>
      </c>
      <c r="V784">
        <v>0</v>
      </c>
      <c r="W784" t="s">
        <v>4064</v>
      </c>
      <c r="X784">
        <v>22</v>
      </c>
      <c r="Y784" t="s">
        <v>54</v>
      </c>
      <c r="Z784" s="2">
        <v>42438</v>
      </c>
      <c r="AA784">
        <v>51</v>
      </c>
      <c r="AB784" t="s">
        <v>4065</v>
      </c>
      <c r="AC784" t="s">
        <v>34</v>
      </c>
      <c r="AD784" t="s">
        <v>34</v>
      </c>
      <c r="AE784" s="3">
        <v>49.301000000000002</v>
      </c>
      <c r="AF784" s="3">
        <v>39.856999999999999</v>
      </c>
      <c r="AG784" s="14">
        <v>10</v>
      </c>
      <c r="AH784" s="14">
        <v>2</v>
      </c>
      <c r="AI784" s="14">
        <f t="shared" si="36"/>
        <v>4422886601</v>
      </c>
      <c r="AJ784" s="14">
        <f t="shared" si="37"/>
        <v>4400000000</v>
      </c>
      <c r="AK784" s="14">
        <f t="shared" si="38"/>
        <v>4422800000</v>
      </c>
      <c r="AL784">
        <v>1</v>
      </c>
      <c r="AM784">
        <v>1</v>
      </c>
      <c r="AN784">
        <v>1</v>
      </c>
      <c r="AO784">
        <v>1</v>
      </c>
      <c r="AP784">
        <v>1</v>
      </c>
    </row>
    <row r="785" spans="3:42" x14ac:dyDescent="0.3">
      <c r="C785" s="2">
        <v>42073</v>
      </c>
      <c r="D785" t="s">
        <v>4067</v>
      </c>
      <c r="E785" t="s">
        <v>34</v>
      </c>
      <c r="F785" t="s">
        <v>31</v>
      </c>
      <c r="G785">
        <v>1400000000</v>
      </c>
      <c r="H785" t="s">
        <v>115</v>
      </c>
      <c r="I785">
        <v>1412900000</v>
      </c>
      <c r="J785" t="s">
        <v>4066</v>
      </c>
      <c r="K785">
        <v>1412946200</v>
      </c>
      <c r="L785" t="s">
        <v>35</v>
      </c>
      <c r="M785" t="s">
        <v>36</v>
      </c>
      <c r="N785" t="s">
        <v>49</v>
      </c>
      <c r="O785" t="s">
        <v>34</v>
      </c>
      <c r="P785" t="s">
        <v>34</v>
      </c>
      <c r="Q785" t="s">
        <v>40</v>
      </c>
      <c r="R785">
        <v>22</v>
      </c>
      <c r="S785" t="s">
        <v>4068</v>
      </c>
      <c r="T785" t="s">
        <v>224</v>
      </c>
      <c r="U785" t="s">
        <v>10031</v>
      </c>
      <c r="V785">
        <v>0</v>
      </c>
      <c r="W785" t="s">
        <v>34</v>
      </c>
      <c r="X785">
        <v>11</v>
      </c>
      <c r="Y785" t="s">
        <v>54</v>
      </c>
      <c r="Z785" s="2">
        <v>42495</v>
      </c>
      <c r="AA785">
        <v>18</v>
      </c>
      <c r="AB785" t="s">
        <v>4069</v>
      </c>
      <c r="AC785" t="s">
        <v>34</v>
      </c>
      <c r="AD785" t="s">
        <v>34</v>
      </c>
      <c r="AE785" s="3">
        <v>48.680999999999997</v>
      </c>
      <c r="AF785" s="3">
        <v>37.527999999999999</v>
      </c>
      <c r="AG785" s="14">
        <v>4</v>
      </c>
      <c r="AH785" s="14">
        <v>1</v>
      </c>
      <c r="AI785" s="14">
        <f t="shared" si="36"/>
        <v>1412946200</v>
      </c>
      <c r="AJ785" s="14">
        <f t="shared" si="37"/>
        <v>1400000000</v>
      </c>
      <c r="AK785" s="14">
        <f t="shared" si="38"/>
        <v>1412900000</v>
      </c>
      <c r="AL785">
        <v>0</v>
      </c>
      <c r="AM785">
        <v>1</v>
      </c>
      <c r="AN785">
        <v>4</v>
      </c>
      <c r="AO785">
        <v>2</v>
      </c>
      <c r="AP785">
        <v>3</v>
      </c>
    </row>
    <row r="786" spans="3:42" x14ac:dyDescent="0.3">
      <c r="C786" s="2">
        <v>42188</v>
      </c>
      <c r="D786" t="s">
        <v>4071</v>
      </c>
      <c r="E786" t="s">
        <v>34</v>
      </c>
      <c r="F786" t="s">
        <v>31</v>
      </c>
      <c r="G786">
        <v>1400000000</v>
      </c>
      <c r="H786" t="s">
        <v>111</v>
      </c>
      <c r="I786">
        <v>1421700000</v>
      </c>
      <c r="J786" t="s">
        <v>4070</v>
      </c>
      <c r="K786">
        <v>1421787001</v>
      </c>
      <c r="L786" t="s">
        <v>100</v>
      </c>
      <c r="M786" t="s">
        <v>87</v>
      </c>
      <c r="N786" t="s">
        <v>37</v>
      </c>
      <c r="O786" t="s">
        <v>4072</v>
      </c>
      <c r="P786" t="s">
        <v>4073</v>
      </c>
      <c r="Q786" t="s">
        <v>40</v>
      </c>
      <c r="R786">
        <v>75</v>
      </c>
      <c r="S786" t="s">
        <v>34</v>
      </c>
      <c r="T786" t="s">
        <v>74</v>
      </c>
      <c r="U786" t="s">
        <v>10055</v>
      </c>
      <c r="V786">
        <v>0</v>
      </c>
      <c r="W786" t="s">
        <v>34</v>
      </c>
      <c r="X786">
        <v>71</v>
      </c>
      <c r="Y786" t="s">
        <v>54</v>
      </c>
      <c r="Z786" s="2">
        <v>42387</v>
      </c>
      <c r="AA786">
        <v>26</v>
      </c>
      <c r="AB786" t="s">
        <v>34</v>
      </c>
      <c r="AC786" t="s">
        <v>4074</v>
      </c>
      <c r="AD786" t="s">
        <v>34</v>
      </c>
      <c r="AE786" s="3">
        <v>47.237000000000002</v>
      </c>
      <c r="AF786" s="3">
        <v>37.389000000000003</v>
      </c>
      <c r="AG786" s="14">
        <v>10</v>
      </c>
      <c r="AH786" s="14">
        <v>2</v>
      </c>
      <c r="AI786" s="14">
        <f t="shared" si="36"/>
        <v>1421787001</v>
      </c>
      <c r="AJ786" s="14">
        <f t="shared" si="37"/>
        <v>1400000000</v>
      </c>
      <c r="AK786" s="14">
        <f t="shared" si="38"/>
        <v>1421700000</v>
      </c>
      <c r="AL786">
        <v>1</v>
      </c>
      <c r="AM786">
        <v>1</v>
      </c>
      <c r="AN786">
        <v>6</v>
      </c>
      <c r="AO786">
        <v>1</v>
      </c>
      <c r="AP786">
        <v>3</v>
      </c>
    </row>
    <row r="787" spans="3:42" x14ac:dyDescent="0.3">
      <c r="C787" s="2">
        <v>42276</v>
      </c>
      <c r="D787" t="s">
        <v>34</v>
      </c>
      <c r="E787" t="s">
        <v>4076</v>
      </c>
      <c r="F787" t="s">
        <v>31</v>
      </c>
      <c r="G787">
        <v>1400000000</v>
      </c>
      <c r="H787" t="s">
        <v>85</v>
      </c>
      <c r="I787">
        <v>1425500000</v>
      </c>
      <c r="J787" t="s">
        <v>4075</v>
      </c>
      <c r="K787">
        <v>1425555600</v>
      </c>
      <c r="L787" t="s">
        <v>35</v>
      </c>
      <c r="M787" t="s">
        <v>48</v>
      </c>
      <c r="N787" t="s">
        <v>57</v>
      </c>
      <c r="O787" t="s">
        <v>4077</v>
      </c>
      <c r="P787" t="s">
        <v>34</v>
      </c>
      <c r="Q787" t="s">
        <v>60</v>
      </c>
      <c r="R787">
        <v>78</v>
      </c>
      <c r="S787" t="s">
        <v>4078</v>
      </c>
      <c r="T787" t="s">
        <v>52</v>
      </c>
      <c r="U787" t="s">
        <v>10037</v>
      </c>
      <c r="V787">
        <v>0</v>
      </c>
      <c r="W787" t="s">
        <v>34</v>
      </c>
      <c r="X787">
        <v>2</v>
      </c>
      <c r="Y787" t="s">
        <v>54</v>
      </c>
      <c r="Z787" s="2">
        <v>42462</v>
      </c>
      <c r="AA787">
        <v>45</v>
      </c>
      <c r="AB787" t="s">
        <v>4079</v>
      </c>
      <c r="AC787" t="s">
        <v>4080</v>
      </c>
      <c r="AD787" t="s">
        <v>4081</v>
      </c>
      <c r="AE787" s="3">
        <v>48.253</v>
      </c>
      <c r="AF787" s="3">
        <v>37.683999999999997</v>
      </c>
      <c r="AG787" s="14">
        <v>6</v>
      </c>
      <c r="AH787" s="14">
        <v>1</v>
      </c>
      <c r="AI787" s="14">
        <f t="shared" si="36"/>
        <v>1425555600</v>
      </c>
      <c r="AJ787" s="14">
        <f t="shared" si="37"/>
        <v>1400000000</v>
      </c>
      <c r="AK787" s="14">
        <f t="shared" si="38"/>
        <v>1425500000</v>
      </c>
      <c r="AL787">
        <v>0</v>
      </c>
      <c r="AM787">
        <v>1</v>
      </c>
      <c r="AN787">
        <v>7</v>
      </c>
      <c r="AO787">
        <v>3</v>
      </c>
      <c r="AP787">
        <v>4</v>
      </c>
    </row>
    <row r="788" spans="3:42" x14ac:dyDescent="0.3">
      <c r="C788" s="2">
        <v>42339</v>
      </c>
      <c r="D788" t="s">
        <v>4083</v>
      </c>
      <c r="E788" t="s">
        <v>34</v>
      </c>
      <c r="F788" t="s">
        <v>31</v>
      </c>
      <c r="G788">
        <v>1400000000</v>
      </c>
      <c r="H788" t="s">
        <v>85</v>
      </c>
      <c r="I788">
        <v>1425500000</v>
      </c>
      <c r="J788" t="s">
        <v>4082</v>
      </c>
      <c r="K788">
        <v>1425584302</v>
      </c>
      <c r="L788" t="s">
        <v>100</v>
      </c>
      <c r="M788" t="s">
        <v>87</v>
      </c>
      <c r="N788" t="s">
        <v>101</v>
      </c>
      <c r="O788" t="s">
        <v>34</v>
      </c>
      <c r="P788" t="s">
        <v>4084</v>
      </c>
      <c r="Q788" t="s">
        <v>60</v>
      </c>
      <c r="R788">
        <v>136</v>
      </c>
      <c r="S788" t="s">
        <v>4085</v>
      </c>
      <c r="T788" t="s">
        <v>198</v>
      </c>
      <c r="U788" t="s">
        <v>10037</v>
      </c>
      <c r="V788">
        <v>0</v>
      </c>
      <c r="W788" t="s">
        <v>4086</v>
      </c>
      <c r="X788">
        <v>59</v>
      </c>
      <c r="Y788" t="s">
        <v>45</v>
      </c>
      <c r="Z788" s="2">
        <v>42534</v>
      </c>
      <c r="AA788">
        <v>13</v>
      </c>
      <c r="AB788" t="s">
        <v>34</v>
      </c>
      <c r="AC788" t="s">
        <v>34</v>
      </c>
      <c r="AD788" t="s">
        <v>34</v>
      </c>
      <c r="AE788" s="3">
        <v>48.191000000000003</v>
      </c>
      <c r="AF788" s="3">
        <v>37.652000000000001</v>
      </c>
      <c r="AG788" s="14">
        <v>2</v>
      </c>
      <c r="AH788" s="14">
        <v>2</v>
      </c>
      <c r="AI788" s="14">
        <f t="shared" si="36"/>
        <v>1425584302</v>
      </c>
      <c r="AJ788" s="14">
        <f t="shared" si="37"/>
        <v>1400000000</v>
      </c>
      <c r="AK788" s="14">
        <f t="shared" si="38"/>
        <v>1425500000</v>
      </c>
      <c r="AL788">
        <v>0</v>
      </c>
      <c r="AM788">
        <v>2</v>
      </c>
      <c r="AN788">
        <v>5</v>
      </c>
      <c r="AO788">
        <v>1</v>
      </c>
      <c r="AP788">
        <v>4</v>
      </c>
    </row>
    <row r="789" spans="3:42" x14ac:dyDescent="0.3">
      <c r="C789" s="2">
        <v>42418</v>
      </c>
      <c r="D789" t="s">
        <v>34</v>
      </c>
      <c r="E789" t="s">
        <v>34</v>
      </c>
      <c r="F789" t="s">
        <v>31</v>
      </c>
      <c r="G789">
        <v>1400000000</v>
      </c>
      <c r="H789" t="s">
        <v>1225</v>
      </c>
      <c r="I789">
        <v>1413300000</v>
      </c>
      <c r="J789" t="s">
        <v>1773</v>
      </c>
      <c r="K789">
        <v>1413390001</v>
      </c>
      <c r="L789" t="s">
        <v>100</v>
      </c>
      <c r="M789" t="s">
        <v>36</v>
      </c>
      <c r="N789" t="s">
        <v>57</v>
      </c>
      <c r="O789" t="s">
        <v>34</v>
      </c>
      <c r="P789" t="s">
        <v>4087</v>
      </c>
      <c r="Q789" t="s">
        <v>141</v>
      </c>
      <c r="R789">
        <v>136</v>
      </c>
      <c r="S789" t="s">
        <v>34</v>
      </c>
      <c r="T789" t="s">
        <v>42</v>
      </c>
      <c r="U789" t="s">
        <v>10066</v>
      </c>
      <c r="V789">
        <v>0</v>
      </c>
      <c r="W789" t="s">
        <v>4088</v>
      </c>
      <c r="X789">
        <v>59</v>
      </c>
      <c r="Y789" t="s">
        <v>69</v>
      </c>
      <c r="Z789" s="2">
        <v>42460</v>
      </c>
      <c r="AA789">
        <v>13</v>
      </c>
      <c r="AB789" t="s">
        <v>34</v>
      </c>
      <c r="AC789" t="s">
        <v>34</v>
      </c>
      <c r="AD789" t="s">
        <v>34</v>
      </c>
      <c r="AE789" s="3">
        <v>48.906999999999996</v>
      </c>
      <c r="AF789" s="3">
        <v>37.783999999999999</v>
      </c>
      <c r="AG789" s="14">
        <v>7</v>
      </c>
      <c r="AH789" s="14">
        <v>2</v>
      </c>
      <c r="AI789" s="14">
        <f t="shared" si="36"/>
        <v>1413390001</v>
      </c>
      <c r="AJ789" s="14">
        <f t="shared" si="37"/>
        <v>1400000000</v>
      </c>
      <c r="AK789" s="14">
        <f t="shared" si="38"/>
        <v>1413300000</v>
      </c>
      <c r="AL789">
        <v>0</v>
      </c>
      <c r="AM789">
        <v>3</v>
      </c>
      <c r="AN789">
        <v>7</v>
      </c>
      <c r="AO789">
        <v>2</v>
      </c>
      <c r="AP789">
        <v>2</v>
      </c>
    </row>
    <row r="790" spans="3:42" x14ac:dyDescent="0.3">
      <c r="C790" s="2">
        <v>42251</v>
      </c>
      <c r="D790" t="s">
        <v>4089</v>
      </c>
      <c r="E790" t="s">
        <v>34</v>
      </c>
      <c r="F790" t="s">
        <v>31</v>
      </c>
      <c r="G790">
        <v>1400000000</v>
      </c>
      <c r="H790" t="s">
        <v>677</v>
      </c>
      <c r="I790">
        <v>1414700000</v>
      </c>
      <c r="J790" t="s">
        <v>623</v>
      </c>
      <c r="K790">
        <v>1414745400</v>
      </c>
      <c r="L790" t="s">
        <v>100</v>
      </c>
      <c r="M790" t="s">
        <v>48</v>
      </c>
      <c r="N790" t="s">
        <v>49</v>
      </c>
      <c r="O790" t="s">
        <v>34</v>
      </c>
      <c r="P790" t="s">
        <v>4090</v>
      </c>
      <c r="Q790" t="s">
        <v>141</v>
      </c>
      <c r="R790">
        <v>17</v>
      </c>
      <c r="S790" t="s">
        <v>34</v>
      </c>
      <c r="T790" t="s">
        <v>42</v>
      </c>
      <c r="U790" t="s">
        <v>10024</v>
      </c>
      <c r="V790">
        <v>1</v>
      </c>
      <c r="W790" t="s">
        <v>34</v>
      </c>
      <c r="X790">
        <v>7</v>
      </c>
      <c r="Y790" t="s">
        <v>54</v>
      </c>
      <c r="Z790" s="2">
        <v>42518</v>
      </c>
      <c r="AA790">
        <v>2</v>
      </c>
      <c r="AB790" t="s">
        <v>34</v>
      </c>
      <c r="AC790" t="s">
        <v>4091</v>
      </c>
      <c r="AD790" t="s">
        <v>34</v>
      </c>
      <c r="AE790" s="3">
        <v>48.097000000000001</v>
      </c>
      <c r="AF790" s="3">
        <v>38.606000000000002</v>
      </c>
      <c r="AG790" s="14">
        <v>7</v>
      </c>
      <c r="AH790" s="14">
        <v>2</v>
      </c>
      <c r="AI790" s="14">
        <f t="shared" si="36"/>
        <v>1414745400</v>
      </c>
      <c r="AJ790" s="14">
        <f t="shared" si="37"/>
        <v>1400000000</v>
      </c>
      <c r="AK790" s="14">
        <f t="shared" si="38"/>
        <v>1414700000</v>
      </c>
      <c r="AL790">
        <v>0</v>
      </c>
      <c r="AM790">
        <v>1</v>
      </c>
      <c r="AN790">
        <v>4</v>
      </c>
      <c r="AO790">
        <v>3</v>
      </c>
      <c r="AP790">
        <v>2</v>
      </c>
    </row>
    <row r="791" spans="3:42" x14ac:dyDescent="0.3">
      <c r="C791" s="2">
        <v>42213</v>
      </c>
      <c r="D791" t="s">
        <v>34</v>
      </c>
      <c r="E791" t="s">
        <v>4092</v>
      </c>
      <c r="F791" t="s">
        <v>123</v>
      </c>
      <c r="G791">
        <v>4400000000</v>
      </c>
      <c r="H791" t="s">
        <v>123</v>
      </c>
      <c r="I791">
        <v>4410100000</v>
      </c>
      <c r="J791" t="s">
        <v>1219</v>
      </c>
      <c r="K791">
        <v>4410161400</v>
      </c>
      <c r="L791" t="s">
        <v>35</v>
      </c>
      <c r="M791" t="s">
        <v>87</v>
      </c>
      <c r="N791" t="s">
        <v>64</v>
      </c>
      <c r="O791" t="s">
        <v>4093</v>
      </c>
      <c r="P791" t="s">
        <v>4094</v>
      </c>
      <c r="Q791" t="s">
        <v>40</v>
      </c>
      <c r="R791">
        <v>126</v>
      </c>
      <c r="S791" t="s">
        <v>4095</v>
      </c>
      <c r="T791" t="s">
        <v>42</v>
      </c>
      <c r="U791" t="s">
        <v>10034</v>
      </c>
      <c r="V791">
        <v>0</v>
      </c>
      <c r="W791" t="s">
        <v>34</v>
      </c>
      <c r="X791">
        <v>34</v>
      </c>
      <c r="Y791" t="s">
        <v>54</v>
      </c>
      <c r="Z791" s="2">
        <v>42461</v>
      </c>
      <c r="AA791">
        <v>38</v>
      </c>
      <c r="AB791" t="s">
        <v>34</v>
      </c>
      <c r="AC791" t="s">
        <v>4096</v>
      </c>
      <c r="AD791" t="s">
        <v>4097</v>
      </c>
      <c r="AE791" s="3">
        <v>48.74</v>
      </c>
      <c r="AF791" s="3">
        <v>39.228999999999999</v>
      </c>
      <c r="AG791" s="14">
        <v>7</v>
      </c>
      <c r="AH791" s="14">
        <v>1</v>
      </c>
      <c r="AI791" s="14">
        <f t="shared" si="36"/>
        <v>4410161400</v>
      </c>
      <c r="AJ791" s="14">
        <f t="shared" si="37"/>
        <v>4400000000</v>
      </c>
      <c r="AK791" s="14">
        <f t="shared" si="38"/>
        <v>4410100000</v>
      </c>
      <c r="AL791">
        <v>1</v>
      </c>
      <c r="AM791">
        <v>1</v>
      </c>
      <c r="AN791">
        <v>3</v>
      </c>
      <c r="AO791">
        <v>1</v>
      </c>
      <c r="AP791">
        <v>3</v>
      </c>
    </row>
    <row r="792" spans="3:42" x14ac:dyDescent="0.3">
      <c r="C792" s="2">
        <v>42026</v>
      </c>
      <c r="D792" t="s">
        <v>4098</v>
      </c>
      <c r="E792" t="s">
        <v>4099</v>
      </c>
      <c r="F792" t="s">
        <v>31</v>
      </c>
      <c r="G792">
        <v>1400000000</v>
      </c>
      <c r="H792" t="s">
        <v>104</v>
      </c>
      <c r="I792">
        <v>1410600000</v>
      </c>
      <c r="J792" t="s">
        <v>1246</v>
      </c>
      <c r="K792">
        <v>1410640003</v>
      </c>
      <c r="L792" t="s">
        <v>100</v>
      </c>
      <c r="M792" t="s">
        <v>87</v>
      </c>
      <c r="N792" t="s">
        <v>57</v>
      </c>
      <c r="O792" t="s">
        <v>4100</v>
      </c>
      <c r="P792" t="s">
        <v>34</v>
      </c>
      <c r="Q792" t="s">
        <v>218</v>
      </c>
      <c r="R792">
        <v>69</v>
      </c>
      <c r="S792" t="s">
        <v>4101</v>
      </c>
      <c r="T792" t="s">
        <v>74</v>
      </c>
      <c r="U792" t="s">
        <v>10037</v>
      </c>
      <c r="V792">
        <v>1</v>
      </c>
      <c r="W792" t="s">
        <v>34</v>
      </c>
      <c r="X792">
        <v>45</v>
      </c>
      <c r="Y792" t="s">
        <v>69</v>
      </c>
      <c r="Z792" s="2">
        <v>42427</v>
      </c>
      <c r="AA792">
        <v>12</v>
      </c>
      <c r="AB792" t="s">
        <v>4102</v>
      </c>
      <c r="AC792" t="s">
        <v>34</v>
      </c>
      <c r="AD792" t="s">
        <v>4103</v>
      </c>
      <c r="AE792" s="3">
        <v>48.262</v>
      </c>
      <c r="AF792" s="3">
        <v>38.043999999999997</v>
      </c>
      <c r="AG792" s="14">
        <v>10</v>
      </c>
      <c r="AH792" s="14">
        <v>2</v>
      </c>
      <c r="AI792" s="14">
        <f t="shared" si="36"/>
        <v>1410640003</v>
      </c>
      <c r="AJ792" s="14">
        <f t="shared" si="37"/>
        <v>1400000000</v>
      </c>
      <c r="AK792" s="14">
        <f t="shared" si="38"/>
        <v>1410600000</v>
      </c>
      <c r="AL792">
        <v>0</v>
      </c>
      <c r="AM792">
        <v>3</v>
      </c>
      <c r="AN792">
        <v>7</v>
      </c>
      <c r="AO792">
        <v>1</v>
      </c>
      <c r="AP792">
        <v>1</v>
      </c>
    </row>
    <row r="793" spans="3:42" x14ac:dyDescent="0.3">
      <c r="C793" s="2">
        <v>42078</v>
      </c>
      <c r="D793" t="s">
        <v>4104</v>
      </c>
      <c r="E793" t="s">
        <v>34</v>
      </c>
      <c r="F793" t="s">
        <v>123</v>
      </c>
      <c r="G793">
        <v>4400000000</v>
      </c>
      <c r="H793" t="s">
        <v>164</v>
      </c>
      <c r="I793">
        <v>4411600000</v>
      </c>
      <c r="J793" t="s">
        <v>3416</v>
      </c>
      <c r="K793">
        <v>4411645703</v>
      </c>
      <c r="L793" t="s">
        <v>100</v>
      </c>
      <c r="M793" t="s">
        <v>36</v>
      </c>
      <c r="N793" t="s">
        <v>88</v>
      </c>
      <c r="O793" t="s">
        <v>4105</v>
      </c>
      <c r="P793" t="s">
        <v>4106</v>
      </c>
      <c r="Q793" t="s">
        <v>141</v>
      </c>
      <c r="R793">
        <v>148</v>
      </c>
      <c r="S793" t="s">
        <v>4107</v>
      </c>
      <c r="T793" t="s">
        <v>97</v>
      </c>
      <c r="U793" t="s">
        <v>10043</v>
      </c>
      <c r="V793">
        <v>0</v>
      </c>
      <c r="W793" t="s">
        <v>4108</v>
      </c>
      <c r="X793">
        <v>134</v>
      </c>
      <c r="Y793" t="s">
        <v>54</v>
      </c>
      <c r="Z793" s="2">
        <v>42198</v>
      </c>
      <c r="AA793">
        <v>65</v>
      </c>
      <c r="AB793" t="s">
        <v>34</v>
      </c>
      <c r="AC793" t="s">
        <v>34</v>
      </c>
      <c r="AD793" t="s">
        <v>4109</v>
      </c>
      <c r="AE793" s="3">
        <v>48.261000000000003</v>
      </c>
      <c r="AF793" s="3">
        <v>38.676000000000002</v>
      </c>
      <c r="AG793" s="14">
        <v>3</v>
      </c>
      <c r="AH793" s="14">
        <v>2</v>
      </c>
      <c r="AI793" s="14">
        <f t="shared" si="36"/>
        <v>4411645703</v>
      </c>
      <c r="AJ793" s="14">
        <f t="shared" si="37"/>
        <v>4400000000</v>
      </c>
      <c r="AK793" s="14">
        <f t="shared" si="38"/>
        <v>4411600000</v>
      </c>
      <c r="AL793">
        <v>1</v>
      </c>
      <c r="AM793">
        <v>1</v>
      </c>
      <c r="AN793">
        <v>2</v>
      </c>
      <c r="AO793">
        <v>2</v>
      </c>
      <c r="AP793">
        <v>2</v>
      </c>
    </row>
    <row r="794" spans="3:42" x14ac:dyDescent="0.3">
      <c r="C794" s="2">
        <v>42335</v>
      </c>
      <c r="D794" t="s">
        <v>4110</v>
      </c>
      <c r="E794" t="s">
        <v>4111</v>
      </c>
      <c r="F794" t="s">
        <v>31</v>
      </c>
      <c r="G794">
        <v>1400000000</v>
      </c>
      <c r="H794" t="s">
        <v>528</v>
      </c>
      <c r="I794">
        <v>1410900000</v>
      </c>
      <c r="J794" t="s">
        <v>1075</v>
      </c>
      <c r="K794">
        <v>1410945400</v>
      </c>
      <c r="L794" t="s">
        <v>100</v>
      </c>
      <c r="M794" t="s">
        <v>87</v>
      </c>
      <c r="N794" t="s">
        <v>64</v>
      </c>
      <c r="O794" t="s">
        <v>4112</v>
      </c>
      <c r="P794" t="s">
        <v>4113</v>
      </c>
      <c r="Q794" t="s">
        <v>218</v>
      </c>
      <c r="R794">
        <v>93</v>
      </c>
      <c r="S794" t="s">
        <v>34</v>
      </c>
      <c r="T794" t="s">
        <v>184</v>
      </c>
      <c r="U794" t="s">
        <v>10041</v>
      </c>
      <c r="V794">
        <v>0</v>
      </c>
      <c r="W794" t="s">
        <v>34</v>
      </c>
      <c r="X794">
        <v>92</v>
      </c>
      <c r="Y794" t="s">
        <v>54</v>
      </c>
      <c r="Z794" s="2">
        <v>42408</v>
      </c>
      <c r="AA794">
        <v>34</v>
      </c>
      <c r="AB794" t="s">
        <v>34</v>
      </c>
      <c r="AC794" t="s">
        <v>34</v>
      </c>
      <c r="AD794" t="s">
        <v>4114</v>
      </c>
      <c r="AE794" s="3">
        <v>48.459000000000003</v>
      </c>
      <c r="AF794" s="3">
        <v>38.274999999999999</v>
      </c>
      <c r="AG794" s="14">
        <v>1</v>
      </c>
      <c r="AH794" s="14">
        <v>2</v>
      </c>
      <c r="AI794" s="14">
        <f t="shared" si="36"/>
        <v>1410945400</v>
      </c>
      <c r="AJ794" s="14">
        <f t="shared" si="37"/>
        <v>1400000000</v>
      </c>
      <c r="AK794" s="14">
        <f t="shared" si="38"/>
        <v>1410900000</v>
      </c>
      <c r="AL794">
        <v>1</v>
      </c>
      <c r="AM794">
        <v>1</v>
      </c>
      <c r="AN794">
        <v>3</v>
      </c>
      <c r="AO794">
        <v>1</v>
      </c>
      <c r="AP794">
        <v>1</v>
      </c>
    </row>
    <row r="795" spans="3:42" x14ac:dyDescent="0.3">
      <c r="C795" s="2">
        <v>42132</v>
      </c>
      <c r="D795" t="s">
        <v>4116</v>
      </c>
      <c r="E795" t="s">
        <v>34</v>
      </c>
      <c r="F795" t="s">
        <v>31</v>
      </c>
      <c r="G795">
        <v>1400000000</v>
      </c>
      <c r="H795" t="s">
        <v>2580</v>
      </c>
      <c r="I795">
        <v>1425200000</v>
      </c>
      <c r="J795" t="s">
        <v>4115</v>
      </c>
      <c r="K795">
        <v>1425282304</v>
      </c>
      <c r="L795" t="s">
        <v>100</v>
      </c>
      <c r="M795" t="s">
        <v>87</v>
      </c>
      <c r="N795" t="s">
        <v>57</v>
      </c>
      <c r="O795" t="s">
        <v>4117</v>
      </c>
      <c r="P795" t="s">
        <v>34</v>
      </c>
      <c r="Q795" t="s">
        <v>218</v>
      </c>
      <c r="R795">
        <v>139</v>
      </c>
      <c r="S795" t="s">
        <v>34</v>
      </c>
      <c r="T795" t="s">
        <v>224</v>
      </c>
      <c r="U795" t="s">
        <v>10040</v>
      </c>
      <c r="V795">
        <v>1</v>
      </c>
      <c r="W795" t="s">
        <v>34</v>
      </c>
      <c r="X795">
        <v>101</v>
      </c>
      <c r="Y795" t="s">
        <v>45</v>
      </c>
      <c r="Z795" s="2">
        <v>42183</v>
      </c>
      <c r="AA795">
        <v>75</v>
      </c>
      <c r="AB795" t="s">
        <v>4118</v>
      </c>
      <c r="AC795" t="s">
        <v>34</v>
      </c>
      <c r="AD795" t="s">
        <v>4119</v>
      </c>
      <c r="AE795" s="3">
        <v>47.997</v>
      </c>
      <c r="AF795" s="3">
        <v>38.878999999999998</v>
      </c>
      <c r="AG795" s="14">
        <v>4</v>
      </c>
      <c r="AH795" s="14">
        <v>2</v>
      </c>
      <c r="AI795" s="14">
        <f t="shared" si="36"/>
        <v>1425282304</v>
      </c>
      <c r="AJ795" s="14">
        <f t="shared" si="37"/>
        <v>1400000000</v>
      </c>
      <c r="AK795" s="14">
        <f t="shared" si="38"/>
        <v>1425200000</v>
      </c>
      <c r="AL795">
        <v>0</v>
      </c>
      <c r="AM795">
        <v>2</v>
      </c>
      <c r="AN795">
        <v>7</v>
      </c>
      <c r="AO795">
        <v>1</v>
      </c>
      <c r="AP795">
        <v>1</v>
      </c>
    </row>
    <row r="796" spans="3:42" x14ac:dyDescent="0.3">
      <c r="C796" s="2">
        <v>42438</v>
      </c>
      <c r="D796" t="s">
        <v>34</v>
      </c>
      <c r="E796" t="s">
        <v>34</v>
      </c>
      <c r="F796" t="s">
        <v>31</v>
      </c>
      <c r="G796">
        <v>1400000000</v>
      </c>
      <c r="H796" t="s">
        <v>180</v>
      </c>
      <c r="I796">
        <v>1414400000</v>
      </c>
      <c r="J796" t="s">
        <v>1754</v>
      </c>
      <c r="K796">
        <v>1414445900</v>
      </c>
      <c r="L796" t="s">
        <v>35</v>
      </c>
      <c r="M796" t="s">
        <v>48</v>
      </c>
      <c r="N796" t="s">
        <v>101</v>
      </c>
      <c r="O796" t="s">
        <v>34</v>
      </c>
      <c r="P796" t="s">
        <v>34</v>
      </c>
      <c r="Q796" t="s">
        <v>218</v>
      </c>
      <c r="R796">
        <v>13</v>
      </c>
      <c r="S796" t="s">
        <v>34</v>
      </c>
      <c r="T796" t="s">
        <v>97</v>
      </c>
      <c r="U796" t="s">
        <v>10036</v>
      </c>
      <c r="V796">
        <v>0</v>
      </c>
      <c r="W796" t="s">
        <v>34</v>
      </c>
      <c r="X796">
        <v>8</v>
      </c>
      <c r="Y796" t="s">
        <v>54</v>
      </c>
      <c r="Z796" s="2">
        <v>42439</v>
      </c>
      <c r="AA796">
        <v>2</v>
      </c>
      <c r="AB796" t="s">
        <v>4120</v>
      </c>
      <c r="AC796" t="s">
        <v>34</v>
      </c>
      <c r="AD796" t="s">
        <v>4121</v>
      </c>
      <c r="AE796" s="3">
        <v>48</v>
      </c>
      <c r="AF796" s="3">
        <v>38.835000000000001</v>
      </c>
      <c r="AG796" s="14">
        <v>3</v>
      </c>
      <c r="AH796" s="14">
        <v>1</v>
      </c>
      <c r="AI796" s="14">
        <f t="shared" si="36"/>
        <v>1414445900</v>
      </c>
      <c r="AJ796" s="14">
        <f t="shared" si="37"/>
        <v>1400000000</v>
      </c>
      <c r="AK796" s="14">
        <f t="shared" si="38"/>
        <v>1414400000</v>
      </c>
      <c r="AL796">
        <v>0</v>
      </c>
      <c r="AM796">
        <v>1</v>
      </c>
      <c r="AN796">
        <v>5</v>
      </c>
      <c r="AO796">
        <v>3</v>
      </c>
      <c r="AP796">
        <v>1</v>
      </c>
    </row>
    <row r="797" spans="3:42" x14ac:dyDescent="0.3">
      <c r="C797" s="2">
        <v>42445</v>
      </c>
      <c r="D797" t="s">
        <v>4122</v>
      </c>
      <c r="E797" t="s">
        <v>34</v>
      </c>
      <c r="F797" t="s">
        <v>123</v>
      </c>
      <c r="G797">
        <v>4400000000</v>
      </c>
      <c r="H797" t="s">
        <v>852</v>
      </c>
      <c r="I797">
        <v>4412700000</v>
      </c>
      <c r="J797" t="s">
        <v>1595</v>
      </c>
      <c r="K797">
        <v>4412700000</v>
      </c>
      <c r="L797" t="s">
        <v>100</v>
      </c>
      <c r="M797" t="s">
        <v>48</v>
      </c>
      <c r="N797" t="s">
        <v>57</v>
      </c>
      <c r="O797" t="s">
        <v>4123</v>
      </c>
      <c r="P797" t="s">
        <v>4124</v>
      </c>
      <c r="Q797" t="s">
        <v>40</v>
      </c>
      <c r="R797">
        <v>126</v>
      </c>
      <c r="S797" t="s">
        <v>34</v>
      </c>
      <c r="T797" t="s">
        <v>91</v>
      </c>
      <c r="U797" t="s">
        <v>10062</v>
      </c>
      <c r="V797">
        <v>1</v>
      </c>
      <c r="W797" t="s">
        <v>4125</v>
      </c>
      <c r="X797">
        <v>33</v>
      </c>
      <c r="Y797" t="s">
        <v>69</v>
      </c>
      <c r="Z797" s="2">
        <v>42534</v>
      </c>
      <c r="AA797">
        <v>72</v>
      </c>
      <c r="AB797" t="s">
        <v>34</v>
      </c>
      <c r="AC797" t="s">
        <v>4126</v>
      </c>
      <c r="AD797" t="s">
        <v>4127</v>
      </c>
      <c r="AE797" s="3">
        <v>48.076000000000001</v>
      </c>
      <c r="AF797" s="3">
        <v>39.656999999999996</v>
      </c>
      <c r="AG797" s="14">
        <v>5</v>
      </c>
      <c r="AH797" s="14">
        <v>2</v>
      </c>
      <c r="AI797" s="14">
        <f t="shared" si="36"/>
        <v>4412700000</v>
      </c>
      <c r="AJ797" s="14">
        <f t="shared" si="37"/>
        <v>4400000000</v>
      </c>
      <c r="AK797" s="14">
        <f t="shared" si="38"/>
        <v>4412700000</v>
      </c>
      <c r="AL797">
        <v>0</v>
      </c>
      <c r="AM797">
        <v>3</v>
      </c>
      <c r="AN797">
        <v>7</v>
      </c>
      <c r="AO797">
        <v>3</v>
      </c>
      <c r="AP797">
        <v>3</v>
      </c>
    </row>
    <row r="798" spans="3:42" x14ac:dyDescent="0.3">
      <c r="C798" s="2">
        <v>42187</v>
      </c>
      <c r="D798" t="s">
        <v>34</v>
      </c>
      <c r="E798" t="s">
        <v>4128</v>
      </c>
      <c r="F798" t="s">
        <v>123</v>
      </c>
      <c r="G798">
        <v>4400000000</v>
      </c>
      <c r="H798" t="s">
        <v>987</v>
      </c>
      <c r="I798">
        <v>4424000000</v>
      </c>
      <c r="J798" t="s">
        <v>1052</v>
      </c>
      <c r="K798">
        <v>4424082503</v>
      </c>
      <c r="L798" t="s">
        <v>35</v>
      </c>
      <c r="M798" t="s">
        <v>87</v>
      </c>
      <c r="N798" t="s">
        <v>64</v>
      </c>
      <c r="O798" t="s">
        <v>4129</v>
      </c>
      <c r="P798" t="s">
        <v>4130</v>
      </c>
      <c r="Q798" t="s">
        <v>141</v>
      </c>
      <c r="R798">
        <v>113</v>
      </c>
      <c r="S798" t="s">
        <v>4131</v>
      </c>
      <c r="T798" t="s">
        <v>42</v>
      </c>
      <c r="U798" t="s">
        <v>10067</v>
      </c>
      <c r="V798">
        <v>0</v>
      </c>
      <c r="W798" t="s">
        <v>4132</v>
      </c>
      <c r="X798">
        <v>92</v>
      </c>
      <c r="Y798" t="s">
        <v>54</v>
      </c>
      <c r="Z798" s="2">
        <v>42253</v>
      </c>
      <c r="AA798">
        <v>80</v>
      </c>
      <c r="AB798" t="s">
        <v>34</v>
      </c>
      <c r="AC798" t="s">
        <v>34</v>
      </c>
      <c r="AD798" t="s">
        <v>34</v>
      </c>
      <c r="AE798" s="3">
        <v>49.488999999999997</v>
      </c>
      <c r="AF798" s="3">
        <v>38.048999999999999</v>
      </c>
      <c r="AG798" s="14">
        <v>7</v>
      </c>
      <c r="AH798" s="14">
        <v>1</v>
      </c>
      <c r="AI798" s="14">
        <f t="shared" si="36"/>
        <v>4424082503</v>
      </c>
      <c r="AJ798" s="14">
        <f t="shared" si="37"/>
        <v>4400000000</v>
      </c>
      <c r="AK798" s="14">
        <f t="shared" si="38"/>
        <v>4424000000</v>
      </c>
      <c r="AL798">
        <v>1</v>
      </c>
      <c r="AM798">
        <v>1</v>
      </c>
      <c r="AN798">
        <v>3</v>
      </c>
      <c r="AO798">
        <v>1</v>
      </c>
      <c r="AP798">
        <v>2</v>
      </c>
    </row>
    <row r="799" spans="3:42" x14ac:dyDescent="0.3">
      <c r="C799" s="2">
        <v>42329</v>
      </c>
      <c r="D799" t="s">
        <v>4134</v>
      </c>
      <c r="E799" t="s">
        <v>34</v>
      </c>
      <c r="F799" t="s">
        <v>123</v>
      </c>
      <c r="G799">
        <v>4400000000</v>
      </c>
      <c r="H799" t="s">
        <v>305</v>
      </c>
      <c r="I799">
        <v>4423300000</v>
      </c>
      <c r="J799" t="s">
        <v>4133</v>
      </c>
      <c r="K799">
        <v>4423381101</v>
      </c>
      <c r="L799" t="s">
        <v>100</v>
      </c>
      <c r="M799" t="s">
        <v>87</v>
      </c>
      <c r="N799" t="s">
        <v>88</v>
      </c>
      <c r="O799" t="s">
        <v>34</v>
      </c>
      <c r="P799" t="s">
        <v>34</v>
      </c>
      <c r="Q799" t="s">
        <v>218</v>
      </c>
      <c r="R799">
        <v>67</v>
      </c>
      <c r="S799" t="s">
        <v>34</v>
      </c>
      <c r="T799" t="s">
        <v>184</v>
      </c>
      <c r="U799" t="s">
        <v>10052</v>
      </c>
      <c r="V799">
        <v>1</v>
      </c>
      <c r="W799" t="s">
        <v>34</v>
      </c>
      <c r="X799">
        <v>50</v>
      </c>
      <c r="Y799" t="s">
        <v>54</v>
      </c>
      <c r="Z799" s="2">
        <v>42528</v>
      </c>
      <c r="AA799">
        <v>19</v>
      </c>
      <c r="AB799" t="s">
        <v>34</v>
      </c>
      <c r="AC799" t="s">
        <v>34</v>
      </c>
      <c r="AD799" t="s">
        <v>4135</v>
      </c>
      <c r="AE799" s="3">
        <v>49.582000000000001</v>
      </c>
      <c r="AF799" s="3">
        <v>39.262</v>
      </c>
      <c r="AG799" s="14">
        <v>1</v>
      </c>
      <c r="AH799" s="14">
        <v>2</v>
      </c>
      <c r="AI799" s="14">
        <f t="shared" si="36"/>
        <v>4423381101</v>
      </c>
      <c r="AJ799" s="14">
        <f t="shared" si="37"/>
        <v>4400000000</v>
      </c>
      <c r="AK799" s="14">
        <f t="shared" si="38"/>
        <v>4423300000</v>
      </c>
      <c r="AL799">
        <v>0</v>
      </c>
      <c r="AM799">
        <v>1</v>
      </c>
      <c r="AN799">
        <v>2</v>
      </c>
      <c r="AO799">
        <v>1</v>
      </c>
      <c r="AP799">
        <v>1</v>
      </c>
    </row>
    <row r="800" spans="3:42" x14ac:dyDescent="0.3">
      <c r="C800" s="2">
        <v>42359</v>
      </c>
      <c r="D800" t="s">
        <v>34</v>
      </c>
      <c r="E800" t="s">
        <v>4137</v>
      </c>
      <c r="F800" t="s">
        <v>123</v>
      </c>
      <c r="G800">
        <v>4400000000</v>
      </c>
      <c r="H800" t="s">
        <v>1303</v>
      </c>
      <c r="I800">
        <v>4425100000</v>
      </c>
      <c r="J800" t="s">
        <v>4136</v>
      </c>
      <c r="K800">
        <v>4425187002</v>
      </c>
      <c r="L800" t="s">
        <v>35</v>
      </c>
      <c r="M800" t="s">
        <v>48</v>
      </c>
      <c r="N800" t="s">
        <v>64</v>
      </c>
      <c r="O800" t="s">
        <v>34</v>
      </c>
      <c r="P800" t="s">
        <v>4138</v>
      </c>
      <c r="Q800" t="s">
        <v>60</v>
      </c>
      <c r="R800">
        <v>96</v>
      </c>
      <c r="S800" t="s">
        <v>34</v>
      </c>
      <c r="T800" t="s">
        <v>52</v>
      </c>
      <c r="U800" t="s">
        <v>10059</v>
      </c>
      <c r="V800">
        <v>1</v>
      </c>
      <c r="W800" t="s">
        <v>4139</v>
      </c>
      <c r="X800">
        <v>81</v>
      </c>
      <c r="Y800" t="s">
        <v>69</v>
      </c>
      <c r="Z800" s="2">
        <v>42492</v>
      </c>
      <c r="AA800">
        <v>5</v>
      </c>
      <c r="AB800" t="s">
        <v>4140</v>
      </c>
      <c r="AC800" t="s">
        <v>4141</v>
      </c>
      <c r="AD800" t="s">
        <v>4142</v>
      </c>
      <c r="AE800" s="3">
        <v>49.15</v>
      </c>
      <c r="AF800" s="3">
        <v>39.252000000000002</v>
      </c>
      <c r="AG800" s="14">
        <v>6</v>
      </c>
      <c r="AH800" s="14">
        <v>1</v>
      </c>
      <c r="AI800" s="14">
        <f t="shared" si="36"/>
        <v>4425187002</v>
      </c>
      <c r="AJ800" s="14">
        <f t="shared" si="37"/>
        <v>4400000000</v>
      </c>
      <c r="AK800" s="14">
        <f t="shared" si="38"/>
        <v>4425100000</v>
      </c>
      <c r="AL800">
        <v>0</v>
      </c>
      <c r="AM800">
        <v>3</v>
      </c>
      <c r="AN800">
        <v>3</v>
      </c>
      <c r="AO800">
        <v>3</v>
      </c>
      <c r="AP800">
        <v>4</v>
      </c>
    </row>
    <row r="801" spans="3:42" x14ac:dyDescent="0.3">
      <c r="C801" s="2">
        <v>42324</v>
      </c>
      <c r="D801" t="s">
        <v>34</v>
      </c>
      <c r="E801" t="s">
        <v>4144</v>
      </c>
      <c r="F801" t="s">
        <v>31</v>
      </c>
      <c r="G801">
        <v>1400000000</v>
      </c>
      <c r="H801" t="s">
        <v>495</v>
      </c>
      <c r="I801">
        <v>1421200000</v>
      </c>
      <c r="J801" t="s">
        <v>4143</v>
      </c>
      <c r="K801">
        <v>1421255100</v>
      </c>
      <c r="L801" t="s">
        <v>35</v>
      </c>
      <c r="M801" t="s">
        <v>48</v>
      </c>
      <c r="N801" t="s">
        <v>49</v>
      </c>
      <c r="O801" t="s">
        <v>34</v>
      </c>
      <c r="P801" t="s">
        <v>34</v>
      </c>
      <c r="Q801" t="s">
        <v>141</v>
      </c>
      <c r="R801">
        <v>85</v>
      </c>
      <c r="S801" t="s">
        <v>34</v>
      </c>
      <c r="T801" t="s">
        <v>91</v>
      </c>
      <c r="U801" t="s">
        <v>10029</v>
      </c>
      <c r="V801">
        <v>1</v>
      </c>
      <c r="W801" t="s">
        <v>4145</v>
      </c>
      <c r="X801">
        <v>20</v>
      </c>
      <c r="Y801" t="s">
        <v>45</v>
      </c>
      <c r="Z801" s="2">
        <v>42473</v>
      </c>
      <c r="AA801">
        <v>8</v>
      </c>
      <c r="AB801" t="s">
        <v>34</v>
      </c>
      <c r="AC801" t="s">
        <v>34</v>
      </c>
      <c r="AD801" t="s">
        <v>34</v>
      </c>
      <c r="AE801" s="3">
        <v>47.844000000000001</v>
      </c>
      <c r="AF801" s="3">
        <v>36.841000000000001</v>
      </c>
      <c r="AG801" s="14">
        <v>5</v>
      </c>
      <c r="AH801" s="14">
        <v>1</v>
      </c>
      <c r="AI801" s="14">
        <f t="shared" si="36"/>
        <v>1421255100</v>
      </c>
      <c r="AJ801" s="14">
        <f t="shared" si="37"/>
        <v>1400000000</v>
      </c>
      <c r="AK801" s="14">
        <f t="shared" si="38"/>
        <v>1421200000</v>
      </c>
      <c r="AL801">
        <v>1</v>
      </c>
      <c r="AM801">
        <v>2</v>
      </c>
      <c r="AN801">
        <v>4</v>
      </c>
      <c r="AO801">
        <v>3</v>
      </c>
      <c r="AP801">
        <v>2</v>
      </c>
    </row>
    <row r="802" spans="3:42" x14ac:dyDescent="0.3">
      <c r="C802" s="2">
        <v>42060</v>
      </c>
      <c r="D802" t="s">
        <v>4146</v>
      </c>
      <c r="E802" t="s">
        <v>34</v>
      </c>
      <c r="F802" t="s">
        <v>31</v>
      </c>
      <c r="G802">
        <v>1400000000</v>
      </c>
      <c r="H802" t="s">
        <v>528</v>
      </c>
      <c r="I802">
        <v>1410900000</v>
      </c>
      <c r="J802" t="s">
        <v>1075</v>
      </c>
      <c r="K802">
        <v>1410945400</v>
      </c>
      <c r="L802" t="s">
        <v>100</v>
      </c>
      <c r="M802" t="s">
        <v>87</v>
      </c>
      <c r="N802" t="s">
        <v>64</v>
      </c>
      <c r="O802" t="s">
        <v>34</v>
      </c>
      <c r="P802" t="s">
        <v>34</v>
      </c>
      <c r="Q802" t="s">
        <v>60</v>
      </c>
      <c r="R802">
        <v>75</v>
      </c>
      <c r="S802" t="s">
        <v>34</v>
      </c>
      <c r="T802" t="s">
        <v>184</v>
      </c>
      <c r="U802" t="s">
        <v>10052</v>
      </c>
      <c r="V802">
        <v>0</v>
      </c>
      <c r="W802" t="s">
        <v>34</v>
      </c>
      <c r="X802">
        <v>59</v>
      </c>
      <c r="Y802" t="s">
        <v>69</v>
      </c>
      <c r="Z802" s="2">
        <v>42113</v>
      </c>
      <c r="AA802">
        <v>3</v>
      </c>
      <c r="AB802" t="s">
        <v>4147</v>
      </c>
      <c r="AC802" t="s">
        <v>34</v>
      </c>
      <c r="AD802" t="s">
        <v>4148</v>
      </c>
      <c r="AE802" s="3">
        <v>48.459000000000003</v>
      </c>
      <c r="AF802" s="3">
        <v>38.274999999999999</v>
      </c>
      <c r="AG802" s="14">
        <v>1</v>
      </c>
      <c r="AH802" s="14">
        <v>2</v>
      </c>
      <c r="AI802" s="14">
        <f t="shared" si="36"/>
        <v>1410945400</v>
      </c>
      <c r="AJ802" s="14">
        <f t="shared" si="37"/>
        <v>1400000000</v>
      </c>
      <c r="AK802" s="14">
        <f t="shared" si="38"/>
        <v>1410900000</v>
      </c>
      <c r="AL802">
        <v>1</v>
      </c>
      <c r="AM802">
        <v>3</v>
      </c>
      <c r="AN802">
        <v>3</v>
      </c>
      <c r="AO802">
        <v>1</v>
      </c>
      <c r="AP802">
        <v>4</v>
      </c>
    </row>
    <row r="803" spans="3:42" x14ac:dyDescent="0.3">
      <c r="C803" s="2">
        <v>42444</v>
      </c>
      <c r="D803" t="s">
        <v>4150</v>
      </c>
      <c r="E803" t="s">
        <v>34</v>
      </c>
      <c r="F803" t="s">
        <v>123</v>
      </c>
      <c r="G803">
        <v>4400000000</v>
      </c>
      <c r="H803" t="s">
        <v>1094</v>
      </c>
      <c r="I803">
        <v>4424800000</v>
      </c>
      <c r="J803" t="s">
        <v>4149</v>
      </c>
      <c r="K803">
        <v>4424884503</v>
      </c>
      <c r="L803" t="s">
        <v>35</v>
      </c>
      <c r="M803" t="s">
        <v>87</v>
      </c>
      <c r="N803" t="s">
        <v>88</v>
      </c>
      <c r="O803" t="s">
        <v>4151</v>
      </c>
      <c r="P803" t="s">
        <v>4152</v>
      </c>
      <c r="Q803" t="s">
        <v>40</v>
      </c>
      <c r="R803">
        <v>109</v>
      </c>
      <c r="S803" t="s">
        <v>4153</v>
      </c>
      <c r="T803" t="s">
        <v>198</v>
      </c>
      <c r="U803" t="s">
        <v>10018</v>
      </c>
      <c r="V803">
        <v>0</v>
      </c>
      <c r="W803" t="s">
        <v>4154</v>
      </c>
      <c r="X803">
        <v>51</v>
      </c>
      <c r="Y803" t="s">
        <v>69</v>
      </c>
      <c r="Z803" s="2">
        <v>42567</v>
      </c>
      <c r="AA803">
        <v>63</v>
      </c>
      <c r="AB803" t="s">
        <v>34</v>
      </c>
      <c r="AC803" t="s">
        <v>34</v>
      </c>
      <c r="AD803" t="s">
        <v>4155</v>
      </c>
      <c r="AE803" s="3">
        <v>48.720999999999997</v>
      </c>
      <c r="AF803" s="3">
        <v>39.424999999999997</v>
      </c>
      <c r="AG803" s="14">
        <v>2</v>
      </c>
      <c r="AH803" s="14">
        <v>1</v>
      </c>
      <c r="AI803" s="14">
        <f t="shared" si="36"/>
        <v>4424884503</v>
      </c>
      <c r="AJ803" s="14">
        <f t="shared" si="37"/>
        <v>4400000000</v>
      </c>
      <c r="AK803" s="14">
        <f t="shared" si="38"/>
        <v>4424800000</v>
      </c>
      <c r="AL803">
        <v>1</v>
      </c>
      <c r="AM803">
        <v>3</v>
      </c>
      <c r="AN803">
        <v>2</v>
      </c>
      <c r="AO803">
        <v>1</v>
      </c>
      <c r="AP803">
        <v>3</v>
      </c>
    </row>
    <row r="804" spans="3:42" x14ac:dyDescent="0.3">
      <c r="C804" s="2">
        <v>42434</v>
      </c>
      <c r="D804" t="s">
        <v>4157</v>
      </c>
      <c r="E804" t="s">
        <v>34</v>
      </c>
      <c r="F804" t="s">
        <v>123</v>
      </c>
      <c r="G804">
        <v>4400000000</v>
      </c>
      <c r="H804" t="s">
        <v>881</v>
      </c>
      <c r="I804">
        <v>4423600000</v>
      </c>
      <c r="J804" t="s">
        <v>4156</v>
      </c>
      <c r="K804">
        <v>4423655300</v>
      </c>
      <c r="L804" t="s">
        <v>100</v>
      </c>
      <c r="M804" t="s">
        <v>87</v>
      </c>
      <c r="N804" t="s">
        <v>37</v>
      </c>
      <c r="O804" t="s">
        <v>4158</v>
      </c>
      <c r="P804" t="s">
        <v>34</v>
      </c>
      <c r="Q804" t="s">
        <v>141</v>
      </c>
      <c r="R804">
        <v>6</v>
      </c>
      <c r="S804" t="s">
        <v>4159</v>
      </c>
      <c r="T804" t="s">
        <v>52</v>
      </c>
      <c r="U804" t="s">
        <v>10050</v>
      </c>
      <c r="V804">
        <v>1</v>
      </c>
      <c r="W804" t="s">
        <v>34</v>
      </c>
      <c r="X804">
        <v>2</v>
      </c>
      <c r="Y804" t="s">
        <v>54</v>
      </c>
      <c r="Z804" s="2">
        <v>42544</v>
      </c>
      <c r="AA804">
        <v>2</v>
      </c>
      <c r="AB804" t="s">
        <v>4160</v>
      </c>
      <c r="AC804" t="s">
        <v>4161</v>
      </c>
      <c r="AD804" t="s">
        <v>4162</v>
      </c>
      <c r="AE804" s="3">
        <v>48.390999999999998</v>
      </c>
      <c r="AF804" s="3">
        <v>38.6</v>
      </c>
      <c r="AG804" s="14">
        <v>6</v>
      </c>
      <c r="AH804" s="14">
        <v>2</v>
      </c>
      <c r="AI804" s="14">
        <f t="shared" si="36"/>
        <v>4423655300</v>
      </c>
      <c r="AJ804" s="14">
        <f t="shared" si="37"/>
        <v>4400000000</v>
      </c>
      <c r="AK804" s="14">
        <f t="shared" si="38"/>
        <v>4423600000</v>
      </c>
      <c r="AL804">
        <v>0</v>
      </c>
      <c r="AM804">
        <v>1</v>
      </c>
      <c r="AN804">
        <v>6</v>
      </c>
      <c r="AO804">
        <v>1</v>
      </c>
      <c r="AP804">
        <v>2</v>
      </c>
    </row>
    <row r="805" spans="3:42" x14ac:dyDescent="0.3">
      <c r="C805" s="2">
        <v>42186</v>
      </c>
      <c r="D805" t="s">
        <v>34</v>
      </c>
      <c r="E805" t="s">
        <v>4163</v>
      </c>
      <c r="F805" t="s">
        <v>31</v>
      </c>
      <c r="G805">
        <v>1400000000</v>
      </c>
      <c r="H805" t="s">
        <v>474</v>
      </c>
      <c r="I805">
        <v>1410200000</v>
      </c>
      <c r="J805" t="s">
        <v>475</v>
      </c>
      <c r="K805">
        <v>1410200000</v>
      </c>
      <c r="L805" t="s">
        <v>100</v>
      </c>
      <c r="M805" t="s">
        <v>87</v>
      </c>
      <c r="N805" t="s">
        <v>57</v>
      </c>
      <c r="O805" t="s">
        <v>34</v>
      </c>
      <c r="P805" t="s">
        <v>34</v>
      </c>
      <c r="Q805" t="s">
        <v>141</v>
      </c>
      <c r="R805">
        <v>112</v>
      </c>
      <c r="S805" t="s">
        <v>4164</v>
      </c>
      <c r="T805" t="s">
        <v>52</v>
      </c>
      <c r="U805" t="s">
        <v>10024</v>
      </c>
      <c r="V805">
        <v>1</v>
      </c>
      <c r="W805" t="s">
        <v>34</v>
      </c>
      <c r="X805">
        <v>57</v>
      </c>
      <c r="Y805" t="s">
        <v>69</v>
      </c>
      <c r="Z805" s="2">
        <v>42389</v>
      </c>
      <c r="AA805">
        <v>86</v>
      </c>
      <c r="AB805" t="s">
        <v>4165</v>
      </c>
      <c r="AC805" t="s">
        <v>34</v>
      </c>
      <c r="AD805" t="s">
        <v>34</v>
      </c>
      <c r="AE805" s="3">
        <v>48.149000000000001</v>
      </c>
      <c r="AF805" s="3">
        <v>37.741</v>
      </c>
      <c r="AG805" s="14">
        <v>6</v>
      </c>
      <c r="AH805" s="14">
        <v>2</v>
      </c>
      <c r="AI805" s="14">
        <f t="shared" si="36"/>
        <v>1410200000</v>
      </c>
      <c r="AJ805" s="14">
        <f t="shared" si="37"/>
        <v>1400000000</v>
      </c>
      <c r="AK805" s="14">
        <f t="shared" si="38"/>
        <v>1410200000</v>
      </c>
      <c r="AL805">
        <v>0</v>
      </c>
      <c r="AM805">
        <v>3</v>
      </c>
      <c r="AN805">
        <v>7</v>
      </c>
      <c r="AO805">
        <v>1</v>
      </c>
      <c r="AP805">
        <v>2</v>
      </c>
    </row>
    <row r="806" spans="3:42" x14ac:dyDescent="0.3">
      <c r="C806" s="2">
        <v>42165</v>
      </c>
      <c r="D806" t="s">
        <v>4166</v>
      </c>
      <c r="E806" t="s">
        <v>34</v>
      </c>
      <c r="F806" t="s">
        <v>31</v>
      </c>
      <c r="G806">
        <v>1400000000</v>
      </c>
      <c r="H806" t="s">
        <v>311</v>
      </c>
      <c r="I806">
        <v>1415300000</v>
      </c>
      <c r="J806" t="s">
        <v>312</v>
      </c>
      <c r="K806">
        <v>1415390003</v>
      </c>
      <c r="L806" t="s">
        <v>35</v>
      </c>
      <c r="M806" t="s">
        <v>87</v>
      </c>
      <c r="N806" t="s">
        <v>57</v>
      </c>
      <c r="O806" t="s">
        <v>34</v>
      </c>
      <c r="P806" t="s">
        <v>34</v>
      </c>
      <c r="Q806" t="s">
        <v>141</v>
      </c>
      <c r="R806">
        <v>84</v>
      </c>
      <c r="S806" t="s">
        <v>34</v>
      </c>
      <c r="T806" t="s">
        <v>52</v>
      </c>
      <c r="U806" t="s">
        <v>10046</v>
      </c>
      <c r="V806">
        <v>0</v>
      </c>
      <c r="W806" t="s">
        <v>34</v>
      </c>
      <c r="X806">
        <v>41</v>
      </c>
      <c r="Y806" t="s">
        <v>45</v>
      </c>
      <c r="Z806" s="2">
        <v>42221</v>
      </c>
      <c r="AA806">
        <v>66</v>
      </c>
      <c r="AB806" t="s">
        <v>34</v>
      </c>
      <c r="AC806" t="s">
        <v>4167</v>
      </c>
      <c r="AD806" t="s">
        <v>4168</v>
      </c>
      <c r="AE806" s="3">
        <v>48.036999999999999</v>
      </c>
      <c r="AF806" s="3">
        <v>38.548000000000002</v>
      </c>
      <c r="AG806" s="14">
        <v>6</v>
      </c>
      <c r="AH806" s="14">
        <v>1</v>
      </c>
      <c r="AI806" s="14">
        <f t="shared" si="36"/>
        <v>1415390003</v>
      </c>
      <c r="AJ806" s="14">
        <f t="shared" si="37"/>
        <v>1400000000</v>
      </c>
      <c r="AK806" s="14">
        <f t="shared" si="38"/>
        <v>1415300000</v>
      </c>
      <c r="AL806">
        <v>0</v>
      </c>
      <c r="AM806">
        <v>2</v>
      </c>
      <c r="AN806">
        <v>7</v>
      </c>
      <c r="AO806">
        <v>1</v>
      </c>
      <c r="AP806">
        <v>2</v>
      </c>
    </row>
    <row r="807" spans="3:42" x14ac:dyDescent="0.3">
      <c r="C807" s="2">
        <v>42336</v>
      </c>
      <c r="D807" t="s">
        <v>34</v>
      </c>
      <c r="E807" t="s">
        <v>34</v>
      </c>
      <c r="F807" t="s">
        <v>123</v>
      </c>
      <c r="G807">
        <v>4400000000</v>
      </c>
      <c r="H807" t="s">
        <v>124</v>
      </c>
      <c r="I807">
        <v>4421600000</v>
      </c>
      <c r="J807" t="s">
        <v>4169</v>
      </c>
      <c r="K807">
        <v>4421683202</v>
      </c>
      <c r="L807" t="s">
        <v>100</v>
      </c>
      <c r="M807" t="s">
        <v>48</v>
      </c>
      <c r="N807" t="s">
        <v>82</v>
      </c>
      <c r="O807" t="s">
        <v>4170</v>
      </c>
      <c r="P807" t="s">
        <v>34</v>
      </c>
      <c r="Q807" t="s">
        <v>141</v>
      </c>
      <c r="R807">
        <v>60</v>
      </c>
      <c r="S807" t="s">
        <v>4171</v>
      </c>
      <c r="T807" t="s">
        <v>224</v>
      </c>
      <c r="U807" t="s">
        <v>10055</v>
      </c>
      <c r="V807">
        <v>1</v>
      </c>
      <c r="W807" t="s">
        <v>34</v>
      </c>
      <c r="X807">
        <v>41</v>
      </c>
      <c r="Y807" t="s">
        <v>45</v>
      </c>
      <c r="Z807" s="2">
        <v>42358</v>
      </c>
      <c r="AA807">
        <v>35</v>
      </c>
      <c r="AB807" t="s">
        <v>34</v>
      </c>
      <c r="AC807" t="s">
        <v>4172</v>
      </c>
      <c r="AD807" t="s">
        <v>34</v>
      </c>
      <c r="AE807" s="3">
        <v>49.15</v>
      </c>
      <c r="AF807" s="3">
        <v>37.953000000000003</v>
      </c>
      <c r="AG807" s="14">
        <v>4</v>
      </c>
      <c r="AH807" s="14">
        <v>2</v>
      </c>
      <c r="AI807" s="14">
        <f t="shared" si="36"/>
        <v>4421683202</v>
      </c>
      <c r="AJ807" s="14">
        <f t="shared" si="37"/>
        <v>4400000000</v>
      </c>
      <c r="AK807" s="14">
        <f t="shared" si="38"/>
        <v>4421600000</v>
      </c>
      <c r="AL807">
        <v>1</v>
      </c>
      <c r="AM807">
        <v>2</v>
      </c>
      <c r="AN807">
        <v>1</v>
      </c>
      <c r="AO807">
        <v>3</v>
      </c>
      <c r="AP807">
        <v>2</v>
      </c>
    </row>
    <row r="808" spans="3:42" x14ac:dyDescent="0.3">
      <c r="C808" s="2">
        <v>42153</v>
      </c>
      <c r="D808" t="s">
        <v>4173</v>
      </c>
      <c r="E808" t="s">
        <v>4174</v>
      </c>
      <c r="F808" t="s">
        <v>123</v>
      </c>
      <c r="G808">
        <v>4400000000</v>
      </c>
      <c r="H808" t="s">
        <v>379</v>
      </c>
      <c r="I808">
        <v>4412900000</v>
      </c>
      <c r="J808" t="s">
        <v>1563</v>
      </c>
      <c r="K808">
        <v>4412945600</v>
      </c>
      <c r="L808" t="s">
        <v>100</v>
      </c>
      <c r="M808" t="s">
        <v>48</v>
      </c>
      <c r="N808" t="s">
        <v>88</v>
      </c>
      <c r="O808" t="s">
        <v>4175</v>
      </c>
      <c r="P808" t="s">
        <v>4176</v>
      </c>
      <c r="Q808" t="s">
        <v>141</v>
      </c>
      <c r="R808">
        <v>125</v>
      </c>
      <c r="S808" t="s">
        <v>34</v>
      </c>
      <c r="T808" t="s">
        <v>224</v>
      </c>
      <c r="U808" t="s">
        <v>10028</v>
      </c>
      <c r="V808">
        <v>0</v>
      </c>
      <c r="W808" t="s">
        <v>34</v>
      </c>
      <c r="X808">
        <v>121</v>
      </c>
      <c r="Y808" t="s">
        <v>69</v>
      </c>
      <c r="Z808" s="2">
        <v>42255</v>
      </c>
      <c r="AA808">
        <v>74</v>
      </c>
      <c r="AB808" t="s">
        <v>34</v>
      </c>
      <c r="AC808" t="s">
        <v>34</v>
      </c>
      <c r="AD808" t="s">
        <v>34</v>
      </c>
      <c r="AE808" s="3">
        <v>48.929000000000002</v>
      </c>
      <c r="AF808" s="3">
        <v>38.554000000000002</v>
      </c>
      <c r="AG808" s="14">
        <v>4</v>
      </c>
      <c r="AH808" s="14">
        <v>2</v>
      </c>
      <c r="AI808" s="14">
        <f t="shared" si="36"/>
        <v>4412945600</v>
      </c>
      <c r="AJ808" s="14">
        <f t="shared" si="37"/>
        <v>4400000000</v>
      </c>
      <c r="AK808" s="14">
        <f t="shared" si="38"/>
        <v>4412900000</v>
      </c>
      <c r="AL808">
        <v>1</v>
      </c>
      <c r="AM808">
        <v>3</v>
      </c>
      <c r="AN808">
        <v>2</v>
      </c>
      <c r="AO808">
        <v>3</v>
      </c>
      <c r="AP808">
        <v>2</v>
      </c>
    </row>
    <row r="809" spans="3:42" x14ac:dyDescent="0.3">
      <c r="C809" s="2">
        <v>42184</v>
      </c>
      <c r="D809" t="s">
        <v>4178</v>
      </c>
      <c r="E809" t="s">
        <v>34</v>
      </c>
      <c r="F809" t="s">
        <v>123</v>
      </c>
      <c r="G809">
        <v>4400000000</v>
      </c>
      <c r="H809" t="s">
        <v>1094</v>
      </c>
      <c r="I809">
        <v>4424800000</v>
      </c>
      <c r="J809" t="s">
        <v>4177</v>
      </c>
      <c r="K809">
        <v>4424880503</v>
      </c>
      <c r="L809" t="s">
        <v>35</v>
      </c>
      <c r="M809" t="s">
        <v>87</v>
      </c>
      <c r="N809" t="s">
        <v>49</v>
      </c>
      <c r="O809" t="s">
        <v>34</v>
      </c>
      <c r="P809" t="s">
        <v>4179</v>
      </c>
      <c r="Q809" t="s">
        <v>60</v>
      </c>
      <c r="R809">
        <v>30</v>
      </c>
      <c r="S809" t="s">
        <v>34</v>
      </c>
      <c r="T809" t="s">
        <v>42</v>
      </c>
      <c r="U809" t="s">
        <v>10065</v>
      </c>
      <c r="V809">
        <v>0</v>
      </c>
      <c r="W809" t="s">
        <v>34</v>
      </c>
      <c r="X809">
        <v>16</v>
      </c>
      <c r="Y809" t="s">
        <v>54</v>
      </c>
      <c r="Z809" s="2">
        <v>42472</v>
      </c>
      <c r="AA809">
        <v>22</v>
      </c>
      <c r="AB809" t="s">
        <v>34</v>
      </c>
      <c r="AC809" t="s">
        <v>34</v>
      </c>
      <c r="AD809" t="s">
        <v>34</v>
      </c>
      <c r="AE809" s="3">
        <v>48.673999999999999</v>
      </c>
      <c r="AF809" s="3">
        <v>39.57</v>
      </c>
      <c r="AG809" s="14">
        <v>7</v>
      </c>
      <c r="AH809" s="14">
        <v>1</v>
      </c>
      <c r="AI809" s="14">
        <f t="shared" si="36"/>
        <v>4424880503</v>
      </c>
      <c r="AJ809" s="14">
        <f t="shared" si="37"/>
        <v>4400000000</v>
      </c>
      <c r="AK809" s="14">
        <f t="shared" si="38"/>
        <v>4424800000</v>
      </c>
      <c r="AL809">
        <v>0</v>
      </c>
      <c r="AM809">
        <v>1</v>
      </c>
      <c r="AN809">
        <v>4</v>
      </c>
      <c r="AO809">
        <v>1</v>
      </c>
      <c r="AP809">
        <v>4</v>
      </c>
    </row>
    <row r="810" spans="3:42" x14ac:dyDescent="0.3">
      <c r="C810" s="2">
        <v>42383</v>
      </c>
      <c r="D810" t="s">
        <v>4180</v>
      </c>
      <c r="E810" t="s">
        <v>4181</v>
      </c>
      <c r="F810" t="s">
        <v>31</v>
      </c>
      <c r="G810">
        <v>1400000000</v>
      </c>
      <c r="H810" t="s">
        <v>937</v>
      </c>
      <c r="I810">
        <v>1414100000</v>
      </c>
      <c r="J810" t="s">
        <v>938</v>
      </c>
      <c r="K810">
        <v>1414170500</v>
      </c>
      <c r="L810" t="s">
        <v>35</v>
      </c>
      <c r="M810" t="s">
        <v>87</v>
      </c>
      <c r="N810" t="s">
        <v>37</v>
      </c>
      <c r="O810" t="s">
        <v>34</v>
      </c>
      <c r="P810" t="s">
        <v>34</v>
      </c>
      <c r="Q810" t="s">
        <v>40</v>
      </c>
      <c r="R810">
        <v>95</v>
      </c>
      <c r="S810" t="s">
        <v>4182</v>
      </c>
      <c r="T810" t="s">
        <v>198</v>
      </c>
      <c r="U810" t="s">
        <v>10023</v>
      </c>
      <c r="V810">
        <v>0</v>
      </c>
      <c r="W810" t="s">
        <v>34</v>
      </c>
      <c r="X810">
        <v>16</v>
      </c>
      <c r="Y810" t="s">
        <v>45</v>
      </c>
      <c r="Z810" s="2">
        <v>42388</v>
      </c>
      <c r="AA810">
        <v>27</v>
      </c>
      <c r="AB810" t="s">
        <v>34</v>
      </c>
      <c r="AC810" t="s">
        <v>4183</v>
      </c>
      <c r="AD810" t="s">
        <v>34</v>
      </c>
      <c r="AE810" s="3">
        <v>49.04</v>
      </c>
      <c r="AF810" s="3">
        <v>37.569000000000003</v>
      </c>
      <c r="AG810" s="14">
        <v>2</v>
      </c>
      <c r="AH810" s="14">
        <v>1</v>
      </c>
      <c r="AI810" s="14">
        <f t="shared" si="36"/>
        <v>1414170500</v>
      </c>
      <c r="AJ810" s="14">
        <f t="shared" si="37"/>
        <v>1400000000</v>
      </c>
      <c r="AK810" s="14">
        <f t="shared" si="38"/>
        <v>1414100000</v>
      </c>
      <c r="AL810">
        <v>0</v>
      </c>
      <c r="AM810">
        <v>2</v>
      </c>
      <c r="AN810">
        <v>6</v>
      </c>
      <c r="AO810">
        <v>1</v>
      </c>
      <c r="AP810">
        <v>3</v>
      </c>
    </row>
    <row r="811" spans="3:42" x14ac:dyDescent="0.3">
      <c r="C811" s="2">
        <v>42508</v>
      </c>
      <c r="D811" t="s">
        <v>34</v>
      </c>
      <c r="E811" t="s">
        <v>4184</v>
      </c>
      <c r="F811" t="s">
        <v>123</v>
      </c>
      <c r="G811">
        <v>4400000000</v>
      </c>
      <c r="H811" t="s">
        <v>684</v>
      </c>
      <c r="I811">
        <v>4410500000</v>
      </c>
      <c r="J811" t="s">
        <v>761</v>
      </c>
      <c r="K811">
        <v>4410545200</v>
      </c>
      <c r="L811" t="s">
        <v>100</v>
      </c>
      <c r="M811" t="s">
        <v>48</v>
      </c>
      <c r="N811" t="s">
        <v>49</v>
      </c>
      <c r="O811" t="s">
        <v>34</v>
      </c>
      <c r="P811" t="s">
        <v>34</v>
      </c>
      <c r="Q811" t="s">
        <v>40</v>
      </c>
      <c r="R811">
        <v>42</v>
      </c>
      <c r="S811" t="s">
        <v>34</v>
      </c>
      <c r="T811" t="s">
        <v>198</v>
      </c>
      <c r="U811" t="s">
        <v>10035</v>
      </c>
      <c r="V811">
        <v>0</v>
      </c>
      <c r="W811" t="s">
        <v>34</v>
      </c>
      <c r="X811">
        <v>38</v>
      </c>
      <c r="Y811" t="s">
        <v>69</v>
      </c>
      <c r="Z811" s="2">
        <v>42521</v>
      </c>
      <c r="AA811">
        <v>29</v>
      </c>
      <c r="AB811" t="s">
        <v>4185</v>
      </c>
      <c r="AC811" t="s">
        <v>34</v>
      </c>
      <c r="AD811" t="s">
        <v>4186</v>
      </c>
      <c r="AE811" s="3">
        <v>48.482999999999997</v>
      </c>
      <c r="AF811" s="3">
        <v>38.548000000000002</v>
      </c>
      <c r="AG811" s="14">
        <v>2</v>
      </c>
      <c r="AH811" s="14">
        <v>2</v>
      </c>
      <c r="AI811" s="14">
        <f t="shared" si="36"/>
        <v>4410545200</v>
      </c>
      <c r="AJ811" s="14">
        <f t="shared" si="37"/>
        <v>4400000000</v>
      </c>
      <c r="AK811" s="14">
        <f t="shared" si="38"/>
        <v>4410500000</v>
      </c>
      <c r="AL811">
        <v>1</v>
      </c>
      <c r="AM811">
        <v>3</v>
      </c>
      <c r="AN811">
        <v>4</v>
      </c>
      <c r="AO811">
        <v>3</v>
      </c>
      <c r="AP811">
        <v>3</v>
      </c>
    </row>
    <row r="812" spans="3:42" x14ac:dyDescent="0.3">
      <c r="C812" s="2">
        <v>42273</v>
      </c>
      <c r="D812" t="s">
        <v>34</v>
      </c>
      <c r="E812" t="s">
        <v>34</v>
      </c>
      <c r="F812" t="s">
        <v>123</v>
      </c>
      <c r="G812">
        <v>4400000000</v>
      </c>
      <c r="H812" t="s">
        <v>424</v>
      </c>
      <c r="I812">
        <v>4412500000</v>
      </c>
      <c r="J812" t="s">
        <v>425</v>
      </c>
      <c r="K812">
        <v>4412500000</v>
      </c>
      <c r="L812" t="s">
        <v>35</v>
      </c>
      <c r="M812" t="s">
        <v>48</v>
      </c>
      <c r="N812" t="s">
        <v>88</v>
      </c>
      <c r="O812" t="s">
        <v>34</v>
      </c>
      <c r="P812" t="s">
        <v>34</v>
      </c>
      <c r="Q812" t="s">
        <v>40</v>
      </c>
      <c r="R812">
        <v>86</v>
      </c>
      <c r="S812" t="s">
        <v>34</v>
      </c>
      <c r="T812" t="s">
        <v>224</v>
      </c>
      <c r="U812" t="s">
        <v>10043</v>
      </c>
      <c r="V812">
        <v>1</v>
      </c>
      <c r="W812" t="s">
        <v>4187</v>
      </c>
      <c r="X812">
        <v>64</v>
      </c>
      <c r="Y812" t="s">
        <v>45</v>
      </c>
      <c r="Z812" s="2">
        <v>42551</v>
      </c>
      <c r="AA812">
        <v>38</v>
      </c>
      <c r="AB812" t="s">
        <v>4188</v>
      </c>
      <c r="AC812" t="s">
        <v>34</v>
      </c>
      <c r="AD812" t="s">
        <v>34</v>
      </c>
      <c r="AE812" s="3">
        <v>49.021000000000001</v>
      </c>
      <c r="AF812" s="3">
        <v>38.366</v>
      </c>
      <c r="AG812" s="14">
        <v>4</v>
      </c>
      <c r="AH812" s="14">
        <v>1</v>
      </c>
      <c r="AI812" s="14">
        <f t="shared" si="36"/>
        <v>4412500000</v>
      </c>
      <c r="AJ812" s="14">
        <f t="shared" si="37"/>
        <v>4400000000</v>
      </c>
      <c r="AK812" s="14">
        <f t="shared" si="38"/>
        <v>4412500000</v>
      </c>
      <c r="AL812">
        <v>1</v>
      </c>
      <c r="AM812">
        <v>2</v>
      </c>
      <c r="AN812">
        <v>2</v>
      </c>
      <c r="AO812">
        <v>3</v>
      </c>
      <c r="AP812">
        <v>3</v>
      </c>
    </row>
    <row r="813" spans="3:42" x14ac:dyDescent="0.3">
      <c r="C813" s="2">
        <v>42081</v>
      </c>
      <c r="D813" t="s">
        <v>4189</v>
      </c>
      <c r="E813" t="s">
        <v>34</v>
      </c>
      <c r="F813" t="s">
        <v>31</v>
      </c>
      <c r="G813">
        <v>1400000000</v>
      </c>
      <c r="H813" t="s">
        <v>214</v>
      </c>
      <c r="I813">
        <v>1422400000</v>
      </c>
      <c r="J813" t="s">
        <v>1556</v>
      </c>
      <c r="K813">
        <v>1422481003</v>
      </c>
      <c r="L813" t="s">
        <v>100</v>
      </c>
      <c r="M813" t="s">
        <v>87</v>
      </c>
      <c r="N813" t="s">
        <v>57</v>
      </c>
      <c r="O813" t="s">
        <v>4190</v>
      </c>
      <c r="P813" t="s">
        <v>34</v>
      </c>
      <c r="Q813" t="s">
        <v>60</v>
      </c>
      <c r="R813">
        <v>125</v>
      </c>
      <c r="S813" t="s">
        <v>34</v>
      </c>
      <c r="T813" t="s">
        <v>74</v>
      </c>
      <c r="U813" t="s">
        <v>10061</v>
      </c>
      <c r="V813">
        <v>1</v>
      </c>
      <c r="W813" t="s">
        <v>4191</v>
      </c>
      <c r="X813">
        <v>20</v>
      </c>
      <c r="Y813" t="s">
        <v>54</v>
      </c>
      <c r="Z813" s="2">
        <v>42425</v>
      </c>
      <c r="AA813">
        <v>5</v>
      </c>
      <c r="AB813" t="s">
        <v>34</v>
      </c>
      <c r="AC813" t="s">
        <v>4192</v>
      </c>
      <c r="AD813" t="s">
        <v>4193</v>
      </c>
      <c r="AE813" s="3">
        <v>48.466000000000001</v>
      </c>
      <c r="AF813" s="3">
        <v>37.613999999999997</v>
      </c>
      <c r="AG813" s="14">
        <v>10</v>
      </c>
      <c r="AH813" s="14">
        <v>2</v>
      </c>
      <c r="AI813" s="14">
        <f t="shared" si="36"/>
        <v>1422481003</v>
      </c>
      <c r="AJ813" s="14">
        <f t="shared" si="37"/>
        <v>1400000000</v>
      </c>
      <c r="AK813" s="14">
        <f t="shared" si="38"/>
        <v>1422400000</v>
      </c>
      <c r="AL813">
        <v>1</v>
      </c>
      <c r="AM813">
        <v>1</v>
      </c>
      <c r="AN813">
        <v>7</v>
      </c>
      <c r="AO813">
        <v>1</v>
      </c>
      <c r="AP813">
        <v>4</v>
      </c>
    </row>
    <row r="814" spans="3:42" x14ac:dyDescent="0.3">
      <c r="C814" s="2">
        <v>42057</v>
      </c>
      <c r="D814" t="s">
        <v>34</v>
      </c>
      <c r="E814" t="s">
        <v>4194</v>
      </c>
      <c r="F814" t="s">
        <v>123</v>
      </c>
      <c r="G814">
        <v>4400000000</v>
      </c>
      <c r="H814" t="s">
        <v>305</v>
      </c>
      <c r="I814">
        <v>4423300000</v>
      </c>
      <c r="J814" t="s">
        <v>4133</v>
      </c>
      <c r="K814">
        <v>4423381101</v>
      </c>
      <c r="L814" t="s">
        <v>100</v>
      </c>
      <c r="M814" t="s">
        <v>36</v>
      </c>
      <c r="N814" t="s">
        <v>57</v>
      </c>
      <c r="O814" t="s">
        <v>4195</v>
      </c>
      <c r="P814" t="s">
        <v>34</v>
      </c>
      <c r="Q814" t="s">
        <v>218</v>
      </c>
      <c r="R814">
        <v>130</v>
      </c>
      <c r="S814" t="s">
        <v>34</v>
      </c>
      <c r="T814" t="s">
        <v>184</v>
      </c>
      <c r="U814" t="s">
        <v>10048</v>
      </c>
      <c r="V814">
        <v>1</v>
      </c>
      <c r="W814" t="s">
        <v>4196</v>
      </c>
      <c r="X814">
        <v>10</v>
      </c>
      <c r="Y814" t="s">
        <v>45</v>
      </c>
      <c r="Z814" s="2">
        <v>42478</v>
      </c>
      <c r="AA814">
        <v>8</v>
      </c>
      <c r="AB814" t="s">
        <v>34</v>
      </c>
      <c r="AC814" t="s">
        <v>4197</v>
      </c>
      <c r="AD814" t="s">
        <v>34</v>
      </c>
      <c r="AE814" s="3">
        <v>49.582000000000001</v>
      </c>
      <c r="AF814" s="3">
        <v>39.262</v>
      </c>
      <c r="AG814" s="14">
        <v>1</v>
      </c>
      <c r="AH814" s="14">
        <v>2</v>
      </c>
      <c r="AI814" s="14">
        <f t="shared" si="36"/>
        <v>4423381101</v>
      </c>
      <c r="AJ814" s="14">
        <f t="shared" si="37"/>
        <v>4400000000</v>
      </c>
      <c r="AK814" s="14">
        <f t="shared" si="38"/>
        <v>4423300000</v>
      </c>
      <c r="AL814">
        <v>1</v>
      </c>
      <c r="AM814">
        <v>2</v>
      </c>
      <c r="AN814">
        <v>7</v>
      </c>
      <c r="AO814">
        <v>2</v>
      </c>
      <c r="AP814">
        <v>1</v>
      </c>
    </row>
    <row r="815" spans="3:42" x14ac:dyDescent="0.3">
      <c r="C815" s="2">
        <v>42309</v>
      </c>
      <c r="D815" t="s">
        <v>4199</v>
      </c>
      <c r="E815" t="s">
        <v>4200</v>
      </c>
      <c r="F815" t="s">
        <v>123</v>
      </c>
      <c r="G815">
        <v>4400000000</v>
      </c>
      <c r="H815" t="s">
        <v>804</v>
      </c>
      <c r="I815">
        <v>4422500000</v>
      </c>
      <c r="J815" t="s">
        <v>4198</v>
      </c>
      <c r="K815">
        <v>4422587702</v>
      </c>
      <c r="L815" t="s">
        <v>35</v>
      </c>
      <c r="M815" t="s">
        <v>36</v>
      </c>
      <c r="N815" t="s">
        <v>101</v>
      </c>
      <c r="O815" t="s">
        <v>34</v>
      </c>
      <c r="P815" t="s">
        <v>34</v>
      </c>
      <c r="Q815" t="s">
        <v>141</v>
      </c>
      <c r="R815">
        <v>118</v>
      </c>
      <c r="S815" t="s">
        <v>4201</v>
      </c>
      <c r="T815" t="s">
        <v>74</v>
      </c>
      <c r="U815" t="s">
        <v>10038</v>
      </c>
      <c r="V815">
        <v>1</v>
      </c>
      <c r="W815" t="s">
        <v>34</v>
      </c>
      <c r="X815">
        <v>116</v>
      </c>
      <c r="Y815" t="s">
        <v>54</v>
      </c>
      <c r="Z815" s="2">
        <v>42316</v>
      </c>
      <c r="AA815">
        <v>70</v>
      </c>
      <c r="AB815" t="s">
        <v>4202</v>
      </c>
      <c r="AC815" t="s">
        <v>4203</v>
      </c>
      <c r="AD815" t="s">
        <v>34</v>
      </c>
      <c r="AE815" s="3">
        <v>49.593000000000004</v>
      </c>
      <c r="AF815" s="3">
        <v>39.726999999999997</v>
      </c>
      <c r="AG815" s="14">
        <v>10</v>
      </c>
      <c r="AH815" s="14">
        <v>1</v>
      </c>
      <c r="AI815" s="14">
        <f t="shared" si="36"/>
        <v>4422587702</v>
      </c>
      <c r="AJ815" s="14">
        <f t="shared" si="37"/>
        <v>4400000000</v>
      </c>
      <c r="AK815" s="14">
        <f t="shared" si="38"/>
        <v>4422500000</v>
      </c>
      <c r="AL815">
        <v>0</v>
      </c>
      <c r="AM815">
        <v>1</v>
      </c>
      <c r="AN815">
        <v>5</v>
      </c>
      <c r="AO815">
        <v>2</v>
      </c>
      <c r="AP815">
        <v>2</v>
      </c>
    </row>
    <row r="816" spans="3:42" x14ac:dyDescent="0.3">
      <c r="C816" s="2">
        <v>42238</v>
      </c>
      <c r="D816" t="s">
        <v>4205</v>
      </c>
      <c r="E816" t="s">
        <v>34</v>
      </c>
      <c r="F816" t="s">
        <v>123</v>
      </c>
      <c r="G816">
        <v>4400000000</v>
      </c>
      <c r="H816" t="s">
        <v>124</v>
      </c>
      <c r="I816">
        <v>4421600000</v>
      </c>
      <c r="J816" t="s">
        <v>4204</v>
      </c>
      <c r="K816">
        <v>4421682201</v>
      </c>
      <c r="L816" t="s">
        <v>100</v>
      </c>
      <c r="M816" t="s">
        <v>87</v>
      </c>
      <c r="N816" t="s">
        <v>82</v>
      </c>
      <c r="O816" t="s">
        <v>4206</v>
      </c>
      <c r="P816" t="s">
        <v>34</v>
      </c>
      <c r="Q816" t="s">
        <v>141</v>
      </c>
      <c r="R816">
        <v>86</v>
      </c>
      <c r="S816" t="s">
        <v>4207</v>
      </c>
      <c r="T816" t="s">
        <v>224</v>
      </c>
      <c r="U816" t="s">
        <v>10067</v>
      </c>
      <c r="V816">
        <v>1</v>
      </c>
      <c r="W816" t="s">
        <v>4208</v>
      </c>
      <c r="X816">
        <v>4</v>
      </c>
      <c r="Y816" t="s">
        <v>54</v>
      </c>
      <c r="Z816" s="2">
        <v>42362</v>
      </c>
      <c r="AA816">
        <v>54</v>
      </c>
      <c r="AB816" t="s">
        <v>4209</v>
      </c>
      <c r="AC816" t="s">
        <v>34</v>
      </c>
      <c r="AD816" t="s">
        <v>34</v>
      </c>
      <c r="AE816" s="3">
        <v>49.228000000000002</v>
      </c>
      <c r="AF816" s="3">
        <v>37.991</v>
      </c>
      <c r="AG816" s="14">
        <v>4</v>
      </c>
      <c r="AH816" s="14">
        <v>2</v>
      </c>
      <c r="AI816" s="14">
        <f t="shared" si="36"/>
        <v>4421682201</v>
      </c>
      <c r="AJ816" s="14">
        <f t="shared" si="37"/>
        <v>4400000000</v>
      </c>
      <c r="AK816" s="14">
        <f t="shared" si="38"/>
        <v>4421600000</v>
      </c>
      <c r="AL816">
        <v>1</v>
      </c>
      <c r="AM816">
        <v>1</v>
      </c>
      <c r="AN816">
        <v>1</v>
      </c>
      <c r="AO816">
        <v>1</v>
      </c>
      <c r="AP816">
        <v>2</v>
      </c>
    </row>
    <row r="817" spans="3:42" x14ac:dyDescent="0.3">
      <c r="C817" s="2">
        <v>42035</v>
      </c>
      <c r="D817" t="s">
        <v>34</v>
      </c>
      <c r="E817" t="s">
        <v>34</v>
      </c>
      <c r="F817" t="s">
        <v>31</v>
      </c>
      <c r="G817">
        <v>1400000000</v>
      </c>
      <c r="H817" t="e">
        <v>#N/A</v>
      </c>
      <c r="I817">
        <v>1440600000</v>
      </c>
      <c r="J817" t="s">
        <v>540</v>
      </c>
      <c r="K817">
        <v>1410600000</v>
      </c>
      <c r="L817" t="s">
        <v>35</v>
      </c>
      <c r="M817" t="s">
        <v>87</v>
      </c>
      <c r="N817" t="s">
        <v>82</v>
      </c>
      <c r="O817" t="s">
        <v>4210</v>
      </c>
      <c r="P817" t="s">
        <v>4211</v>
      </c>
      <c r="Q817" t="s">
        <v>141</v>
      </c>
      <c r="R817">
        <v>35</v>
      </c>
      <c r="S817" t="s">
        <v>4212</v>
      </c>
      <c r="T817" t="s">
        <v>42</v>
      </c>
      <c r="U817" t="s">
        <v>10066</v>
      </c>
      <c r="V817">
        <v>1</v>
      </c>
      <c r="W817" t="s">
        <v>4213</v>
      </c>
      <c r="X817">
        <v>12</v>
      </c>
      <c r="Y817" t="s">
        <v>69</v>
      </c>
      <c r="Z817" s="2">
        <v>42131</v>
      </c>
      <c r="AA817">
        <v>33</v>
      </c>
      <c r="AB817" t="s">
        <v>4214</v>
      </c>
      <c r="AC817" t="s">
        <v>4215</v>
      </c>
      <c r="AD817" t="s">
        <v>34</v>
      </c>
      <c r="AE817" s="3">
        <v>48.326000000000001</v>
      </c>
      <c r="AF817" s="3">
        <v>38.06</v>
      </c>
      <c r="AG817" s="14">
        <v>7</v>
      </c>
      <c r="AH817" s="14">
        <v>1</v>
      </c>
      <c r="AI817" s="14">
        <f t="shared" si="36"/>
        <v>1410600000</v>
      </c>
      <c r="AJ817" s="14">
        <f t="shared" si="37"/>
        <v>1400000000</v>
      </c>
      <c r="AK817" s="14">
        <f t="shared" si="38"/>
        <v>1440600000</v>
      </c>
      <c r="AL817">
        <v>1</v>
      </c>
      <c r="AM817">
        <v>3</v>
      </c>
      <c r="AN817">
        <v>1</v>
      </c>
      <c r="AO817">
        <v>1</v>
      </c>
      <c r="AP817">
        <v>2</v>
      </c>
    </row>
    <row r="818" spans="3:42" x14ac:dyDescent="0.3">
      <c r="C818" s="2">
        <v>42296</v>
      </c>
      <c r="D818" t="s">
        <v>34</v>
      </c>
      <c r="E818" t="s">
        <v>4216</v>
      </c>
      <c r="F818" t="s">
        <v>31</v>
      </c>
      <c r="G818">
        <v>1400000000</v>
      </c>
      <c r="H818" t="e">
        <v>#N/A</v>
      </c>
      <c r="I818">
        <v>1440600000</v>
      </c>
      <c r="J818" t="s">
        <v>540</v>
      </c>
      <c r="K818">
        <v>1410600000</v>
      </c>
      <c r="L818" t="s">
        <v>100</v>
      </c>
      <c r="M818" t="s">
        <v>48</v>
      </c>
      <c r="N818" t="s">
        <v>64</v>
      </c>
      <c r="O818" t="s">
        <v>4217</v>
      </c>
      <c r="P818" t="s">
        <v>4218</v>
      </c>
      <c r="Q818" t="s">
        <v>60</v>
      </c>
      <c r="R818">
        <v>3</v>
      </c>
      <c r="S818" t="s">
        <v>34</v>
      </c>
      <c r="T818" t="s">
        <v>224</v>
      </c>
      <c r="U818" t="s">
        <v>10054</v>
      </c>
      <c r="V818">
        <v>0</v>
      </c>
      <c r="W818" t="s">
        <v>4219</v>
      </c>
      <c r="X818">
        <v>2</v>
      </c>
      <c r="Y818" t="s">
        <v>45</v>
      </c>
      <c r="Z818" s="2">
        <v>42376</v>
      </c>
      <c r="AA818">
        <v>0</v>
      </c>
      <c r="AB818" t="s">
        <v>34</v>
      </c>
      <c r="AC818" t="s">
        <v>34</v>
      </c>
      <c r="AD818" t="s">
        <v>4220</v>
      </c>
      <c r="AE818" s="3">
        <v>48.326000000000001</v>
      </c>
      <c r="AF818" s="3">
        <v>38.06</v>
      </c>
      <c r="AG818" s="14">
        <v>4</v>
      </c>
      <c r="AH818" s="14">
        <v>2</v>
      </c>
      <c r="AI818" s="14">
        <f t="shared" si="36"/>
        <v>1410600000</v>
      </c>
      <c r="AJ818" s="14">
        <f t="shared" si="37"/>
        <v>1400000000</v>
      </c>
      <c r="AK818" s="14">
        <f t="shared" si="38"/>
        <v>1440600000</v>
      </c>
      <c r="AL818">
        <v>1</v>
      </c>
      <c r="AM818">
        <v>2</v>
      </c>
      <c r="AN818">
        <v>3</v>
      </c>
      <c r="AO818">
        <v>3</v>
      </c>
      <c r="AP818">
        <v>4</v>
      </c>
    </row>
    <row r="819" spans="3:42" x14ac:dyDescent="0.3">
      <c r="C819" s="2">
        <v>42146</v>
      </c>
      <c r="D819" t="s">
        <v>34</v>
      </c>
      <c r="E819" t="s">
        <v>4222</v>
      </c>
      <c r="F819" t="s">
        <v>123</v>
      </c>
      <c r="G819">
        <v>4400000000</v>
      </c>
      <c r="H819" t="s">
        <v>852</v>
      </c>
      <c r="I819">
        <v>4412700000</v>
      </c>
      <c r="J819" t="s">
        <v>4221</v>
      </c>
      <c r="K819">
        <v>4412745700</v>
      </c>
      <c r="L819" t="s">
        <v>35</v>
      </c>
      <c r="M819" t="s">
        <v>87</v>
      </c>
      <c r="N819" t="s">
        <v>57</v>
      </c>
      <c r="O819" t="s">
        <v>34</v>
      </c>
      <c r="P819" t="s">
        <v>4223</v>
      </c>
      <c r="Q819" t="s">
        <v>141</v>
      </c>
      <c r="R819">
        <v>136</v>
      </c>
      <c r="S819" t="s">
        <v>4224</v>
      </c>
      <c r="T819" t="s">
        <v>42</v>
      </c>
      <c r="U819" t="s">
        <v>10061</v>
      </c>
      <c r="V819">
        <v>0</v>
      </c>
      <c r="W819" t="s">
        <v>34</v>
      </c>
      <c r="X819">
        <v>14</v>
      </c>
      <c r="Y819" t="s">
        <v>45</v>
      </c>
      <c r="Z819" s="2">
        <v>42187</v>
      </c>
      <c r="AA819">
        <v>76</v>
      </c>
      <c r="AB819" t="s">
        <v>4225</v>
      </c>
      <c r="AC819" t="s">
        <v>34</v>
      </c>
      <c r="AD819" t="s">
        <v>34</v>
      </c>
      <c r="AE819" s="3">
        <v>48.017000000000003</v>
      </c>
      <c r="AF819" s="3">
        <v>39.594000000000001</v>
      </c>
      <c r="AG819" s="14">
        <v>7</v>
      </c>
      <c r="AH819" s="14">
        <v>1</v>
      </c>
      <c r="AI819" s="14">
        <f t="shared" si="36"/>
        <v>4412745700</v>
      </c>
      <c r="AJ819" s="14">
        <f t="shared" si="37"/>
        <v>4400000000</v>
      </c>
      <c r="AK819" s="14">
        <f t="shared" si="38"/>
        <v>4412700000</v>
      </c>
      <c r="AL819">
        <v>1</v>
      </c>
      <c r="AM819">
        <v>2</v>
      </c>
      <c r="AN819">
        <v>7</v>
      </c>
      <c r="AO819">
        <v>1</v>
      </c>
      <c r="AP819">
        <v>2</v>
      </c>
    </row>
    <row r="820" spans="3:42" x14ac:dyDescent="0.3">
      <c r="C820" s="2">
        <v>42507</v>
      </c>
      <c r="D820" t="s">
        <v>34</v>
      </c>
      <c r="E820" t="s">
        <v>34</v>
      </c>
      <c r="F820" t="s">
        <v>123</v>
      </c>
      <c r="G820">
        <v>4400000000</v>
      </c>
      <c r="H820" t="s">
        <v>123</v>
      </c>
      <c r="I820">
        <v>4410100000</v>
      </c>
      <c r="J820" t="s">
        <v>1219</v>
      </c>
      <c r="K820">
        <v>4410161400</v>
      </c>
      <c r="L820" t="s">
        <v>100</v>
      </c>
      <c r="M820" t="s">
        <v>36</v>
      </c>
      <c r="N820" t="s">
        <v>82</v>
      </c>
      <c r="O820" t="s">
        <v>34</v>
      </c>
      <c r="P820" t="s">
        <v>4226</v>
      </c>
      <c r="Q820" t="s">
        <v>141</v>
      </c>
      <c r="R820">
        <v>116</v>
      </c>
      <c r="S820" t="s">
        <v>34</v>
      </c>
      <c r="T820" t="s">
        <v>224</v>
      </c>
      <c r="U820" t="s">
        <v>10041</v>
      </c>
      <c r="V820">
        <v>1</v>
      </c>
      <c r="W820" t="s">
        <v>34</v>
      </c>
      <c r="X820">
        <v>87</v>
      </c>
      <c r="Y820" t="s">
        <v>54</v>
      </c>
      <c r="Z820" s="2">
        <v>42525</v>
      </c>
      <c r="AA820">
        <v>40</v>
      </c>
      <c r="AB820" t="s">
        <v>34</v>
      </c>
      <c r="AC820" t="s">
        <v>34</v>
      </c>
      <c r="AD820" t="s">
        <v>4227</v>
      </c>
      <c r="AE820" s="3">
        <v>48.74</v>
      </c>
      <c r="AF820" s="3">
        <v>39.228999999999999</v>
      </c>
      <c r="AG820" s="14">
        <v>4</v>
      </c>
      <c r="AH820" s="14">
        <v>2</v>
      </c>
      <c r="AI820" s="14">
        <f t="shared" si="36"/>
        <v>4410161400</v>
      </c>
      <c r="AJ820" s="14">
        <f t="shared" si="37"/>
        <v>4400000000</v>
      </c>
      <c r="AK820" s="14">
        <f t="shared" si="38"/>
        <v>4410100000</v>
      </c>
      <c r="AL820">
        <v>1</v>
      </c>
      <c r="AM820">
        <v>1</v>
      </c>
      <c r="AN820">
        <v>1</v>
      </c>
      <c r="AO820">
        <v>2</v>
      </c>
      <c r="AP820">
        <v>2</v>
      </c>
    </row>
    <row r="821" spans="3:42" x14ac:dyDescent="0.3">
      <c r="C821" s="2">
        <v>42530</v>
      </c>
      <c r="D821" t="s">
        <v>34</v>
      </c>
      <c r="E821" t="s">
        <v>34</v>
      </c>
      <c r="F821" t="s">
        <v>123</v>
      </c>
      <c r="G821">
        <v>4400000000</v>
      </c>
      <c r="H821" t="s">
        <v>174</v>
      </c>
      <c r="I821">
        <v>4411800000</v>
      </c>
      <c r="J821" t="s">
        <v>868</v>
      </c>
      <c r="K821">
        <v>4411870700</v>
      </c>
      <c r="L821" t="s">
        <v>35</v>
      </c>
      <c r="M821" t="s">
        <v>87</v>
      </c>
      <c r="N821" t="s">
        <v>88</v>
      </c>
      <c r="O821" t="s">
        <v>34</v>
      </c>
      <c r="P821" t="s">
        <v>4228</v>
      </c>
      <c r="Q821" t="s">
        <v>60</v>
      </c>
      <c r="R821">
        <v>78</v>
      </c>
      <c r="S821" t="s">
        <v>34</v>
      </c>
      <c r="T821" t="s">
        <v>91</v>
      </c>
      <c r="U821" t="s">
        <v>10033</v>
      </c>
      <c r="V821">
        <v>1</v>
      </c>
      <c r="W821" t="s">
        <v>34</v>
      </c>
      <c r="X821">
        <v>0</v>
      </c>
      <c r="Y821" t="s">
        <v>45</v>
      </c>
      <c r="Z821" s="2">
        <v>42532</v>
      </c>
      <c r="AA821">
        <v>66</v>
      </c>
      <c r="AB821" t="s">
        <v>4229</v>
      </c>
      <c r="AC821" t="s">
        <v>34</v>
      </c>
      <c r="AD821" t="s">
        <v>4230</v>
      </c>
      <c r="AE821" s="3">
        <v>49.000999999999998</v>
      </c>
      <c r="AF821" s="3">
        <v>38.292999999999999</v>
      </c>
      <c r="AG821" s="14">
        <v>5</v>
      </c>
      <c r="AH821" s="14">
        <v>1</v>
      </c>
      <c r="AI821" s="14">
        <f t="shared" si="36"/>
        <v>4411870700</v>
      </c>
      <c r="AJ821" s="14">
        <f t="shared" si="37"/>
        <v>4400000000</v>
      </c>
      <c r="AK821" s="14">
        <f t="shared" si="38"/>
        <v>4411800000</v>
      </c>
      <c r="AL821">
        <v>1</v>
      </c>
      <c r="AM821">
        <v>2</v>
      </c>
      <c r="AN821">
        <v>2</v>
      </c>
      <c r="AO821">
        <v>1</v>
      </c>
      <c r="AP821">
        <v>4</v>
      </c>
    </row>
    <row r="822" spans="3:42" x14ac:dyDescent="0.3">
      <c r="C822" s="2">
        <v>42165</v>
      </c>
      <c r="D822" t="s">
        <v>4232</v>
      </c>
      <c r="E822" t="s">
        <v>34</v>
      </c>
      <c r="F822" t="s">
        <v>123</v>
      </c>
      <c r="G822">
        <v>4400000000</v>
      </c>
      <c r="H822" t="s">
        <v>859</v>
      </c>
      <c r="I822">
        <v>4420900000</v>
      </c>
      <c r="J822" t="s">
        <v>4231</v>
      </c>
      <c r="K822">
        <v>4420985502</v>
      </c>
      <c r="L822" t="s">
        <v>35</v>
      </c>
      <c r="M822" t="s">
        <v>36</v>
      </c>
      <c r="N822" t="s">
        <v>57</v>
      </c>
      <c r="O822" t="s">
        <v>34</v>
      </c>
      <c r="P822" t="s">
        <v>34</v>
      </c>
      <c r="Q822" t="s">
        <v>218</v>
      </c>
      <c r="R822">
        <v>91</v>
      </c>
      <c r="S822" t="s">
        <v>4233</v>
      </c>
      <c r="T822" t="s">
        <v>198</v>
      </c>
      <c r="U822" t="s">
        <v>10054</v>
      </c>
      <c r="V822">
        <v>0</v>
      </c>
      <c r="W822" t="s">
        <v>34</v>
      </c>
      <c r="X822">
        <v>31</v>
      </c>
      <c r="Y822" t="s">
        <v>54</v>
      </c>
      <c r="Z822" s="2">
        <v>42313</v>
      </c>
      <c r="AA822">
        <v>62</v>
      </c>
      <c r="AB822" t="s">
        <v>4234</v>
      </c>
      <c r="AC822" t="s">
        <v>4235</v>
      </c>
      <c r="AD822" t="s">
        <v>4236</v>
      </c>
      <c r="AE822" s="3">
        <v>49.610999999999997</v>
      </c>
      <c r="AF822" s="3">
        <v>38.582999999999998</v>
      </c>
      <c r="AG822" s="14">
        <v>2</v>
      </c>
      <c r="AH822" s="14">
        <v>1</v>
      </c>
      <c r="AI822" s="14">
        <f t="shared" si="36"/>
        <v>4420985502</v>
      </c>
      <c r="AJ822" s="14">
        <f t="shared" si="37"/>
        <v>4400000000</v>
      </c>
      <c r="AK822" s="14">
        <f t="shared" si="38"/>
        <v>4420900000</v>
      </c>
      <c r="AL822">
        <v>0</v>
      </c>
      <c r="AM822">
        <v>1</v>
      </c>
      <c r="AN822">
        <v>7</v>
      </c>
      <c r="AO822">
        <v>2</v>
      </c>
      <c r="AP822">
        <v>1</v>
      </c>
    </row>
    <row r="823" spans="3:42" x14ac:dyDescent="0.3">
      <c r="C823" s="2">
        <v>42172</v>
      </c>
      <c r="D823" t="s">
        <v>4237</v>
      </c>
      <c r="E823" t="s">
        <v>34</v>
      </c>
      <c r="F823" t="s">
        <v>31</v>
      </c>
      <c r="G823">
        <v>1400000000</v>
      </c>
      <c r="H823" t="s">
        <v>128</v>
      </c>
      <c r="I823">
        <v>1412500000</v>
      </c>
      <c r="J823" t="s">
        <v>129</v>
      </c>
      <c r="K823">
        <v>1412500000</v>
      </c>
      <c r="L823" t="s">
        <v>100</v>
      </c>
      <c r="M823" t="s">
        <v>36</v>
      </c>
      <c r="N823" t="s">
        <v>57</v>
      </c>
      <c r="O823" t="s">
        <v>34</v>
      </c>
      <c r="P823" t="s">
        <v>4238</v>
      </c>
      <c r="Q823" t="s">
        <v>60</v>
      </c>
      <c r="R823">
        <v>146</v>
      </c>
      <c r="S823" t="s">
        <v>4239</v>
      </c>
      <c r="T823" t="s">
        <v>224</v>
      </c>
      <c r="U823" t="s">
        <v>10066</v>
      </c>
      <c r="V823">
        <v>1</v>
      </c>
      <c r="W823" t="s">
        <v>4240</v>
      </c>
      <c r="X823">
        <v>0</v>
      </c>
      <c r="Y823" t="s">
        <v>54</v>
      </c>
      <c r="Z823" s="2">
        <v>42178</v>
      </c>
      <c r="AA823">
        <v>26</v>
      </c>
      <c r="AB823" t="s">
        <v>34</v>
      </c>
      <c r="AC823" t="s">
        <v>4241</v>
      </c>
      <c r="AD823" t="s">
        <v>34</v>
      </c>
      <c r="AE823" s="3">
        <v>48.146000000000001</v>
      </c>
      <c r="AF823" s="3">
        <v>38.36</v>
      </c>
      <c r="AG823" s="14">
        <v>4</v>
      </c>
      <c r="AH823" s="14">
        <v>2</v>
      </c>
      <c r="AI823" s="14">
        <f t="shared" si="36"/>
        <v>1412500000</v>
      </c>
      <c r="AJ823" s="14">
        <f t="shared" si="37"/>
        <v>1400000000</v>
      </c>
      <c r="AK823" s="14">
        <f t="shared" si="38"/>
        <v>1412500000</v>
      </c>
      <c r="AL823">
        <v>0</v>
      </c>
      <c r="AM823">
        <v>1</v>
      </c>
      <c r="AN823">
        <v>7</v>
      </c>
      <c r="AO823">
        <v>2</v>
      </c>
      <c r="AP823">
        <v>4</v>
      </c>
    </row>
    <row r="824" spans="3:42" x14ac:dyDescent="0.3">
      <c r="C824" s="2">
        <v>42400</v>
      </c>
      <c r="D824" t="s">
        <v>4243</v>
      </c>
      <c r="E824" t="s">
        <v>4244</v>
      </c>
      <c r="F824" t="s">
        <v>123</v>
      </c>
      <c r="G824">
        <v>4400000000</v>
      </c>
      <c r="H824" t="s">
        <v>402</v>
      </c>
      <c r="I824">
        <v>4423800000</v>
      </c>
      <c r="J824" t="s">
        <v>4242</v>
      </c>
      <c r="K824">
        <v>4423857504</v>
      </c>
      <c r="L824" t="s">
        <v>35</v>
      </c>
      <c r="M824" t="s">
        <v>36</v>
      </c>
      <c r="N824" t="s">
        <v>64</v>
      </c>
      <c r="O824" t="s">
        <v>4245</v>
      </c>
      <c r="P824" t="s">
        <v>34</v>
      </c>
      <c r="Q824" t="s">
        <v>141</v>
      </c>
      <c r="R824">
        <v>11</v>
      </c>
      <c r="S824" t="s">
        <v>4246</v>
      </c>
      <c r="T824" t="s">
        <v>198</v>
      </c>
      <c r="U824" t="s">
        <v>10025</v>
      </c>
      <c r="V824">
        <v>1</v>
      </c>
      <c r="W824" t="s">
        <v>4247</v>
      </c>
      <c r="X824">
        <v>7</v>
      </c>
      <c r="Y824" t="s">
        <v>45</v>
      </c>
      <c r="Z824" s="2">
        <v>42533</v>
      </c>
      <c r="AA824">
        <v>3</v>
      </c>
      <c r="AB824" t="s">
        <v>4248</v>
      </c>
      <c r="AC824" t="s">
        <v>34</v>
      </c>
      <c r="AD824" t="s">
        <v>34</v>
      </c>
      <c r="AE824" s="3">
        <v>48.79</v>
      </c>
      <c r="AF824" s="3">
        <v>38.411999999999999</v>
      </c>
      <c r="AG824" s="14">
        <v>2</v>
      </c>
      <c r="AH824" s="14">
        <v>1</v>
      </c>
      <c r="AI824" s="14">
        <f t="shared" si="36"/>
        <v>4423857504</v>
      </c>
      <c r="AJ824" s="14">
        <f t="shared" si="37"/>
        <v>4400000000</v>
      </c>
      <c r="AK824" s="14">
        <f t="shared" si="38"/>
        <v>4423800000</v>
      </c>
      <c r="AL824">
        <v>0</v>
      </c>
      <c r="AM824">
        <v>2</v>
      </c>
      <c r="AN824">
        <v>3</v>
      </c>
      <c r="AO824">
        <v>2</v>
      </c>
      <c r="AP824">
        <v>2</v>
      </c>
    </row>
    <row r="825" spans="3:42" x14ac:dyDescent="0.3">
      <c r="C825" s="2">
        <v>42441</v>
      </c>
      <c r="D825" t="s">
        <v>4249</v>
      </c>
      <c r="E825" t="s">
        <v>34</v>
      </c>
      <c r="F825" t="s">
        <v>31</v>
      </c>
      <c r="G825">
        <v>1400000000</v>
      </c>
      <c r="H825" t="s">
        <v>186</v>
      </c>
      <c r="I825">
        <v>1411600000</v>
      </c>
      <c r="J825" t="s">
        <v>187</v>
      </c>
      <c r="K825">
        <v>1411600000</v>
      </c>
      <c r="L825" t="s">
        <v>100</v>
      </c>
      <c r="M825" t="s">
        <v>36</v>
      </c>
      <c r="N825" t="s">
        <v>57</v>
      </c>
      <c r="O825" t="s">
        <v>34</v>
      </c>
      <c r="P825" t="s">
        <v>4250</v>
      </c>
      <c r="Q825" t="s">
        <v>60</v>
      </c>
      <c r="R825">
        <v>59</v>
      </c>
      <c r="S825" t="s">
        <v>4251</v>
      </c>
      <c r="T825" t="s">
        <v>74</v>
      </c>
      <c r="U825" t="s">
        <v>10021</v>
      </c>
      <c r="V825">
        <v>0</v>
      </c>
      <c r="W825" t="s">
        <v>34</v>
      </c>
      <c r="X825">
        <v>19</v>
      </c>
      <c r="Y825" t="s">
        <v>54</v>
      </c>
      <c r="Z825" s="2">
        <v>42544</v>
      </c>
      <c r="AA825">
        <v>21</v>
      </c>
      <c r="AB825" t="s">
        <v>34</v>
      </c>
      <c r="AC825" t="s">
        <v>4252</v>
      </c>
      <c r="AD825" t="s">
        <v>34</v>
      </c>
      <c r="AE825" s="3">
        <v>47.749000000000002</v>
      </c>
      <c r="AF825" s="3">
        <v>37.677</v>
      </c>
      <c r="AG825" s="14">
        <v>10</v>
      </c>
      <c r="AH825" s="14">
        <v>2</v>
      </c>
      <c r="AI825" s="14">
        <f t="shared" si="36"/>
        <v>1411600000</v>
      </c>
      <c r="AJ825" s="14">
        <f t="shared" si="37"/>
        <v>1400000000</v>
      </c>
      <c r="AK825" s="14">
        <f t="shared" si="38"/>
        <v>1411600000</v>
      </c>
      <c r="AL825">
        <v>1</v>
      </c>
      <c r="AM825">
        <v>1</v>
      </c>
      <c r="AN825">
        <v>7</v>
      </c>
      <c r="AO825">
        <v>2</v>
      </c>
      <c r="AP825">
        <v>4</v>
      </c>
    </row>
    <row r="826" spans="3:42" x14ac:dyDescent="0.3">
      <c r="C826" s="2">
        <v>42437</v>
      </c>
      <c r="D826" t="s">
        <v>4254</v>
      </c>
      <c r="E826" t="s">
        <v>34</v>
      </c>
      <c r="F826" t="s">
        <v>123</v>
      </c>
      <c r="G826">
        <v>4400000000</v>
      </c>
      <c r="H826" t="s">
        <v>859</v>
      </c>
      <c r="I826">
        <v>4420900000</v>
      </c>
      <c r="J826" t="s">
        <v>4253</v>
      </c>
      <c r="K826">
        <v>4420987703</v>
      </c>
      <c r="L826" t="s">
        <v>35</v>
      </c>
      <c r="M826" t="s">
        <v>87</v>
      </c>
      <c r="N826" t="s">
        <v>49</v>
      </c>
      <c r="O826" t="s">
        <v>34</v>
      </c>
      <c r="P826" t="s">
        <v>34</v>
      </c>
      <c r="Q826" t="s">
        <v>141</v>
      </c>
      <c r="R826">
        <v>26</v>
      </c>
      <c r="S826" t="s">
        <v>34</v>
      </c>
      <c r="T826" t="s">
        <v>198</v>
      </c>
      <c r="U826" t="s">
        <v>10052</v>
      </c>
      <c r="V826">
        <v>0</v>
      </c>
      <c r="W826" t="s">
        <v>34</v>
      </c>
      <c r="X826">
        <v>22</v>
      </c>
      <c r="Y826" t="s">
        <v>45</v>
      </c>
      <c r="Z826" s="2">
        <v>42462</v>
      </c>
      <c r="AA826">
        <v>16</v>
      </c>
      <c r="AB826" t="s">
        <v>4255</v>
      </c>
      <c r="AC826" t="s">
        <v>34</v>
      </c>
      <c r="AD826" t="s">
        <v>34</v>
      </c>
      <c r="AE826" s="3">
        <v>49.591999999999999</v>
      </c>
      <c r="AF826" s="3">
        <v>38.402999999999999</v>
      </c>
      <c r="AG826" s="14">
        <v>2</v>
      </c>
      <c r="AH826" s="14">
        <v>1</v>
      </c>
      <c r="AI826" s="14">
        <f t="shared" si="36"/>
        <v>4420987703</v>
      </c>
      <c r="AJ826" s="14">
        <f t="shared" si="37"/>
        <v>4400000000</v>
      </c>
      <c r="AK826" s="14">
        <f t="shared" si="38"/>
        <v>4420900000</v>
      </c>
      <c r="AL826">
        <v>0</v>
      </c>
      <c r="AM826">
        <v>2</v>
      </c>
      <c r="AN826">
        <v>4</v>
      </c>
      <c r="AO826">
        <v>1</v>
      </c>
      <c r="AP826">
        <v>2</v>
      </c>
    </row>
    <row r="827" spans="3:42" x14ac:dyDescent="0.3">
      <c r="C827" s="2">
        <v>42252</v>
      </c>
      <c r="D827" t="s">
        <v>4256</v>
      </c>
      <c r="E827" t="s">
        <v>4257</v>
      </c>
      <c r="F827" t="s">
        <v>31</v>
      </c>
      <c r="G827">
        <v>1400000000</v>
      </c>
      <c r="H827" t="s">
        <v>832</v>
      </c>
      <c r="I827">
        <v>1415500000</v>
      </c>
      <c r="J827" t="s">
        <v>833</v>
      </c>
      <c r="K827">
        <v>1415500000</v>
      </c>
      <c r="L827" t="s">
        <v>100</v>
      </c>
      <c r="M827" t="s">
        <v>36</v>
      </c>
      <c r="N827" t="s">
        <v>101</v>
      </c>
      <c r="O827" t="s">
        <v>4258</v>
      </c>
      <c r="P827" t="s">
        <v>34</v>
      </c>
      <c r="Q827" t="s">
        <v>141</v>
      </c>
      <c r="R827">
        <v>76</v>
      </c>
      <c r="S827" t="s">
        <v>34</v>
      </c>
      <c r="T827" t="s">
        <v>224</v>
      </c>
      <c r="U827" t="s">
        <v>10046</v>
      </c>
      <c r="V827">
        <v>0</v>
      </c>
      <c r="W827" t="s">
        <v>4259</v>
      </c>
      <c r="X827">
        <v>75</v>
      </c>
      <c r="Y827" t="s">
        <v>45</v>
      </c>
      <c r="Z827" s="2">
        <v>42424</v>
      </c>
      <c r="AA827">
        <v>42</v>
      </c>
      <c r="AB827" t="s">
        <v>4260</v>
      </c>
      <c r="AC827" t="s">
        <v>4261</v>
      </c>
      <c r="AD827" t="s">
        <v>4262</v>
      </c>
      <c r="AE827" s="3">
        <v>48.128999999999998</v>
      </c>
      <c r="AF827" s="3">
        <v>37.860999999999997</v>
      </c>
      <c r="AG827" s="14">
        <v>4</v>
      </c>
      <c r="AH827" s="14">
        <v>2</v>
      </c>
      <c r="AI827" s="14">
        <f t="shared" si="36"/>
        <v>1415500000</v>
      </c>
      <c r="AJ827" s="14">
        <f t="shared" si="37"/>
        <v>1400000000</v>
      </c>
      <c r="AK827" s="14">
        <f t="shared" si="38"/>
        <v>1415500000</v>
      </c>
      <c r="AL827">
        <v>0</v>
      </c>
      <c r="AM827">
        <v>2</v>
      </c>
      <c r="AN827">
        <v>5</v>
      </c>
      <c r="AO827">
        <v>2</v>
      </c>
      <c r="AP827">
        <v>2</v>
      </c>
    </row>
    <row r="828" spans="3:42" x14ac:dyDescent="0.3">
      <c r="C828" s="2">
        <v>42555</v>
      </c>
      <c r="D828" t="s">
        <v>4263</v>
      </c>
      <c r="E828" t="s">
        <v>34</v>
      </c>
      <c r="F828" t="s">
        <v>31</v>
      </c>
      <c r="G828">
        <v>1400000000</v>
      </c>
      <c r="H828" t="s">
        <v>677</v>
      </c>
      <c r="I828">
        <v>1414700000</v>
      </c>
      <c r="J828" t="s">
        <v>2405</v>
      </c>
      <c r="K828">
        <v>1414745700</v>
      </c>
      <c r="L828" t="s">
        <v>100</v>
      </c>
      <c r="M828" t="s">
        <v>87</v>
      </c>
      <c r="N828" t="s">
        <v>64</v>
      </c>
      <c r="O828" t="s">
        <v>4264</v>
      </c>
      <c r="P828" t="s">
        <v>34</v>
      </c>
      <c r="Q828" t="s">
        <v>40</v>
      </c>
      <c r="R828">
        <v>9</v>
      </c>
      <c r="S828" t="s">
        <v>4265</v>
      </c>
      <c r="T828" t="s">
        <v>224</v>
      </c>
      <c r="U828" t="s">
        <v>10040</v>
      </c>
      <c r="V828">
        <v>0</v>
      </c>
      <c r="W828" t="s">
        <v>34</v>
      </c>
      <c r="X828">
        <v>8</v>
      </c>
      <c r="Y828" t="s">
        <v>45</v>
      </c>
      <c r="Z828" s="2">
        <v>42564</v>
      </c>
      <c r="AA828">
        <v>1</v>
      </c>
      <c r="AB828" t="s">
        <v>4266</v>
      </c>
      <c r="AC828" t="s">
        <v>34</v>
      </c>
      <c r="AD828" t="s">
        <v>4267</v>
      </c>
      <c r="AE828" s="3">
        <v>48.131</v>
      </c>
      <c r="AF828" s="3">
        <v>38.566000000000003</v>
      </c>
      <c r="AG828" s="14">
        <v>4</v>
      </c>
      <c r="AH828" s="14">
        <v>2</v>
      </c>
      <c r="AI828" s="14">
        <f t="shared" si="36"/>
        <v>1414745700</v>
      </c>
      <c r="AJ828" s="14">
        <f t="shared" si="37"/>
        <v>1400000000</v>
      </c>
      <c r="AK828" s="14">
        <f t="shared" si="38"/>
        <v>1414700000</v>
      </c>
      <c r="AL828">
        <v>1</v>
      </c>
      <c r="AM828">
        <v>2</v>
      </c>
      <c r="AN828">
        <v>3</v>
      </c>
      <c r="AO828">
        <v>1</v>
      </c>
      <c r="AP828">
        <v>3</v>
      </c>
    </row>
    <row r="829" spans="3:42" x14ac:dyDescent="0.3">
      <c r="C829" s="2">
        <v>42522</v>
      </c>
      <c r="D829" t="s">
        <v>34</v>
      </c>
      <c r="E829" t="s">
        <v>4268</v>
      </c>
      <c r="F829" t="s">
        <v>123</v>
      </c>
      <c r="G829">
        <v>4400000000</v>
      </c>
      <c r="H829" t="s">
        <v>684</v>
      </c>
      <c r="I829">
        <v>4410500000</v>
      </c>
      <c r="J829" t="s">
        <v>708</v>
      </c>
      <c r="K829">
        <v>4410546200</v>
      </c>
      <c r="L829" t="s">
        <v>35</v>
      </c>
      <c r="M829" t="s">
        <v>87</v>
      </c>
      <c r="N829" t="s">
        <v>64</v>
      </c>
      <c r="O829" t="s">
        <v>34</v>
      </c>
      <c r="P829" t="s">
        <v>34</v>
      </c>
      <c r="Q829" t="s">
        <v>60</v>
      </c>
      <c r="R829">
        <v>70</v>
      </c>
      <c r="S829" t="s">
        <v>34</v>
      </c>
      <c r="T829" t="s">
        <v>198</v>
      </c>
      <c r="U829" t="s">
        <v>10033</v>
      </c>
      <c r="V829">
        <v>1</v>
      </c>
      <c r="W829" t="s">
        <v>4269</v>
      </c>
      <c r="X829">
        <v>49</v>
      </c>
      <c r="Y829" t="s">
        <v>69</v>
      </c>
      <c r="Z829" s="2">
        <v>42570</v>
      </c>
      <c r="AA829">
        <v>27</v>
      </c>
      <c r="AB829" t="s">
        <v>4270</v>
      </c>
      <c r="AC829" t="s">
        <v>4271</v>
      </c>
      <c r="AD829" t="s">
        <v>34</v>
      </c>
      <c r="AE829" s="3">
        <v>48.453000000000003</v>
      </c>
      <c r="AF829" s="3">
        <v>38.558999999999997</v>
      </c>
      <c r="AG829" s="14">
        <v>2</v>
      </c>
      <c r="AH829" s="14">
        <v>1</v>
      </c>
      <c r="AI829" s="14">
        <f t="shared" si="36"/>
        <v>4410546200</v>
      </c>
      <c r="AJ829" s="14">
        <f t="shared" si="37"/>
        <v>4400000000</v>
      </c>
      <c r="AK829" s="14">
        <f t="shared" si="38"/>
        <v>4410500000</v>
      </c>
      <c r="AL829">
        <v>1</v>
      </c>
      <c r="AM829">
        <v>3</v>
      </c>
      <c r="AN829">
        <v>3</v>
      </c>
      <c r="AO829">
        <v>1</v>
      </c>
      <c r="AP829">
        <v>4</v>
      </c>
    </row>
    <row r="830" spans="3:42" x14ac:dyDescent="0.3">
      <c r="C830" s="2">
        <v>42470</v>
      </c>
      <c r="D830" t="s">
        <v>4272</v>
      </c>
      <c r="E830" t="s">
        <v>4273</v>
      </c>
      <c r="F830" t="s">
        <v>123</v>
      </c>
      <c r="G830">
        <v>4400000000</v>
      </c>
      <c r="H830" t="s">
        <v>123</v>
      </c>
      <c r="I830">
        <v>4410100000</v>
      </c>
      <c r="J830" t="s">
        <v>251</v>
      </c>
      <c r="K830">
        <v>4410165900</v>
      </c>
      <c r="L830" t="s">
        <v>100</v>
      </c>
      <c r="M830" t="s">
        <v>36</v>
      </c>
      <c r="N830" t="s">
        <v>88</v>
      </c>
      <c r="O830" t="s">
        <v>34</v>
      </c>
      <c r="P830" t="s">
        <v>34</v>
      </c>
      <c r="Q830" t="s">
        <v>218</v>
      </c>
      <c r="R830">
        <v>53</v>
      </c>
      <c r="S830" t="s">
        <v>34</v>
      </c>
      <c r="T830" t="s">
        <v>42</v>
      </c>
      <c r="U830" t="s">
        <v>10032</v>
      </c>
      <c r="V830">
        <v>1</v>
      </c>
      <c r="W830" t="s">
        <v>34</v>
      </c>
      <c r="X830">
        <v>16</v>
      </c>
      <c r="Y830" t="s">
        <v>69</v>
      </c>
      <c r="Z830" s="2">
        <v>42561</v>
      </c>
      <c r="AA830">
        <v>4</v>
      </c>
      <c r="AB830" t="s">
        <v>34</v>
      </c>
      <c r="AC830" t="s">
        <v>4274</v>
      </c>
      <c r="AD830" t="s">
        <v>34</v>
      </c>
      <c r="AE830" s="3">
        <v>48.552999999999997</v>
      </c>
      <c r="AF830" s="3">
        <v>39.183999999999997</v>
      </c>
      <c r="AG830" s="14">
        <v>7</v>
      </c>
      <c r="AH830" s="14">
        <v>2</v>
      </c>
      <c r="AI830" s="14">
        <f t="shared" si="36"/>
        <v>4410165900</v>
      </c>
      <c r="AJ830" s="14">
        <f t="shared" si="37"/>
        <v>4400000000</v>
      </c>
      <c r="AK830" s="14">
        <f t="shared" si="38"/>
        <v>4410100000</v>
      </c>
      <c r="AL830">
        <v>1</v>
      </c>
      <c r="AM830">
        <v>3</v>
      </c>
      <c r="AN830">
        <v>2</v>
      </c>
      <c r="AO830">
        <v>2</v>
      </c>
      <c r="AP830">
        <v>1</v>
      </c>
    </row>
    <row r="831" spans="3:42" x14ac:dyDescent="0.3">
      <c r="C831" s="2">
        <v>42456</v>
      </c>
      <c r="D831" t="s">
        <v>4275</v>
      </c>
      <c r="E831" t="s">
        <v>34</v>
      </c>
      <c r="F831" t="s">
        <v>31</v>
      </c>
      <c r="G831">
        <v>1400000000</v>
      </c>
      <c r="H831" t="s">
        <v>128</v>
      </c>
      <c r="I831">
        <v>1412500000</v>
      </c>
      <c r="J831" t="s">
        <v>129</v>
      </c>
      <c r="K831">
        <v>1412500000</v>
      </c>
      <c r="L831" t="s">
        <v>100</v>
      </c>
      <c r="M831" t="s">
        <v>87</v>
      </c>
      <c r="N831" t="s">
        <v>82</v>
      </c>
      <c r="O831" t="s">
        <v>4276</v>
      </c>
      <c r="P831" t="s">
        <v>4277</v>
      </c>
      <c r="Q831" t="s">
        <v>218</v>
      </c>
      <c r="R831">
        <v>100</v>
      </c>
      <c r="S831" t="s">
        <v>4278</v>
      </c>
      <c r="T831" t="s">
        <v>42</v>
      </c>
      <c r="U831" t="s">
        <v>10034</v>
      </c>
      <c r="V831">
        <v>0</v>
      </c>
      <c r="W831" t="s">
        <v>34</v>
      </c>
      <c r="X831">
        <v>97</v>
      </c>
      <c r="Y831" t="s">
        <v>69</v>
      </c>
      <c r="Z831" s="2">
        <v>42569</v>
      </c>
      <c r="AA831">
        <v>96</v>
      </c>
      <c r="AB831" t="s">
        <v>4279</v>
      </c>
      <c r="AC831" t="s">
        <v>4280</v>
      </c>
      <c r="AD831" t="s">
        <v>4281</v>
      </c>
      <c r="AE831" s="3">
        <v>48.146000000000001</v>
      </c>
      <c r="AF831" s="3">
        <v>38.36</v>
      </c>
      <c r="AG831" s="14">
        <v>7</v>
      </c>
      <c r="AH831" s="14">
        <v>2</v>
      </c>
      <c r="AI831" s="14">
        <f t="shared" si="36"/>
        <v>1412500000</v>
      </c>
      <c r="AJ831" s="14">
        <f t="shared" si="37"/>
        <v>1400000000</v>
      </c>
      <c r="AK831" s="14">
        <f t="shared" si="38"/>
        <v>1412500000</v>
      </c>
      <c r="AL831">
        <v>0</v>
      </c>
      <c r="AM831">
        <v>3</v>
      </c>
      <c r="AN831">
        <v>1</v>
      </c>
      <c r="AO831">
        <v>1</v>
      </c>
      <c r="AP831">
        <v>1</v>
      </c>
    </row>
    <row r="832" spans="3:42" x14ac:dyDescent="0.3">
      <c r="C832" s="2">
        <v>42437</v>
      </c>
      <c r="D832" t="s">
        <v>34</v>
      </c>
      <c r="E832" t="s">
        <v>34</v>
      </c>
      <c r="F832" t="s">
        <v>31</v>
      </c>
      <c r="G832">
        <v>1400000000</v>
      </c>
      <c r="H832" t="s">
        <v>115</v>
      </c>
      <c r="I832">
        <v>1412900000</v>
      </c>
      <c r="J832" t="s">
        <v>1376</v>
      </c>
      <c r="K832">
        <v>1412947100</v>
      </c>
      <c r="L832" t="s">
        <v>100</v>
      </c>
      <c r="M832" t="s">
        <v>87</v>
      </c>
      <c r="N832" t="s">
        <v>57</v>
      </c>
      <c r="O832" t="s">
        <v>4282</v>
      </c>
      <c r="P832" t="s">
        <v>4283</v>
      </c>
      <c r="Q832" t="s">
        <v>60</v>
      </c>
      <c r="R832">
        <v>129</v>
      </c>
      <c r="S832" t="s">
        <v>4284</v>
      </c>
      <c r="T832" t="s">
        <v>97</v>
      </c>
      <c r="U832" t="s">
        <v>10033</v>
      </c>
      <c r="V832">
        <v>1</v>
      </c>
      <c r="W832" t="s">
        <v>4285</v>
      </c>
      <c r="X832">
        <v>67</v>
      </c>
      <c r="Y832" t="s">
        <v>45</v>
      </c>
      <c r="Z832" s="2">
        <v>42477</v>
      </c>
      <c r="AA832">
        <v>64</v>
      </c>
      <c r="AB832" t="s">
        <v>4286</v>
      </c>
      <c r="AC832" t="s">
        <v>4287</v>
      </c>
      <c r="AD832" t="s">
        <v>34</v>
      </c>
      <c r="AE832" s="3">
        <v>48.752000000000002</v>
      </c>
      <c r="AF832" s="3">
        <v>37.494</v>
      </c>
      <c r="AG832" s="14">
        <v>3</v>
      </c>
      <c r="AH832" s="14">
        <v>2</v>
      </c>
      <c r="AI832" s="14">
        <f t="shared" si="36"/>
        <v>1412947100</v>
      </c>
      <c r="AJ832" s="14">
        <f t="shared" si="37"/>
        <v>1400000000</v>
      </c>
      <c r="AK832" s="14">
        <f t="shared" si="38"/>
        <v>1412900000</v>
      </c>
      <c r="AL832">
        <v>1</v>
      </c>
      <c r="AM832">
        <v>2</v>
      </c>
      <c r="AN832">
        <v>7</v>
      </c>
      <c r="AO832">
        <v>1</v>
      </c>
      <c r="AP832">
        <v>4</v>
      </c>
    </row>
    <row r="833" spans="3:42" x14ac:dyDescent="0.3">
      <c r="C833" s="2">
        <v>42027</v>
      </c>
      <c r="D833" t="s">
        <v>4288</v>
      </c>
      <c r="E833" t="s">
        <v>34</v>
      </c>
      <c r="F833" t="s">
        <v>123</v>
      </c>
      <c r="G833">
        <v>4400000000</v>
      </c>
      <c r="H833" t="s">
        <v>1094</v>
      </c>
      <c r="I833">
        <v>4424800000</v>
      </c>
      <c r="J833" t="s">
        <v>181</v>
      </c>
      <c r="K833">
        <v>4424886001</v>
      </c>
      <c r="L833" t="s">
        <v>35</v>
      </c>
      <c r="M833" t="s">
        <v>48</v>
      </c>
      <c r="N833" t="s">
        <v>101</v>
      </c>
      <c r="O833" t="s">
        <v>4289</v>
      </c>
      <c r="P833" t="s">
        <v>34</v>
      </c>
      <c r="Q833" t="s">
        <v>218</v>
      </c>
      <c r="R833">
        <v>132</v>
      </c>
      <c r="S833" t="s">
        <v>34</v>
      </c>
      <c r="T833" t="s">
        <v>74</v>
      </c>
      <c r="U833" t="s">
        <v>10047</v>
      </c>
      <c r="V833">
        <v>0</v>
      </c>
      <c r="W833" t="s">
        <v>34</v>
      </c>
      <c r="X833">
        <v>17</v>
      </c>
      <c r="Y833" t="s">
        <v>45</v>
      </c>
      <c r="Z833" s="2">
        <v>42444</v>
      </c>
      <c r="AA833">
        <v>54</v>
      </c>
      <c r="AB833" t="s">
        <v>34</v>
      </c>
      <c r="AC833" t="s">
        <v>4290</v>
      </c>
      <c r="AD833" t="s">
        <v>4291</v>
      </c>
      <c r="AE833" s="3">
        <v>48.918999999999997</v>
      </c>
      <c r="AF833" s="3">
        <v>39.347999999999999</v>
      </c>
      <c r="AG833" s="14">
        <v>10</v>
      </c>
      <c r="AH833" s="14">
        <v>1</v>
      </c>
      <c r="AI833" s="14">
        <f t="shared" si="36"/>
        <v>4424886001</v>
      </c>
      <c r="AJ833" s="14">
        <f t="shared" si="37"/>
        <v>4400000000</v>
      </c>
      <c r="AK833" s="14">
        <f t="shared" si="38"/>
        <v>4424800000</v>
      </c>
      <c r="AL833">
        <v>0</v>
      </c>
      <c r="AM833">
        <v>2</v>
      </c>
      <c r="AN833">
        <v>5</v>
      </c>
      <c r="AO833">
        <v>3</v>
      </c>
      <c r="AP833">
        <v>1</v>
      </c>
    </row>
    <row r="834" spans="3:42" x14ac:dyDescent="0.3">
      <c r="C834" s="2">
        <v>42535</v>
      </c>
      <c r="D834" t="s">
        <v>4292</v>
      </c>
      <c r="E834" t="s">
        <v>4293</v>
      </c>
      <c r="F834" t="s">
        <v>123</v>
      </c>
      <c r="G834">
        <v>4400000000</v>
      </c>
      <c r="H834" t="s">
        <v>286</v>
      </c>
      <c r="I834">
        <v>4422200000</v>
      </c>
      <c r="J834" t="s">
        <v>813</v>
      </c>
      <c r="K834">
        <v>4422257000</v>
      </c>
      <c r="L834" t="s">
        <v>100</v>
      </c>
      <c r="M834" t="s">
        <v>87</v>
      </c>
      <c r="N834" t="s">
        <v>49</v>
      </c>
      <c r="O834" t="s">
        <v>4294</v>
      </c>
      <c r="P834" t="s">
        <v>34</v>
      </c>
      <c r="Q834" t="s">
        <v>60</v>
      </c>
      <c r="R834">
        <v>82</v>
      </c>
      <c r="S834" t="s">
        <v>34</v>
      </c>
      <c r="T834" t="s">
        <v>91</v>
      </c>
      <c r="U834" t="s">
        <v>10057</v>
      </c>
      <c r="V834">
        <v>0</v>
      </c>
      <c r="W834" t="s">
        <v>4295</v>
      </c>
      <c r="X834">
        <v>16</v>
      </c>
      <c r="Y834" t="s">
        <v>54</v>
      </c>
      <c r="Z834" s="2">
        <v>42564</v>
      </c>
      <c r="AA834">
        <v>21</v>
      </c>
      <c r="AB834" t="s">
        <v>4296</v>
      </c>
      <c r="AC834" t="s">
        <v>4297</v>
      </c>
      <c r="AD834" t="s">
        <v>4298</v>
      </c>
      <c r="AE834" s="3">
        <v>48.435000000000002</v>
      </c>
      <c r="AF834" s="3">
        <v>39.198</v>
      </c>
      <c r="AG834" s="14">
        <v>5</v>
      </c>
      <c r="AH834" s="14">
        <v>2</v>
      </c>
      <c r="AI834" s="14">
        <f t="shared" si="36"/>
        <v>4422257000</v>
      </c>
      <c r="AJ834" s="14">
        <f t="shared" si="37"/>
        <v>4400000000</v>
      </c>
      <c r="AK834" s="14">
        <f t="shared" si="38"/>
        <v>4422200000</v>
      </c>
      <c r="AL834">
        <v>1</v>
      </c>
      <c r="AM834">
        <v>1</v>
      </c>
      <c r="AN834">
        <v>4</v>
      </c>
      <c r="AO834">
        <v>1</v>
      </c>
      <c r="AP834">
        <v>4</v>
      </c>
    </row>
    <row r="835" spans="3:42" x14ac:dyDescent="0.3">
      <c r="C835" s="2">
        <v>42253</v>
      </c>
      <c r="D835" t="s">
        <v>4300</v>
      </c>
      <c r="E835" t="s">
        <v>34</v>
      </c>
      <c r="F835" t="s">
        <v>31</v>
      </c>
      <c r="G835">
        <v>1400000000</v>
      </c>
      <c r="H835" t="s">
        <v>118</v>
      </c>
      <c r="I835">
        <v>1423600000</v>
      </c>
      <c r="J835" t="s">
        <v>4299</v>
      </c>
      <c r="K835">
        <v>1423686007</v>
      </c>
      <c r="L835" t="s">
        <v>100</v>
      </c>
      <c r="M835" t="s">
        <v>87</v>
      </c>
      <c r="N835" t="s">
        <v>49</v>
      </c>
      <c r="O835" t="s">
        <v>34</v>
      </c>
      <c r="P835" t="s">
        <v>34</v>
      </c>
      <c r="Q835" t="s">
        <v>40</v>
      </c>
      <c r="R835">
        <v>61</v>
      </c>
      <c r="S835" t="s">
        <v>34</v>
      </c>
      <c r="T835" t="s">
        <v>184</v>
      </c>
      <c r="U835" t="s">
        <v>10063</v>
      </c>
      <c r="V835">
        <v>0</v>
      </c>
      <c r="W835" t="s">
        <v>34</v>
      </c>
      <c r="X835">
        <v>57</v>
      </c>
      <c r="Y835" t="s">
        <v>69</v>
      </c>
      <c r="Z835" s="2">
        <v>42453</v>
      </c>
      <c r="AA835">
        <v>25</v>
      </c>
      <c r="AB835" t="s">
        <v>4301</v>
      </c>
      <c r="AC835" t="s">
        <v>34</v>
      </c>
      <c r="AD835" t="s">
        <v>4302</v>
      </c>
      <c r="AE835" s="3">
        <v>47.277000000000001</v>
      </c>
      <c r="AF835" s="3">
        <v>38.317999999999998</v>
      </c>
      <c r="AG835" s="14">
        <v>1</v>
      </c>
      <c r="AH835" s="14">
        <v>2</v>
      </c>
      <c r="AI835" s="14">
        <f t="shared" ref="AI835:AI898" si="39">K835</f>
        <v>1423686007</v>
      </c>
      <c r="AJ835" s="14">
        <f t="shared" ref="AJ835:AJ898" si="40">G835</f>
        <v>1400000000</v>
      </c>
      <c r="AK835" s="14">
        <f t="shared" ref="AK835:AK898" si="41">I835</f>
        <v>1423600000</v>
      </c>
      <c r="AL835">
        <v>1</v>
      </c>
      <c r="AM835">
        <v>3</v>
      </c>
      <c r="AN835">
        <v>4</v>
      </c>
      <c r="AO835">
        <v>1</v>
      </c>
      <c r="AP835">
        <v>3</v>
      </c>
    </row>
    <row r="836" spans="3:42" x14ac:dyDescent="0.3">
      <c r="C836" s="2">
        <v>42540</v>
      </c>
      <c r="D836" t="s">
        <v>34</v>
      </c>
      <c r="E836" t="s">
        <v>34</v>
      </c>
      <c r="F836" t="s">
        <v>123</v>
      </c>
      <c r="G836">
        <v>4400000000</v>
      </c>
      <c r="H836" t="s">
        <v>242</v>
      </c>
      <c r="I836">
        <v>4410300000</v>
      </c>
      <c r="J836" t="s">
        <v>4303</v>
      </c>
      <c r="K836">
        <v>4410346500</v>
      </c>
      <c r="L836" t="s">
        <v>35</v>
      </c>
      <c r="M836" t="s">
        <v>87</v>
      </c>
      <c r="N836" t="s">
        <v>57</v>
      </c>
      <c r="O836" t="s">
        <v>34</v>
      </c>
      <c r="P836" t="s">
        <v>34</v>
      </c>
      <c r="Q836" t="s">
        <v>141</v>
      </c>
      <c r="R836">
        <v>44</v>
      </c>
      <c r="S836" t="s">
        <v>34</v>
      </c>
      <c r="T836" t="s">
        <v>52</v>
      </c>
      <c r="U836" t="s">
        <v>10052</v>
      </c>
      <c r="V836">
        <v>1</v>
      </c>
      <c r="W836" t="s">
        <v>34</v>
      </c>
      <c r="X836">
        <v>21</v>
      </c>
      <c r="Y836" t="s">
        <v>54</v>
      </c>
      <c r="Z836" s="2">
        <v>42558</v>
      </c>
      <c r="AA836">
        <v>18</v>
      </c>
      <c r="AB836" t="s">
        <v>4304</v>
      </c>
      <c r="AC836" t="s">
        <v>34</v>
      </c>
      <c r="AD836" t="s">
        <v>4305</v>
      </c>
      <c r="AE836" s="3">
        <v>48.075000000000003</v>
      </c>
      <c r="AF836" s="3">
        <v>39.054000000000002</v>
      </c>
      <c r="AG836" s="14">
        <v>6</v>
      </c>
      <c r="AH836" s="14">
        <v>1</v>
      </c>
      <c r="AI836" s="14">
        <f t="shared" si="39"/>
        <v>4410346500</v>
      </c>
      <c r="AJ836" s="14">
        <f t="shared" si="40"/>
        <v>4400000000</v>
      </c>
      <c r="AK836" s="14">
        <f t="shared" si="41"/>
        <v>4410300000</v>
      </c>
      <c r="AL836">
        <v>1</v>
      </c>
      <c r="AM836">
        <v>1</v>
      </c>
      <c r="AN836">
        <v>7</v>
      </c>
      <c r="AO836">
        <v>1</v>
      </c>
      <c r="AP836">
        <v>2</v>
      </c>
    </row>
    <row r="837" spans="3:42" x14ac:dyDescent="0.3">
      <c r="C837" s="2">
        <v>42032</v>
      </c>
      <c r="D837" t="s">
        <v>4307</v>
      </c>
      <c r="E837" t="s">
        <v>34</v>
      </c>
      <c r="F837" t="s">
        <v>123</v>
      </c>
      <c r="G837">
        <v>4400000000</v>
      </c>
      <c r="H837" t="s">
        <v>390</v>
      </c>
      <c r="I837">
        <v>4412100000</v>
      </c>
      <c r="J837" t="s">
        <v>4306</v>
      </c>
      <c r="K837">
        <v>4412170300</v>
      </c>
      <c r="L837" t="s">
        <v>100</v>
      </c>
      <c r="M837" t="s">
        <v>36</v>
      </c>
      <c r="N837" t="s">
        <v>64</v>
      </c>
      <c r="O837" t="s">
        <v>34</v>
      </c>
      <c r="P837" t="s">
        <v>34</v>
      </c>
      <c r="Q837" t="s">
        <v>40</v>
      </c>
      <c r="R837">
        <v>77</v>
      </c>
      <c r="S837" t="s">
        <v>4308</v>
      </c>
      <c r="T837" t="s">
        <v>74</v>
      </c>
      <c r="U837" t="s">
        <v>10054</v>
      </c>
      <c r="V837">
        <v>1</v>
      </c>
      <c r="W837" t="s">
        <v>34</v>
      </c>
      <c r="X837">
        <v>20</v>
      </c>
      <c r="Y837" t="s">
        <v>54</v>
      </c>
      <c r="Z837" s="2">
        <v>42353</v>
      </c>
      <c r="AA837">
        <v>53</v>
      </c>
      <c r="AB837" t="s">
        <v>4309</v>
      </c>
      <c r="AC837" t="s">
        <v>4310</v>
      </c>
      <c r="AD837" t="s">
        <v>34</v>
      </c>
      <c r="AE837" s="3">
        <v>48.738</v>
      </c>
      <c r="AF837" s="3">
        <v>38.491</v>
      </c>
      <c r="AG837" s="14">
        <v>10</v>
      </c>
      <c r="AH837" s="14">
        <v>2</v>
      </c>
      <c r="AI837" s="14">
        <f t="shared" si="39"/>
        <v>4412170300</v>
      </c>
      <c r="AJ837" s="14">
        <f t="shared" si="40"/>
        <v>4400000000</v>
      </c>
      <c r="AK837" s="14">
        <f t="shared" si="41"/>
        <v>4412100000</v>
      </c>
      <c r="AL837">
        <v>0</v>
      </c>
      <c r="AM837">
        <v>1</v>
      </c>
      <c r="AN837">
        <v>3</v>
      </c>
      <c r="AO837">
        <v>2</v>
      </c>
      <c r="AP837">
        <v>3</v>
      </c>
    </row>
    <row r="838" spans="3:42" x14ac:dyDescent="0.3">
      <c r="C838" s="2">
        <v>42411</v>
      </c>
      <c r="D838" t="s">
        <v>4312</v>
      </c>
      <c r="E838" t="s">
        <v>34</v>
      </c>
      <c r="F838" t="s">
        <v>31</v>
      </c>
      <c r="G838">
        <v>1400000000</v>
      </c>
      <c r="H838" t="s">
        <v>1500</v>
      </c>
      <c r="I838">
        <v>1420300000</v>
      </c>
      <c r="J838" t="s">
        <v>4311</v>
      </c>
      <c r="K838">
        <v>1420383803</v>
      </c>
      <c r="L838" t="s">
        <v>35</v>
      </c>
      <c r="M838" t="s">
        <v>48</v>
      </c>
      <c r="N838" t="s">
        <v>101</v>
      </c>
      <c r="O838" t="s">
        <v>34</v>
      </c>
      <c r="P838" t="s">
        <v>4313</v>
      </c>
      <c r="Q838" t="s">
        <v>60</v>
      </c>
      <c r="R838">
        <v>120</v>
      </c>
      <c r="S838" t="s">
        <v>34</v>
      </c>
      <c r="T838" t="s">
        <v>42</v>
      </c>
      <c r="U838" t="s">
        <v>10032</v>
      </c>
      <c r="V838">
        <v>1</v>
      </c>
      <c r="W838" t="s">
        <v>4314</v>
      </c>
      <c r="X838">
        <v>72</v>
      </c>
      <c r="Y838" t="s">
        <v>69</v>
      </c>
      <c r="Z838" s="2">
        <v>42516</v>
      </c>
      <c r="AA838">
        <v>67</v>
      </c>
      <c r="AB838" t="s">
        <v>4315</v>
      </c>
      <c r="AC838" t="s">
        <v>4316</v>
      </c>
      <c r="AD838" t="s">
        <v>34</v>
      </c>
      <c r="AE838" s="3">
        <v>48.63</v>
      </c>
      <c r="AF838" s="3">
        <v>37.06</v>
      </c>
      <c r="AG838" s="14">
        <v>7</v>
      </c>
      <c r="AH838" s="14">
        <v>1</v>
      </c>
      <c r="AI838" s="14">
        <f t="shared" si="39"/>
        <v>1420383803</v>
      </c>
      <c r="AJ838" s="14">
        <f t="shared" si="40"/>
        <v>1400000000</v>
      </c>
      <c r="AK838" s="14">
        <f t="shared" si="41"/>
        <v>1420300000</v>
      </c>
      <c r="AL838">
        <v>0</v>
      </c>
      <c r="AM838">
        <v>3</v>
      </c>
      <c r="AN838">
        <v>5</v>
      </c>
      <c r="AO838">
        <v>3</v>
      </c>
      <c r="AP838">
        <v>4</v>
      </c>
    </row>
    <row r="839" spans="3:42" x14ac:dyDescent="0.3">
      <c r="C839" s="2">
        <v>42015</v>
      </c>
      <c r="D839" t="s">
        <v>34</v>
      </c>
      <c r="E839" t="s">
        <v>4317</v>
      </c>
      <c r="F839" t="s">
        <v>123</v>
      </c>
      <c r="G839">
        <v>4400000000</v>
      </c>
      <c r="H839" t="s">
        <v>174</v>
      </c>
      <c r="I839">
        <v>4411800000</v>
      </c>
      <c r="J839" t="s">
        <v>868</v>
      </c>
      <c r="K839">
        <v>4411870700</v>
      </c>
      <c r="L839" t="s">
        <v>35</v>
      </c>
      <c r="M839" t="s">
        <v>87</v>
      </c>
      <c r="N839" t="s">
        <v>101</v>
      </c>
      <c r="O839" t="s">
        <v>4318</v>
      </c>
      <c r="P839" t="s">
        <v>34</v>
      </c>
      <c r="Q839" t="s">
        <v>60</v>
      </c>
      <c r="R839">
        <v>89</v>
      </c>
      <c r="S839" t="s">
        <v>4319</v>
      </c>
      <c r="T839" t="s">
        <v>91</v>
      </c>
      <c r="U839" t="s">
        <v>10054</v>
      </c>
      <c r="V839">
        <v>0</v>
      </c>
      <c r="W839" t="s">
        <v>34</v>
      </c>
      <c r="X839">
        <v>11</v>
      </c>
      <c r="Y839" t="s">
        <v>54</v>
      </c>
      <c r="Z839" s="2">
        <v>42432</v>
      </c>
      <c r="AA839">
        <v>37</v>
      </c>
      <c r="AB839" t="s">
        <v>34</v>
      </c>
      <c r="AC839" t="s">
        <v>4320</v>
      </c>
      <c r="AD839" t="s">
        <v>34</v>
      </c>
      <c r="AE839" s="3">
        <v>49.000999999999998</v>
      </c>
      <c r="AF839" s="3">
        <v>38.292999999999999</v>
      </c>
      <c r="AG839" s="14">
        <v>5</v>
      </c>
      <c r="AH839" s="14">
        <v>1</v>
      </c>
      <c r="AI839" s="14">
        <f t="shared" si="39"/>
        <v>4411870700</v>
      </c>
      <c r="AJ839" s="14">
        <f t="shared" si="40"/>
        <v>4400000000</v>
      </c>
      <c r="AK839" s="14">
        <f t="shared" si="41"/>
        <v>4411800000</v>
      </c>
      <c r="AL839">
        <v>0</v>
      </c>
      <c r="AM839">
        <v>1</v>
      </c>
      <c r="AN839">
        <v>5</v>
      </c>
      <c r="AO839">
        <v>1</v>
      </c>
      <c r="AP839">
        <v>4</v>
      </c>
    </row>
    <row r="840" spans="3:42" x14ac:dyDescent="0.3">
      <c r="C840" s="2">
        <v>42165</v>
      </c>
      <c r="D840" t="s">
        <v>34</v>
      </c>
      <c r="E840" t="s">
        <v>34</v>
      </c>
      <c r="F840" t="s">
        <v>31</v>
      </c>
      <c r="G840">
        <v>1400000000</v>
      </c>
      <c r="H840" t="s">
        <v>31</v>
      </c>
      <c r="I840">
        <v>1410100000</v>
      </c>
      <c r="J840" t="s">
        <v>4321</v>
      </c>
      <c r="K840">
        <v>1410166309</v>
      </c>
      <c r="L840" t="s">
        <v>100</v>
      </c>
      <c r="M840" t="s">
        <v>36</v>
      </c>
      <c r="N840" t="s">
        <v>88</v>
      </c>
      <c r="O840" t="s">
        <v>34</v>
      </c>
      <c r="P840" t="s">
        <v>34</v>
      </c>
      <c r="Q840" t="s">
        <v>60</v>
      </c>
      <c r="R840">
        <v>123</v>
      </c>
      <c r="S840" t="s">
        <v>4322</v>
      </c>
      <c r="T840" t="s">
        <v>198</v>
      </c>
      <c r="U840" t="s">
        <v>10026</v>
      </c>
      <c r="V840">
        <v>1</v>
      </c>
      <c r="W840" t="s">
        <v>34</v>
      </c>
      <c r="X840">
        <v>89</v>
      </c>
      <c r="Y840" t="s">
        <v>69</v>
      </c>
      <c r="Z840" s="2">
        <v>42250</v>
      </c>
      <c r="AA840">
        <v>72</v>
      </c>
      <c r="AB840" t="s">
        <v>34</v>
      </c>
      <c r="AC840" t="s">
        <v>4323</v>
      </c>
      <c r="AD840" t="s">
        <v>4324</v>
      </c>
      <c r="AE840" s="3">
        <v>47.838999999999999</v>
      </c>
      <c r="AF840" s="3">
        <v>38.139000000000003</v>
      </c>
      <c r="AG840" s="14">
        <v>2</v>
      </c>
      <c r="AH840" s="14">
        <v>2</v>
      </c>
      <c r="AI840" s="14">
        <f t="shared" si="39"/>
        <v>1410166309</v>
      </c>
      <c r="AJ840" s="14">
        <f t="shared" si="40"/>
        <v>1400000000</v>
      </c>
      <c r="AK840" s="14">
        <f t="shared" si="41"/>
        <v>1410100000</v>
      </c>
      <c r="AL840">
        <v>0</v>
      </c>
      <c r="AM840">
        <v>3</v>
      </c>
      <c r="AN840">
        <v>2</v>
      </c>
      <c r="AO840">
        <v>2</v>
      </c>
      <c r="AP840">
        <v>4</v>
      </c>
    </row>
    <row r="841" spans="3:42" x14ac:dyDescent="0.3">
      <c r="C841" s="2">
        <v>42314</v>
      </c>
      <c r="D841" t="s">
        <v>34</v>
      </c>
      <c r="E841" t="s">
        <v>34</v>
      </c>
      <c r="F841" t="s">
        <v>31</v>
      </c>
      <c r="G841">
        <v>1400000000</v>
      </c>
      <c r="H841" t="s">
        <v>311</v>
      </c>
      <c r="I841">
        <v>1415300000</v>
      </c>
      <c r="J841" t="s">
        <v>4325</v>
      </c>
      <c r="K841">
        <v>1415390005</v>
      </c>
      <c r="L841" t="s">
        <v>35</v>
      </c>
      <c r="M841" t="s">
        <v>87</v>
      </c>
      <c r="N841" t="s">
        <v>37</v>
      </c>
      <c r="O841" t="s">
        <v>34</v>
      </c>
      <c r="P841" t="s">
        <v>34</v>
      </c>
      <c r="Q841" t="s">
        <v>60</v>
      </c>
      <c r="R841">
        <v>81</v>
      </c>
      <c r="S841" t="s">
        <v>34</v>
      </c>
      <c r="T841" t="s">
        <v>184</v>
      </c>
      <c r="U841" t="s">
        <v>10018</v>
      </c>
      <c r="V841">
        <v>1</v>
      </c>
      <c r="W841" t="s">
        <v>4326</v>
      </c>
      <c r="X841">
        <v>7</v>
      </c>
      <c r="Y841" t="s">
        <v>69</v>
      </c>
      <c r="Z841" s="2">
        <v>42347</v>
      </c>
      <c r="AA841">
        <v>10</v>
      </c>
      <c r="AB841" t="s">
        <v>4327</v>
      </c>
      <c r="AC841" t="s">
        <v>34</v>
      </c>
      <c r="AD841" t="s">
        <v>4328</v>
      </c>
      <c r="AE841" s="3">
        <v>48.069000000000003</v>
      </c>
      <c r="AF841" s="3">
        <v>38.472000000000001</v>
      </c>
      <c r="AG841" s="14">
        <v>1</v>
      </c>
      <c r="AH841" s="14">
        <v>1</v>
      </c>
      <c r="AI841" s="14">
        <f t="shared" si="39"/>
        <v>1415390005</v>
      </c>
      <c r="AJ841" s="14">
        <f t="shared" si="40"/>
        <v>1400000000</v>
      </c>
      <c r="AK841" s="14">
        <f t="shared" si="41"/>
        <v>1415300000</v>
      </c>
      <c r="AL841">
        <v>0</v>
      </c>
      <c r="AM841">
        <v>3</v>
      </c>
      <c r="AN841">
        <v>6</v>
      </c>
      <c r="AO841">
        <v>1</v>
      </c>
      <c r="AP841">
        <v>4</v>
      </c>
    </row>
    <row r="842" spans="3:42" x14ac:dyDescent="0.3">
      <c r="C842" s="2">
        <v>42135</v>
      </c>
      <c r="D842" t="s">
        <v>34</v>
      </c>
      <c r="E842" t="s">
        <v>34</v>
      </c>
      <c r="F842" t="s">
        <v>123</v>
      </c>
      <c r="G842">
        <v>4400000000</v>
      </c>
      <c r="H842" t="s">
        <v>390</v>
      </c>
      <c r="I842">
        <v>4412100000</v>
      </c>
      <c r="J842" t="s">
        <v>4306</v>
      </c>
      <c r="K842">
        <v>4412170300</v>
      </c>
      <c r="L842" t="s">
        <v>100</v>
      </c>
      <c r="M842" t="s">
        <v>87</v>
      </c>
      <c r="N842" t="s">
        <v>88</v>
      </c>
      <c r="O842" t="s">
        <v>4329</v>
      </c>
      <c r="P842" t="s">
        <v>4330</v>
      </c>
      <c r="Q842" t="s">
        <v>40</v>
      </c>
      <c r="R842">
        <v>113</v>
      </c>
      <c r="S842" t="s">
        <v>34</v>
      </c>
      <c r="T842" t="s">
        <v>42</v>
      </c>
      <c r="U842" t="s">
        <v>10055</v>
      </c>
      <c r="V842">
        <v>1</v>
      </c>
      <c r="W842" t="s">
        <v>4331</v>
      </c>
      <c r="X842">
        <v>15</v>
      </c>
      <c r="Y842" t="s">
        <v>54</v>
      </c>
      <c r="Z842" s="2">
        <v>42493</v>
      </c>
      <c r="AA842">
        <v>12</v>
      </c>
      <c r="AB842" t="s">
        <v>34</v>
      </c>
      <c r="AC842" t="s">
        <v>34</v>
      </c>
      <c r="AD842" t="s">
        <v>34</v>
      </c>
      <c r="AE842" s="3">
        <v>48.738</v>
      </c>
      <c r="AF842" s="3">
        <v>38.491</v>
      </c>
      <c r="AG842" s="14">
        <v>7</v>
      </c>
      <c r="AH842" s="14">
        <v>2</v>
      </c>
      <c r="AI842" s="14">
        <f t="shared" si="39"/>
        <v>4412170300</v>
      </c>
      <c r="AJ842" s="14">
        <f t="shared" si="40"/>
        <v>4400000000</v>
      </c>
      <c r="AK842" s="14">
        <f t="shared" si="41"/>
        <v>4412100000</v>
      </c>
      <c r="AL842">
        <v>0</v>
      </c>
      <c r="AM842">
        <v>1</v>
      </c>
      <c r="AN842">
        <v>2</v>
      </c>
      <c r="AO842">
        <v>1</v>
      </c>
      <c r="AP842">
        <v>3</v>
      </c>
    </row>
    <row r="843" spans="3:42" x14ac:dyDescent="0.3">
      <c r="C843" s="2">
        <v>42401</v>
      </c>
      <c r="D843" t="s">
        <v>34</v>
      </c>
      <c r="E843" t="s">
        <v>4333</v>
      </c>
      <c r="F843" t="s">
        <v>123</v>
      </c>
      <c r="G843">
        <v>4400000000</v>
      </c>
      <c r="H843" t="s">
        <v>987</v>
      </c>
      <c r="I843">
        <v>4424000000</v>
      </c>
      <c r="J843" t="s">
        <v>4332</v>
      </c>
      <c r="K843">
        <v>4424081001</v>
      </c>
      <c r="L843" t="s">
        <v>100</v>
      </c>
      <c r="M843" t="s">
        <v>36</v>
      </c>
      <c r="N843" t="s">
        <v>101</v>
      </c>
      <c r="O843" t="s">
        <v>4334</v>
      </c>
      <c r="P843" t="s">
        <v>34</v>
      </c>
      <c r="Q843" t="s">
        <v>40</v>
      </c>
      <c r="R843">
        <v>60</v>
      </c>
      <c r="S843" t="s">
        <v>4335</v>
      </c>
      <c r="T843" t="s">
        <v>198</v>
      </c>
      <c r="U843" t="s">
        <v>10024</v>
      </c>
      <c r="V843">
        <v>1</v>
      </c>
      <c r="W843" t="s">
        <v>34</v>
      </c>
      <c r="X843">
        <v>20</v>
      </c>
      <c r="Y843" t="s">
        <v>69</v>
      </c>
      <c r="Z843" s="2">
        <v>42511</v>
      </c>
      <c r="AA843">
        <v>5</v>
      </c>
      <c r="AB843" t="s">
        <v>34</v>
      </c>
      <c r="AC843" t="s">
        <v>4336</v>
      </c>
      <c r="AD843" t="s">
        <v>34</v>
      </c>
      <c r="AE843" s="3">
        <v>49.475999999999999</v>
      </c>
      <c r="AF843" s="3">
        <v>38.152999999999999</v>
      </c>
      <c r="AG843" s="14">
        <v>2</v>
      </c>
      <c r="AH843" s="14">
        <v>2</v>
      </c>
      <c r="AI843" s="14">
        <f t="shared" si="39"/>
        <v>4424081001</v>
      </c>
      <c r="AJ843" s="14">
        <f t="shared" si="40"/>
        <v>4400000000</v>
      </c>
      <c r="AK843" s="14">
        <f t="shared" si="41"/>
        <v>4424000000</v>
      </c>
      <c r="AL843">
        <v>0</v>
      </c>
      <c r="AM843">
        <v>3</v>
      </c>
      <c r="AN843">
        <v>5</v>
      </c>
      <c r="AO843">
        <v>2</v>
      </c>
      <c r="AP843">
        <v>3</v>
      </c>
    </row>
    <row r="844" spans="3:42" x14ac:dyDescent="0.3">
      <c r="C844" s="2">
        <v>42301</v>
      </c>
      <c r="D844" t="s">
        <v>34</v>
      </c>
      <c r="E844" t="s">
        <v>34</v>
      </c>
      <c r="F844" t="s">
        <v>31</v>
      </c>
      <c r="G844">
        <v>1400000000</v>
      </c>
      <c r="H844" t="s">
        <v>454</v>
      </c>
      <c r="I844">
        <v>1414800000</v>
      </c>
      <c r="J844" t="s">
        <v>455</v>
      </c>
      <c r="K844">
        <v>1414800000</v>
      </c>
      <c r="L844" t="s">
        <v>100</v>
      </c>
      <c r="M844" t="s">
        <v>36</v>
      </c>
      <c r="N844" t="s">
        <v>57</v>
      </c>
      <c r="O844" t="s">
        <v>34</v>
      </c>
      <c r="P844" t="s">
        <v>34</v>
      </c>
      <c r="Q844" t="s">
        <v>40</v>
      </c>
      <c r="R844">
        <v>132</v>
      </c>
      <c r="S844" t="s">
        <v>4337</v>
      </c>
      <c r="T844" t="s">
        <v>224</v>
      </c>
      <c r="U844" t="s">
        <v>10037</v>
      </c>
      <c r="V844">
        <v>1</v>
      </c>
      <c r="W844" t="s">
        <v>4338</v>
      </c>
      <c r="X844">
        <v>26</v>
      </c>
      <c r="Y844" t="s">
        <v>54</v>
      </c>
      <c r="Z844" s="2">
        <v>42415</v>
      </c>
      <c r="AA844">
        <v>105</v>
      </c>
      <c r="AB844" t="s">
        <v>4339</v>
      </c>
      <c r="AC844" t="s">
        <v>34</v>
      </c>
      <c r="AD844" t="s">
        <v>34</v>
      </c>
      <c r="AE844" s="3">
        <v>47.78</v>
      </c>
      <c r="AF844" s="3">
        <v>37.246000000000002</v>
      </c>
      <c r="AG844" s="14">
        <v>4</v>
      </c>
      <c r="AH844" s="14">
        <v>2</v>
      </c>
      <c r="AI844" s="14">
        <f t="shared" si="39"/>
        <v>1414800000</v>
      </c>
      <c r="AJ844" s="14">
        <f t="shared" si="40"/>
        <v>1400000000</v>
      </c>
      <c r="AK844" s="14">
        <f t="shared" si="41"/>
        <v>1414800000</v>
      </c>
      <c r="AL844">
        <v>0</v>
      </c>
      <c r="AM844">
        <v>1</v>
      </c>
      <c r="AN844">
        <v>7</v>
      </c>
      <c r="AO844">
        <v>2</v>
      </c>
      <c r="AP844">
        <v>3</v>
      </c>
    </row>
    <row r="845" spans="3:42" x14ac:dyDescent="0.3">
      <c r="C845" s="2">
        <v>42257</v>
      </c>
      <c r="D845" t="s">
        <v>34</v>
      </c>
      <c r="E845" t="s">
        <v>4341</v>
      </c>
      <c r="F845" t="s">
        <v>31</v>
      </c>
      <c r="G845">
        <v>1400000000</v>
      </c>
      <c r="H845" t="s">
        <v>85</v>
      </c>
      <c r="I845">
        <v>1425500000</v>
      </c>
      <c r="J845" t="s">
        <v>4340</v>
      </c>
      <c r="K845">
        <v>1425584306</v>
      </c>
      <c r="L845" t="s">
        <v>35</v>
      </c>
      <c r="M845" t="s">
        <v>36</v>
      </c>
      <c r="N845" t="s">
        <v>49</v>
      </c>
      <c r="O845" t="s">
        <v>4342</v>
      </c>
      <c r="P845" t="s">
        <v>4343</v>
      </c>
      <c r="Q845" t="s">
        <v>60</v>
      </c>
      <c r="R845">
        <v>108</v>
      </c>
      <c r="S845" t="s">
        <v>34</v>
      </c>
      <c r="T845" t="s">
        <v>184</v>
      </c>
      <c r="U845" t="s">
        <v>10045</v>
      </c>
      <c r="V845">
        <v>1</v>
      </c>
      <c r="W845" t="s">
        <v>34</v>
      </c>
      <c r="X845">
        <v>53</v>
      </c>
      <c r="Y845" t="s">
        <v>45</v>
      </c>
      <c r="Z845" s="2">
        <v>42336</v>
      </c>
      <c r="AA845">
        <v>75</v>
      </c>
      <c r="AB845" t="s">
        <v>4344</v>
      </c>
      <c r="AC845" t="s">
        <v>34</v>
      </c>
      <c r="AD845" t="s">
        <v>4345</v>
      </c>
      <c r="AE845" s="3">
        <v>48.137999999999998</v>
      </c>
      <c r="AF845" s="3">
        <v>37.643999999999998</v>
      </c>
      <c r="AG845" s="14">
        <v>1</v>
      </c>
      <c r="AH845" s="14">
        <v>1</v>
      </c>
      <c r="AI845" s="14">
        <f t="shared" si="39"/>
        <v>1425584306</v>
      </c>
      <c r="AJ845" s="14">
        <f t="shared" si="40"/>
        <v>1400000000</v>
      </c>
      <c r="AK845" s="14">
        <f t="shared" si="41"/>
        <v>1425500000</v>
      </c>
      <c r="AL845">
        <v>0</v>
      </c>
      <c r="AM845">
        <v>2</v>
      </c>
      <c r="AN845">
        <v>4</v>
      </c>
      <c r="AO845">
        <v>2</v>
      </c>
      <c r="AP845">
        <v>4</v>
      </c>
    </row>
    <row r="846" spans="3:42" x14ac:dyDescent="0.3">
      <c r="C846" s="2">
        <v>42125</v>
      </c>
      <c r="D846" t="s">
        <v>34</v>
      </c>
      <c r="E846" t="s">
        <v>34</v>
      </c>
      <c r="F846" t="s">
        <v>31</v>
      </c>
      <c r="G846">
        <v>1400000000</v>
      </c>
      <c r="H846" t="s">
        <v>143</v>
      </c>
      <c r="I846">
        <v>1422000000</v>
      </c>
      <c r="J846" t="s">
        <v>1318</v>
      </c>
      <c r="K846">
        <v>1422083302</v>
      </c>
      <c r="L846" t="s">
        <v>35</v>
      </c>
      <c r="M846" t="s">
        <v>87</v>
      </c>
      <c r="N846" t="s">
        <v>37</v>
      </c>
      <c r="O846" t="s">
        <v>34</v>
      </c>
      <c r="P846" t="s">
        <v>34</v>
      </c>
      <c r="Q846" t="s">
        <v>141</v>
      </c>
      <c r="R846">
        <v>132</v>
      </c>
      <c r="S846" t="s">
        <v>34</v>
      </c>
      <c r="T846" t="s">
        <v>97</v>
      </c>
      <c r="U846" t="s">
        <v>10035</v>
      </c>
      <c r="V846">
        <v>1</v>
      </c>
      <c r="W846" t="s">
        <v>34</v>
      </c>
      <c r="X846">
        <v>128</v>
      </c>
      <c r="Y846" t="s">
        <v>45</v>
      </c>
      <c r="Z846" s="2">
        <v>42288</v>
      </c>
      <c r="AA846">
        <v>124</v>
      </c>
      <c r="AB846" t="s">
        <v>4346</v>
      </c>
      <c r="AC846" t="s">
        <v>4347</v>
      </c>
      <c r="AD846" t="s">
        <v>4348</v>
      </c>
      <c r="AE846" s="3">
        <v>48.543999999999997</v>
      </c>
      <c r="AF846" s="3">
        <v>37.273000000000003</v>
      </c>
      <c r="AG846" s="14">
        <v>3</v>
      </c>
      <c r="AH846" s="14">
        <v>1</v>
      </c>
      <c r="AI846" s="14">
        <f t="shared" si="39"/>
        <v>1422083302</v>
      </c>
      <c r="AJ846" s="14">
        <f t="shared" si="40"/>
        <v>1400000000</v>
      </c>
      <c r="AK846" s="14">
        <f t="shared" si="41"/>
        <v>1422000000</v>
      </c>
      <c r="AL846">
        <v>1</v>
      </c>
      <c r="AM846">
        <v>2</v>
      </c>
      <c r="AN846">
        <v>6</v>
      </c>
      <c r="AO846">
        <v>1</v>
      </c>
      <c r="AP846">
        <v>2</v>
      </c>
    </row>
    <row r="847" spans="3:42" x14ac:dyDescent="0.3">
      <c r="C847" s="2">
        <v>42425</v>
      </c>
      <c r="D847" t="s">
        <v>34</v>
      </c>
      <c r="E847" t="s">
        <v>4350</v>
      </c>
      <c r="F847" t="s">
        <v>123</v>
      </c>
      <c r="G847">
        <v>4400000000</v>
      </c>
      <c r="H847" t="s">
        <v>286</v>
      </c>
      <c r="I847">
        <v>4422200000</v>
      </c>
      <c r="J847" t="s">
        <v>4349</v>
      </c>
      <c r="K847">
        <v>4422285501</v>
      </c>
      <c r="L847" t="s">
        <v>35</v>
      </c>
      <c r="M847" t="s">
        <v>48</v>
      </c>
      <c r="N847" t="s">
        <v>57</v>
      </c>
      <c r="O847" t="s">
        <v>34</v>
      </c>
      <c r="P847" t="s">
        <v>34</v>
      </c>
      <c r="Q847" t="s">
        <v>218</v>
      </c>
      <c r="R847">
        <v>45</v>
      </c>
      <c r="S847" t="s">
        <v>4351</v>
      </c>
      <c r="T847" t="s">
        <v>52</v>
      </c>
      <c r="U847" t="s">
        <v>10030</v>
      </c>
      <c r="V847">
        <v>1</v>
      </c>
      <c r="W847" t="s">
        <v>34</v>
      </c>
      <c r="X847">
        <v>6</v>
      </c>
      <c r="Y847" t="s">
        <v>54</v>
      </c>
      <c r="Z847" s="2">
        <v>42525</v>
      </c>
      <c r="AA847">
        <v>36</v>
      </c>
      <c r="AB847" t="s">
        <v>4352</v>
      </c>
      <c r="AC847" t="s">
        <v>4353</v>
      </c>
      <c r="AD847" t="s">
        <v>4354</v>
      </c>
      <c r="AE847" s="3">
        <v>48.338999999999999</v>
      </c>
      <c r="AF847" s="3">
        <v>39.421999999999997</v>
      </c>
      <c r="AG847" s="14">
        <v>6</v>
      </c>
      <c r="AH847" s="14">
        <v>1</v>
      </c>
      <c r="AI847" s="14">
        <f t="shared" si="39"/>
        <v>4422285501</v>
      </c>
      <c r="AJ847" s="14">
        <f t="shared" si="40"/>
        <v>4400000000</v>
      </c>
      <c r="AK847" s="14">
        <f t="shared" si="41"/>
        <v>4422200000</v>
      </c>
      <c r="AL847">
        <v>0</v>
      </c>
      <c r="AM847">
        <v>1</v>
      </c>
      <c r="AN847">
        <v>7</v>
      </c>
      <c r="AO847">
        <v>3</v>
      </c>
      <c r="AP847">
        <v>1</v>
      </c>
    </row>
    <row r="848" spans="3:42" x14ac:dyDescent="0.3">
      <c r="C848" s="2">
        <v>42336</v>
      </c>
      <c r="D848" t="s">
        <v>34</v>
      </c>
      <c r="E848" t="s">
        <v>4356</v>
      </c>
      <c r="F848" t="s">
        <v>123</v>
      </c>
      <c r="G848">
        <v>4400000000</v>
      </c>
      <c r="H848" t="s">
        <v>1094</v>
      </c>
      <c r="I848">
        <v>4424800000</v>
      </c>
      <c r="J848" t="s">
        <v>4355</v>
      </c>
      <c r="K848">
        <v>4424884502</v>
      </c>
      <c r="L848" t="s">
        <v>35</v>
      </c>
      <c r="M848" t="s">
        <v>87</v>
      </c>
      <c r="N848" t="s">
        <v>82</v>
      </c>
      <c r="O848" t="s">
        <v>34</v>
      </c>
      <c r="P848" t="s">
        <v>34</v>
      </c>
      <c r="Q848" t="s">
        <v>218</v>
      </c>
      <c r="R848">
        <v>3</v>
      </c>
      <c r="S848" t="s">
        <v>34</v>
      </c>
      <c r="T848" t="s">
        <v>198</v>
      </c>
      <c r="U848" t="s">
        <v>10041</v>
      </c>
      <c r="V848">
        <v>0</v>
      </c>
      <c r="W848" t="s">
        <v>4357</v>
      </c>
      <c r="X848">
        <v>1</v>
      </c>
      <c r="Y848" t="s">
        <v>54</v>
      </c>
      <c r="Z848" s="2">
        <v>42459</v>
      </c>
      <c r="AA848">
        <v>1</v>
      </c>
      <c r="AB848" t="s">
        <v>34</v>
      </c>
      <c r="AC848" t="s">
        <v>4358</v>
      </c>
      <c r="AD848" t="s">
        <v>4359</v>
      </c>
      <c r="AE848" s="3">
        <v>48.752000000000002</v>
      </c>
      <c r="AF848" s="3">
        <v>39.545000000000002</v>
      </c>
      <c r="AG848" s="14">
        <v>2</v>
      </c>
      <c r="AH848" s="14">
        <v>1</v>
      </c>
      <c r="AI848" s="14">
        <f t="shared" si="39"/>
        <v>4424884502</v>
      </c>
      <c r="AJ848" s="14">
        <f t="shared" si="40"/>
        <v>4400000000</v>
      </c>
      <c r="AK848" s="14">
        <f t="shared" si="41"/>
        <v>4424800000</v>
      </c>
      <c r="AL848">
        <v>1</v>
      </c>
      <c r="AM848">
        <v>1</v>
      </c>
      <c r="AN848">
        <v>1</v>
      </c>
      <c r="AO848">
        <v>1</v>
      </c>
      <c r="AP848">
        <v>1</v>
      </c>
    </row>
    <row r="849" spans="3:42" x14ac:dyDescent="0.3">
      <c r="C849" s="2">
        <v>42083</v>
      </c>
      <c r="D849" t="s">
        <v>34</v>
      </c>
      <c r="E849" t="s">
        <v>34</v>
      </c>
      <c r="F849" t="s">
        <v>31</v>
      </c>
      <c r="G849">
        <v>1400000000</v>
      </c>
      <c r="H849" t="s">
        <v>570</v>
      </c>
      <c r="I849">
        <v>1412000000</v>
      </c>
      <c r="J849" t="s">
        <v>3463</v>
      </c>
      <c r="K849">
        <v>1412046800</v>
      </c>
      <c r="L849" t="s">
        <v>100</v>
      </c>
      <c r="M849" t="s">
        <v>36</v>
      </c>
      <c r="N849" t="s">
        <v>57</v>
      </c>
      <c r="O849" t="s">
        <v>4360</v>
      </c>
      <c r="P849" t="s">
        <v>34</v>
      </c>
      <c r="Q849" t="s">
        <v>60</v>
      </c>
      <c r="R849">
        <v>33</v>
      </c>
      <c r="S849" t="s">
        <v>4361</v>
      </c>
      <c r="T849" t="s">
        <v>52</v>
      </c>
      <c r="U849" t="s">
        <v>10022</v>
      </c>
      <c r="V849">
        <v>1</v>
      </c>
      <c r="W849" t="s">
        <v>4362</v>
      </c>
      <c r="X849">
        <v>4</v>
      </c>
      <c r="Y849" t="s">
        <v>69</v>
      </c>
      <c r="Z849" s="2">
        <v>42267</v>
      </c>
      <c r="AA849">
        <v>32</v>
      </c>
      <c r="AB849" t="s">
        <v>34</v>
      </c>
      <c r="AC849" t="s">
        <v>4363</v>
      </c>
      <c r="AD849" t="s">
        <v>34</v>
      </c>
      <c r="AE849" s="3">
        <v>48.203000000000003</v>
      </c>
      <c r="AF849" s="3">
        <v>38.082000000000001</v>
      </c>
      <c r="AG849" s="14">
        <v>6</v>
      </c>
      <c r="AH849" s="14">
        <v>2</v>
      </c>
      <c r="AI849" s="14">
        <f t="shared" si="39"/>
        <v>1412046800</v>
      </c>
      <c r="AJ849" s="14">
        <f t="shared" si="40"/>
        <v>1400000000</v>
      </c>
      <c r="AK849" s="14">
        <f t="shared" si="41"/>
        <v>1412000000</v>
      </c>
      <c r="AL849">
        <v>0</v>
      </c>
      <c r="AM849">
        <v>3</v>
      </c>
      <c r="AN849">
        <v>7</v>
      </c>
      <c r="AO849">
        <v>2</v>
      </c>
      <c r="AP849">
        <v>4</v>
      </c>
    </row>
    <row r="850" spans="3:42" x14ac:dyDescent="0.3">
      <c r="C850" s="2">
        <v>42226</v>
      </c>
      <c r="D850" t="s">
        <v>4364</v>
      </c>
      <c r="E850" t="s">
        <v>4365</v>
      </c>
      <c r="F850" t="s">
        <v>31</v>
      </c>
      <c r="G850">
        <v>1400000000</v>
      </c>
      <c r="H850" t="s">
        <v>1036</v>
      </c>
      <c r="I850">
        <v>1412100000</v>
      </c>
      <c r="J850" t="s">
        <v>1037</v>
      </c>
      <c r="K850">
        <v>1412147000</v>
      </c>
      <c r="L850" t="s">
        <v>100</v>
      </c>
      <c r="M850" t="s">
        <v>36</v>
      </c>
      <c r="N850" t="s">
        <v>57</v>
      </c>
      <c r="O850" t="s">
        <v>4366</v>
      </c>
      <c r="P850" t="s">
        <v>4367</v>
      </c>
      <c r="Q850" t="s">
        <v>141</v>
      </c>
      <c r="R850">
        <v>35</v>
      </c>
      <c r="S850" t="s">
        <v>34</v>
      </c>
      <c r="T850" t="s">
        <v>74</v>
      </c>
      <c r="U850" t="s">
        <v>10042</v>
      </c>
      <c r="V850">
        <v>0</v>
      </c>
      <c r="W850" t="s">
        <v>34</v>
      </c>
      <c r="X850">
        <v>15</v>
      </c>
      <c r="Y850" t="s">
        <v>69</v>
      </c>
      <c r="Z850" s="2">
        <v>42432</v>
      </c>
      <c r="AA850">
        <v>34</v>
      </c>
      <c r="AB850" t="s">
        <v>4368</v>
      </c>
      <c r="AC850" t="s">
        <v>4369</v>
      </c>
      <c r="AD850" t="s">
        <v>4370</v>
      </c>
      <c r="AE850" s="3">
        <v>48.110999999999997</v>
      </c>
      <c r="AF850" s="3">
        <v>38.307000000000002</v>
      </c>
      <c r="AG850" s="14">
        <v>10</v>
      </c>
      <c r="AH850" s="14">
        <v>2</v>
      </c>
      <c r="AI850" s="14">
        <f t="shared" si="39"/>
        <v>1412147000</v>
      </c>
      <c r="AJ850" s="14">
        <f t="shared" si="40"/>
        <v>1400000000</v>
      </c>
      <c r="AK850" s="14">
        <f t="shared" si="41"/>
        <v>1412100000</v>
      </c>
      <c r="AL850">
        <v>1</v>
      </c>
      <c r="AM850">
        <v>3</v>
      </c>
      <c r="AN850">
        <v>7</v>
      </c>
      <c r="AO850">
        <v>2</v>
      </c>
      <c r="AP850">
        <v>2</v>
      </c>
    </row>
    <row r="851" spans="3:42" x14ac:dyDescent="0.3">
      <c r="C851" s="2">
        <v>42520</v>
      </c>
      <c r="D851" t="s">
        <v>4371</v>
      </c>
      <c r="E851" t="s">
        <v>34</v>
      </c>
      <c r="F851" t="s">
        <v>123</v>
      </c>
      <c r="G851">
        <v>4400000000</v>
      </c>
      <c r="H851" t="s">
        <v>424</v>
      </c>
      <c r="I851">
        <v>4412500000</v>
      </c>
      <c r="J851" t="s">
        <v>425</v>
      </c>
      <c r="K851">
        <v>4412500000</v>
      </c>
      <c r="L851" t="s">
        <v>100</v>
      </c>
      <c r="M851" t="s">
        <v>48</v>
      </c>
      <c r="N851" t="s">
        <v>57</v>
      </c>
      <c r="O851" t="s">
        <v>34</v>
      </c>
      <c r="P851" t="s">
        <v>4372</v>
      </c>
      <c r="Q851" t="s">
        <v>141</v>
      </c>
      <c r="R851">
        <v>30</v>
      </c>
      <c r="S851" t="s">
        <v>4373</v>
      </c>
      <c r="T851" t="s">
        <v>91</v>
      </c>
      <c r="U851" t="s">
        <v>10050</v>
      </c>
      <c r="V851">
        <v>1</v>
      </c>
      <c r="W851" t="s">
        <v>4374</v>
      </c>
      <c r="X851">
        <v>28</v>
      </c>
      <c r="Y851" t="s">
        <v>69</v>
      </c>
      <c r="Z851" s="2">
        <v>42529</v>
      </c>
      <c r="AA851">
        <v>2</v>
      </c>
      <c r="AB851" t="s">
        <v>34</v>
      </c>
      <c r="AC851" t="s">
        <v>34</v>
      </c>
      <c r="AD851" t="s">
        <v>4375</v>
      </c>
      <c r="AE851" s="3">
        <v>49.021000000000001</v>
      </c>
      <c r="AF851" s="3">
        <v>38.366</v>
      </c>
      <c r="AG851" s="14">
        <v>5</v>
      </c>
      <c r="AH851" s="14">
        <v>2</v>
      </c>
      <c r="AI851" s="14">
        <f t="shared" si="39"/>
        <v>4412500000</v>
      </c>
      <c r="AJ851" s="14">
        <f t="shared" si="40"/>
        <v>4400000000</v>
      </c>
      <c r="AK851" s="14">
        <f t="shared" si="41"/>
        <v>4412500000</v>
      </c>
      <c r="AL851">
        <v>1</v>
      </c>
      <c r="AM851">
        <v>3</v>
      </c>
      <c r="AN851">
        <v>7</v>
      </c>
      <c r="AO851">
        <v>3</v>
      </c>
      <c r="AP851">
        <v>2</v>
      </c>
    </row>
    <row r="852" spans="3:42" x14ac:dyDescent="0.3">
      <c r="C852" s="2">
        <v>42111</v>
      </c>
      <c r="D852" t="s">
        <v>4376</v>
      </c>
      <c r="E852" t="s">
        <v>4377</v>
      </c>
      <c r="F852" t="s">
        <v>123</v>
      </c>
      <c r="G852">
        <v>4400000000</v>
      </c>
      <c r="H852" t="s">
        <v>490</v>
      </c>
      <c r="I852">
        <v>4424200000</v>
      </c>
      <c r="J852" t="s">
        <v>2834</v>
      </c>
      <c r="K852">
        <v>4424286606</v>
      </c>
      <c r="L852" t="s">
        <v>35</v>
      </c>
      <c r="M852" t="s">
        <v>36</v>
      </c>
      <c r="N852" t="s">
        <v>49</v>
      </c>
      <c r="O852" t="s">
        <v>34</v>
      </c>
      <c r="P852" t="s">
        <v>34</v>
      </c>
      <c r="Q852" t="s">
        <v>40</v>
      </c>
      <c r="R852">
        <v>122</v>
      </c>
      <c r="S852" t="s">
        <v>34</v>
      </c>
      <c r="T852" t="s">
        <v>91</v>
      </c>
      <c r="U852" t="s">
        <v>10022</v>
      </c>
      <c r="V852">
        <v>0</v>
      </c>
      <c r="W852" t="s">
        <v>4378</v>
      </c>
      <c r="X852">
        <v>88</v>
      </c>
      <c r="Y852" t="s">
        <v>69</v>
      </c>
      <c r="Z852" s="2">
        <v>42374</v>
      </c>
      <c r="AA852">
        <v>34</v>
      </c>
      <c r="AB852" t="s">
        <v>34</v>
      </c>
      <c r="AC852" t="s">
        <v>4379</v>
      </c>
      <c r="AD852" t="s">
        <v>4380</v>
      </c>
      <c r="AE852" s="3">
        <v>47.966999999999999</v>
      </c>
      <c r="AF852" s="3">
        <v>39.412999999999997</v>
      </c>
      <c r="AG852" s="14">
        <v>5</v>
      </c>
      <c r="AH852" s="14">
        <v>1</v>
      </c>
      <c r="AI852" s="14">
        <f t="shared" si="39"/>
        <v>4424286606</v>
      </c>
      <c r="AJ852" s="14">
        <f t="shared" si="40"/>
        <v>4400000000</v>
      </c>
      <c r="AK852" s="14">
        <f t="shared" si="41"/>
        <v>4424200000</v>
      </c>
      <c r="AL852">
        <v>1</v>
      </c>
      <c r="AM852">
        <v>3</v>
      </c>
      <c r="AN852">
        <v>4</v>
      </c>
      <c r="AO852">
        <v>2</v>
      </c>
      <c r="AP852">
        <v>3</v>
      </c>
    </row>
    <row r="853" spans="3:42" x14ac:dyDescent="0.3">
      <c r="C853" s="2">
        <v>42430</v>
      </c>
      <c r="D853" t="s">
        <v>4382</v>
      </c>
      <c r="E853" t="s">
        <v>34</v>
      </c>
      <c r="F853" t="s">
        <v>123</v>
      </c>
      <c r="G853">
        <v>4400000000</v>
      </c>
      <c r="H853" t="s">
        <v>881</v>
      </c>
      <c r="I853">
        <v>4423600000</v>
      </c>
      <c r="J853" t="s">
        <v>4381</v>
      </c>
      <c r="K853">
        <v>4423657700</v>
      </c>
      <c r="L853" t="s">
        <v>100</v>
      </c>
      <c r="M853" t="s">
        <v>36</v>
      </c>
      <c r="N853" t="s">
        <v>57</v>
      </c>
      <c r="O853" t="s">
        <v>34</v>
      </c>
      <c r="P853" t="s">
        <v>34</v>
      </c>
      <c r="Q853" t="s">
        <v>40</v>
      </c>
      <c r="R853">
        <v>89</v>
      </c>
      <c r="S853" t="s">
        <v>4383</v>
      </c>
      <c r="T853" t="s">
        <v>42</v>
      </c>
      <c r="U853" t="s">
        <v>10062</v>
      </c>
      <c r="V853">
        <v>0</v>
      </c>
      <c r="W853" t="s">
        <v>4384</v>
      </c>
      <c r="X853">
        <v>32</v>
      </c>
      <c r="Y853" t="s">
        <v>45</v>
      </c>
      <c r="Z853" s="2">
        <v>42446</v>
      </c>
      <c r="AA853">
        <v>1</v>
      </c>
      <c r="AB853" t="s">
        <v>34</v>
      </c>
      <c r="AC853" t="s">
        <v>4385</v>
      </c>
      <c r="AD853" t="s">
        <v>4386</v>
      </c>
      <c r="AE853" s="3">
        <v>48.41</v>
      </c>
      <c r="AF853" s="3">
        <v>38.743000000000002</v>
      </c>
      <c r="AG853" s="14">
        <v>7</v>
      </c>
      <c r="AH853" s="14">
        <v>2</v>
      </c>
      <c r="AI853" s="14">
        <f t="shared" si="39"/>
        <v>4423657700</v>
      </c>
      <c r="AJ853" s="14">
        <f t="shared" si="40"/>
        <v>4400000000</v>
      </c>
      <c r="AK853" s="14">
        <f t="shared" si="41"/>
        <v>4423600000</v>
      </c>
      <c r="AL853">
        <v>0</v>
      </c>
      <c r="AM853">
        <v>2</v>
      </c>
      <c r="AN853">
        <v>7</v>
      </c>
      <c r="AO853">
        <v>2</v>
      </c>
      <c r="AP853">
        <v>3</v>
      </c>
    </row>
    <row r="854" spans="3:42" x14ac:dyDescent="0.3">
      <c r="C854" s="2">
        <v>42289</v>
      </c>
      <c r="D854" t="s">
        <v>34</v>
      </c>
      <c r="E854" t="s">
        <v>34</v>
      </c>
      <c r="F854" t="s">
        <v>123</v>
      </c>
      <c r="G854">
        <v>4400000000</v>
      </c>
      <c r="H854" t="s">
        <v>128</v>
      </c>
      <c r="I854">
        <v>4411000000</v>
      </c>
      <c r="J854" t="s">
        <v>1940</v>
      </c>
      <c r="K854">
        <v>4411045700</v>
      </c>
      <c r="L854" t="s">
        <v>100</v>
      </c>
      <c r="M854" t="s">
        <v>87</v>
      </c>
      <c r="N854" t="s">
        <v>82</v>
      </c>
      <c r="O854" t="s">
        <v>34</v>
      </c>
      <c r="P854" t="s">
        <v>34</v>
      </c>
      <c r="Q854" t="s">
        <v>218</v>
      </c>
      <c r="R854">
        <v>59</v>
      </c>
      <c r="S854" t="s">
        <v>34</v>
      </c>
      <c r="T854" t="s">
        <v>198</v>
      </c>
      <c r="U854" t="s">
        <v>10031</v>
      </c>
      <c r="V854">
        <v>0</v>
      </c>
      <c r="W854" t="s">
        <v>34</v>
      </c>
      <c r="X854">
        <v>36</v>
      </c>
      <c r="Y854" t="s">
        <v>69</v>
      </c>
      <c r="Z854" s="2">
        <v>42343</v>
      </c>
      <c r="AA854">
        <v>10</v>
      </c>
      <c r="AB854" t="s">
        <v>34</v>
      </c>
      <c r="AC854" t="s">
        <v>34</v>
      </c>
      <c r="AD854" t="s">
        <v>34</v>
      </c>
      <c r="AE854" s="3">
        <v>48.587000000000003</v>
      </c>
      <c r="AF854" s="3">
        <v>38.741999999999997</v>
      </c>
      <c r="AG854" s="14">
        <v>2</v>
      </c>
      <c r="AH854" s="14">
        <v>2</v>
      </c>
      <c r="AI854" s="14">
        <f t="shared" si="39"/>
        <v>4411045700</v>
      </c>
      <c r="AJ854" s="14">
        <f t="shared" si="40"/>
        <v>4400000000</v>
      </c>
      <c r="AK854" s="14">
        <f t="shared" si="41"/>
        <v>4411000000</v>
      </c>
      <c r="AL854">
        <v>0</v>
      </c>
      <c r="AM854">
        <v>3</v>
      </c>
      <c r="AN854">
        <v>1</v>
      </c>
      <c r="AO854">
        <v>1</v>
      </c>
      <c r="AP854">
        <v>1</v>
      </c>
    </row>
    <row r="855" spans="3:42" x14ac:dyDescent="0.3">
      <c r="C855" s="2">
        <v>42333</v>
      </c>
      <c r="D855" t="s">
        <v>34</v>
      </c>
      <c r="E855" t="s">
        <v>34</v>
      </c>
      <c r="F855" t="s">
        <v>123</v>
      </c>
      <c r="G855">
        <v>4400000000</v>
      </c>
      <c r="H855" t="s">
        <v>164</v>
      </c>
      <c r="I855">
        <v>4411600000</v>
      </c>
      <c r="J855" t="s">
        <v>4387</v>
      </c>
      <c r="K855">
        <v>4411645400</v>
      </c>
      <c r="L855" t="s">
        <v>100</v>
      </c>
      <c r="M855" t="s">
        <v>48</v>
      </c>
      <c r="N855" t="s">
        <v>82</v>
      </c>
      <c r="O855" t="s">
        <v>34</v>
      </c>
      <c r="P855" t="s">
        <v>34</v>
      </c>
      <c r="Q855" t="s">
        <v>40</v>
      </c>
      <c r="R855">
        <v>11</v>
      </c>
      <c r="S855" t="s">
        <v>34</v>
      </c>
      <c r="T855" t="s">
        <v>42</v>
      </c>
      <c r="U855" t="s">
        <v>10055</v>
      </c>
      <c r="V855">
        <v>0</v>
      </c>
      <c r="W855" t="s">
        <v>34</v>
      </c>
      <c r="X855">
        <v>3</v>
      </c>
      <c r="Y855" t="s">
        <v>69</v>
      </c>
      <c r="Z855" s="2">
        <v>42372</v>
      </c>
      <c r="AA855">
        <v>0</v>
      </c>
      <c r="AB855" t="s">
        <v>4388</v>
      </c>
      <c r="AC855" t="s">
        <v>4389</v>
      </c>
      <c r="AD855" t="s">
        <v>34</v>
      </c>
      <c r="AE855" s="3">
        <v>48.246000000000002</v>
      </c>
      <c r="AF855" s="3">
        <v>38.808999999999997</v>
      </c>
      <c r="AG855" s="14">
        <v>7</v>
      </c>
      <c r="AH855" s="14">
        <v>2</v>
      </c>
      <c r="AI855" s="14">
        <f t="shared" si="39"/>
        <v>4411645400</v>
      </c>
      <c r="AJ855" s="14">
        <f t="shared" si="40"/>
        <v>4400000000</v>
      </c>
      <c r="AK855" s="14">
        <f t="shared" si="41"/>
        <v>4411600000</v>
      </c>
      <c r="AL855">
        <v>0</v>
      </c>
      <c r="AM855">
        <v>3</v>
      </c>
      <c r="AN855">
        <v>1</v>
      </c>
      <c r="AO855">
        <v>3</v>
      </c>
      <c r="AP855">
        <v>3</v>
      </c>
    </row>
    <row r="856" spans="3:42" x14ac:dyDescent="0.3">
      <c r="C856" s="2">
        <v>42508</v>
      </c>
      <c r="D856" t="s">
        <v>4390</v>
      </c>
      <c r="E856" t="s">
        <v>34</v>
      </c>
      <c r="F856" t="s">
        <v>31</v>
      </c>
      <c r="G856">
        <v>1400000000</v>
      </c>
      <c r="H856" t="s">
        <v>454</v>
      </c>
      <c r="I856">
        <v>1414800000</v>
      </c>
      <c r="J856" t="s">
        <v>455</v>
      </c>
      <c r="K856">
        <v>1414800000</v>
      </c>
      <c r="L856" t="s">
        <v>35</v>
      </c>
      <c r="M856" t="s">
        <v>48</v>
      </c>
      <c r="N856" t="s">
        <v>37</v>
      </c>
      <c r="O856" t="s">
        <v>34</v>
      </c>
      <c r="P856" t="s">
        <v>4391</v>
      </c>
      <c r="Q856" t="s">
        <v>60</v>
      </c>
      <c r="R856">
        <v>31</v>
      </c>
      <c r="S856" t="s">
        <v>4392</v>
      </c>
      <c r="T856" t="s">
        <v>224</v>
      </c>
      <c r="U856" t="s">
        <v>10048</v>
      </c>
      <c r="V856">
        <v>0</v>
      </c>
      <c r="W856" t="s">
        <v>4393</v>
      </c>
      <c r="X856">
        <v>26</v>
      </c>
      <c r="Y856" t="s">
        <v>54</v>
      </c>
      <c r="Z856" s="2">
        <v>42564</v>
      </c>
      <c r="AA856">
        <v>30</v>
      </c>
      <c r="AB856" t="s">
        <v>34</v>
      </c>
      <c r="AC856" t="s">
        <v>34</v>
      </c>
      <c r="AD856" t="s">
        <v>34</v>
      </c>
      <c r="AE856" s="3">
        <v>47.78</v>
      </c>
      <c r="AF856" s="3">
        <v>37.246000000000002</v>
      </c>
      <c r="AG856" s="14">
        <v>4</v>
      </c>
      <c r="AH856" s="14">
        <v>1</v>
      </c>
      <c r="AI856" s="14">
        <f t="shared" si="39"/>
        <v>1414800000</v>
      </c>
      <c r="AJ856" s="14">
        <f t="shared" si="40"/>
        <v>1400000000</v>
      </c>
      <c r="AK856" s="14">
        <f t="shared" si="41"/>
        <v>1414800000</v>
      </c>
      <c r="AL856">
        <v>1</v>
      </c>
      <c r="AM856">
        <v>1</v>
      </c>
      <c r="AN856">
        <v>6</v>
      </c>
      <c r="AO856">
        <v>3</v>
      </c>
      <c r="AP856">
        <v>4</v>
      </c>
    </row>
    <row r="857" spans="3:42" x14ac:dyDescent="0.3">
      <c r="C857" s="2">
        <v>42295</v>
      </c>
      <c r="D857" t="s">
        <v>34</v>
      </c>
      <c r="E857" t="s">
        <v>4394</v>
      </c>
      <c r="F857" t="s">
        <v>31</v>
      </c>
      <c r="G857">
        <v>1400000000</v>
      </c>
      <c r="H857" t="s">
        <v>131</v>
      </c>
      <c r="I857">
        <v>1423000000</v>
      </c>
      <c r="J857" t="s">
        <v>3224</v>
      </c>
      <c r="K857">
        <v>1423085401</v>
      </c>
      <c r="L857" t="s">
        <v>100</v>
      </c>
      <c r="M857" t="s">
        <v>87</v>
      </c>
      <c r="N857" t="s">
        <v>49</v>
      </c>
      <c r="O857" t="s">
        <v>4395</v>
      </c>
      <c r="P857" t="s">
        <v>34</v>
      </c>
      <c r="Q857" t="s">
        <v>40</v>
      </c>
      <c r="R857">
        <v>136</v>
      </c>
      <c r="S857" t="s">
        <v>34</v>
      </c>
      <c r="T857" t="s">
        <v>91</v>
      </c>
      <c r="U857" t="s">
        <v>10035</v>
      </c>
      <c r="V857">
        <v>1</v>
      </c>
      <c r="W857" t="s">
        <v>4396</v>
      </c>
      <c r="X857">
        <v>118</v>
      </c>
      <c r="Y857" t="s">
        <v>69</v>
      </c>
      <c r="Z857" s="2">
        <v>42428</v>
      </c>
      <c r="AA857">
        <v>112</v>
      </c>
      <c r="AB857" t="s">
        <v>34</v>
      </c>
      <c r="AC857" t="s">
        <v>4397</v>
      </c>
      <c r="AD857" t="s">
        <v>34</v>
      </c>
      <c r="AE857" s="3">
        <v>49.097000000000001</v>
      </c>
      <c r="AF857" s="3">
        <v>37.966000000000001</v>
      </c>
      <c r="AG857" s="14">
        <v>5</v>
      </c>
      <c r="AH857" s="14">
        <v>2</v>
      </c>
      <c r="AI857" s="14">
        <f t="shared" si="39"/>
        <v>1423085401</v>
      </c>
      <c r="AJ857" s="14">
        <f t="shared" si="40"/>
        <v>1400000000</v>
      </c>
      <c r="AK857" s="14">
        <f t="shared" si="41"/>
        <v>1423000000</v>
      </c>
      <c r="AL857">
        <v>0</v>
      </c>
      <c r="AM857">
        <v>3</v>
      </c>
      <c r="AN857">
        <v>4</v>
      </c>
      <c r="AO857">
        <v>1</v>
      </c>
      <c r="AP857">
        <v>3</v>
      </c>
    </row>
    <row r="858" spans="3:42" x14ac:dyDescent="0.3">
      <c r="C858" s="2">
        <v>42280</v>
      </c>
      <c r="D858" t="s">
        <v>34</v>
      </c>
      <c r="E858" t="s">
        <v>4399</v>
      </c>
      <c r="F858" t="s">
        <v>31</v>
      </c>
      <c r="G858">
        <v>1400000000</v>
      </c>
      <c r="H858" t="s">
        <v>131</v>
      </c>
      <c r="I858">
        <v>1423000000</v>
      </c>
      <c r="J858" t="s">
        <v>4398</v>
      </c>
      <c r="K858">
        <v>1423086502</v>
      </c>
      <c r="L858" t="s">
        <v>35</v>
      </c>
      <c r="M858" t="s">
        <v>36</v>
      </c>
      <c r="N858" t="s">
        <v>82</v>
      </c>
      <c r="O858" t="s">
        <v>4400</v>
      </c>
      <c r="P858" t="s">
        <v>4401</v>
      </c>
      <c r="Q858" t="s">
        <v>141</v>
      </c>
      <c r="R858">
        <v>104</v>
      </c>
      <c r="S858" t="s">
        <v>4402</v>
      </c>
      <c r="T858" t="s">
        <v>42</v>
      </c>
      <c r="U858" t="s">
        <v>10056</v>
      </c>
      <c r="V858">
        <v>0</v>
      </c>
      <c r="W858" t="s">
        <v>4403</v>
      </c>
      <c r="X858">
        <v>65</v>
      </c>
      <c r="Y858" t="s">
        <v>69</v>
      </c>
      <c r="Z858" s="2">
        <v>42305</v>
      </c>
      <c r="AA858">
        <v>14</v>
      </c>
      <c r="AB858" t="s">
        <v>34</v>
      </c>
      <c r="AC858" t="s">
        <v>4404</v>
      </c>
      <c r="AD858" t="s">
        <v>4405</v>
      </c>
      <c r="AE858" s="3">
        <v>49.131999999999998</v>
      </c>
      <c r="AF858" s="3">
        <v>37.808999999999997</v>
      </c>
      <c r="AG858" s="14">
        <v>7</v>
      </c>
      <c r="AH858" s="14">
        <v>1</v>
      </c>
      <c r="AI858" s="14">
        <f t="shared" si="39"/>
        <v>1423086502</v>
      </c>
      <c r="AJ858" s="14">
        <f t="shared" si="40"/>
        <v>1400000000</v>
      </c>
      <c r="AK858" s="14">
        <f t="shared" si="41"/>
        <v>1423000000</v>
      </c>
      <c r="AL858">
        <v>0</v>
      </c>
      <c r="AM858">
        <v>3</v>
      </c>
      <c r="AN858">
        <v>1</v>
      </c>
      <c r="AO858">
        <v>2</v>
      </c>
      <c r="AP858">
        <v>2</v>
      </c>
    </row>
    <row r="859" spans="3:42" x14ac:dyDescent="0.3">
      <c r="C859" s="2">
        <v>42252</v>
      </c>
      <c r="D859" t="s">
        <v>4406</v>
      </c>
      <c r="E859" t="s">
        <v>4407</v>
      </c>
      <c r="F859" t="s">
        <v>123</v>
      </c>
      <c r="G859">
        <v>4400000000</v>
      </c>
      <c r="H859" t="s">
        <v>379</v>
      </c>
      <c r="I859">
        <v>4412900000</v>
      </c>
      <c r="J859" t="s">
        <v>1704</v>
      </c>
      <c r="K859">
        <v>4412945201</v>
      </c>
      <c r="L859" t="s">
        <v>35</v>
      </c>
      <c r="M859" t="s">
        <v>48</v>
      </c>
      <c r="N859" t="s">
        <v>37</v>
      </c>
      <c r="O859" t="s">
        <v>4408</v>
      </c>
      <c r="P859" t="s">
        <v>34</v>
      </c>
      <c r="Q859" t="s">
        <v>218</v>
      </c>
      <c r="R859">
        <v>36</v>
      </c>
      <c r="S859" t="s">
        <v>4409</v>
      </c>
      <c r="T859" t="s">
        <v>198</v>
      </c>
      <c r="U859" t="s">
        <v>10062</v>
      </c>
      <c r="V859">
        <v>1</v>
      </c>
      <c r="W859" t="s">
        <v>34</v>
      </c>
      <c r="X859">
        <v>5</v>
      </c>
      <c r="Y859" t="s">
        <v>54</v>
      </c>
      <c r="Z859" s="2">
        <v>42400</v>
      </c>
      <c r="AA859">
        <v>2</v>
      </c>
      <c r="AB859" t="s">
        <v>4410</v>
      </c>
      <c r="AC859" t="s">
        <v>4411</v>
      </c>
      <c r="AD859" t="s">
        <v>4412</v>
      </c>
      <c r="AE859" s="3">
        <v>48.811</v>
      </c>
      <c r="AF859" s="3">
        <v>38.643999999999998</v>
      </c>
      <c r="AG859" s="14">
        <v>2</v>
      </c>
      <c r="AH859" s="14">
        <v>1</v>
      </c>
      <c r="AI859" s="14">
        <f t="shared" si="39"/>
        <v>4412945201</v>
      </c>
      <c r="AJ859" s="14">
        <f t="shared" si="40"/>
        <v>4400000000</v>
      </c>
      <c r="AK859" s="14">
        <f t="shared" si="41"/>
        <v>4412900000</v>
      </c>
      <c r="AL859">
        <v>0</v>
      </c>
      <c r="AM859">
        <v>1</v>
      </c>
      <c r="AN859">
        <v>6</v>
      </c>
      <c r="AO859">
        <v>3</v>
      </c>
      <c r="AP859">
        <v>1</v>
      </c>
    </row>
    <row r="860" spans="3:42" x14ac:dyDescent="0.3">
      <c r="C860" s="2">
        <v>42548</v>
      </c>
      <c r="D860" t="s">
        <v>4413</v>
      </c>
      <c r="E860" t="s">
        <v>4414</v>
      </c>
      <c r="F860" t="s">
        <v>123</v>
      </c>
      <c r="G860">
        <v>4400000000</v>
      </c>
      <c r="H860" t="s">
        <v>278</v>
      </c>
      <c r="I860">
        <v>4411400000</v>
      </c>
      <c r="J860" t="s">
        <v>279</v>
      </c>
      <c r="K860">
        <v>4411470401</v>
      </c>
      <c r="L860" t="s">
        <v>100</v>
      </c>
      <c r="M860" t="s">
        <v>87</v>
      </c>
      <c r="N860" t="s">
        <v>88</v>
      </c>
      <c r="O860" t="s">
        <v>4415</v>
      </c>
      <c r="P860" t="s">
        <v>34</v>
      </c>
      <c r="Q860" t="s">
        <v>60</v>
      </c>
      <c r="R860">
        <v>6</v>
      </c>
      <c r="S860" t="s">
        <v>34</v>
      </c>
      <c r="T860" t="s">
        <v>42</v>
      </c>
      <c r="U860" t="s">
        <v>10052</v>
      </c>
      <c r="V860">
        <v>0</v>
      </c>
      <c r="W860" t="s">
        <v>4416</v>
      </c>
      <c r="X860">
        <v>2</v>
      </c>
      <c r="Y860" t="s">
        <v>54</v>
      </c>
      <c r="Z860" s="2">
        <v>42556</v>
      </c>
      <c r="AA860">
        <v>4</v>
      </c>
      <c r="AB860" t="s">
        <v>4417</v>
      </c>
      <c r="AC860" t="s">
        <v>34</v>
      </c>
      <c r="AD860" t="s">
        <v>34</v>
      </c>
      <c r="AE860" s="3">
        <v>48.343000000000004</v>
      </c>
      <c r="AF860" s="3">
        <v>39.616999999999997</v>
      </c>
      <c r="AG860" s="14">
        <v>7</v>
      </c>
      <c r="AH860" s="14">
        <v>2</v>
      </c>
      <c r="AI860" s="14">
        <f t="shared" si="39"/>
        <v>4411470401</v>
      </c>
      <c r="AJ860" s="14">
        <f t="shared" si="40"/>
        <v>4400000000</v>
      </c>
      <c r="AK860" s="14">
        <f t="shared" si="41"/>
        <v>4411400000</v>
      </c>
      <c r="AL860">
        <v>0</v>
      </c>
      <c r="AM860">
        <v>1</v>
      </c>
      <c r="AN860">
        <v>2</v>
      </c>
      <c r="AO860">
        <v>1</v>
      </c>
      <c r="AP860">
        <v>4</v>
      </c>
    </row>
    <row r="861" spans="3:42" x14ac:dyDescent="0.3">
      <c r="C861" s="2">
        <v>42186</v>
      </c>
      <c r="D861" t="s">
        <v>34</v>
      </c>
      <c r="E861" t="s">
        <v>34</v>
      </c>
      <c r="F861" t="s">
        <v>123</v>
      </c>
      <c r="G861">
        <v>4400000000</v>
      </c>
      <c r="H861" t="s">
        <v>859</v>
      </c>
      <c r="I861">
        <v>4420900000</v>
      </c>
      <c r="J861" t="s">
        <v>4418</v>
      </c>
      <c r="K861">
        <v>4420988204</v>
      </c>
      <c r="L861" t="s">
        <v>100</v>
      </c>
      <c r="M861" t="s">
        <v>87</v>
      </c>
      <c r="N861" t="s">
        <v>101</v>
      </c>
      <c r="O861" t="s">
        <v>4419</v>
      </c>
      <c r="P861" t="s">
        <v>4420</v>
      </c>
      <c r="Q861" t="s">
        <v>218</v>
      </c>
      <c r="R861">
        <v>95</v>
      </c>
      <c r="S861" t="s">
        <v>4421</v>
      </c>
      <c r="T861" t="s">
        <v>97</v>
      </c>
      <c r="U861" t="s">
        <v>10019</v>
      </c>
      <c r="V861">
        <v>0</v>
      </c>
      <c r="W861" t="s">
        <v>4422</v>
      </c>
      <c r="X861">
        <v>75</v>
      </c>
      <c r="Y861" t="s">
        <v>69</v>
      </c>
      <c r="Z861" s="2">
        <v>42219</v>
      </c>
      <c r="AA861">
        <v>94</v>
      </c>
      <c r="AB861" t="s">
        <v>4423</v>
      </c>
      <c r="AC861" t="s">
        <v>34</v>
      </c>
      <c r="AD861" t="s">
        <v>34</v>
      </c>
      <c r="AE861" s="3">
        <v>49.771999999999998</v>
      </c>
      <c r="AF861" s="3">
        <v>38.594000000000001</v>
      </c>
      <c r="AG861" s="14">
        <v>3</v>
      </c>
      <c r="AH861" s="14">
        <v>2</v>
      </c>
      <c r="AI861" s="14">
        <f t="shared" si="39"/>
        <v>4420988204</v>
      </c>
      <c r="AJ861" s="14">
        <f t="shared" si="40"/>
        <v>4400000000</v>
      </c>
      <c r="AK861" s="14">
        <f t="shared" si="41"/>
        <v>4420900000</v>
      </c>
      <c r="AL861">
        <v>1</v>
      </c>
      <c r="AM861">
        <v>3</v>
      </c>
      <c r="AN861">
        <v>5</v>
      </c>
      <c r="AO861">
        <v>1</v>
      </c>
      <c r="AP861">
        <v>1</v>
      </c>
    </row>
    <row r="862" spans="3:42" x14ac:dyDescent="0.3">
      <c r="C862" s="2">
        <v>42346</v>
      </c>
      <c r="D862" t="s">
        <v>4425</v>
      </c>
      <c r="E862" t="s">
        <v>4426</v>
      </c>
      <c r="F862" t="s">
        <v>31</v>
      </c>
      <c r="G862">
        <v>1400000000</v>
      </c>
      <c r="H862" t="s">
        <v>235</v>
      </c>
      <c r="I862">
        <v>1420900000</v>
      </c>
      <c r="J862" t="s">
        <v>4424</v>
      </c>
      <c r="K862">
        <v>1420989903</v>
      </c>
      <c r="L862" t="s">
        <v>35</v>
      </c>
      <c r="M862" t="s">
        <v>36</v>
      </c>
      <c r="N862" t="s">
        <v>88</v>
      </c>
      <c r="O862" t="s">
        <v>4427</v>
      </c>
      <c r="P862" t="s">
        <v>4428</v>
      </c>
      <c r="Q862" t="s">
        <v>40</v>
      </c>
      <c r="R862">
        <v>30</v>
      </c>
      <c r="S862" t="s">
        <v>4429</v>
      </c>
      <c r="T862" t="s">
        <v>91</v>
      </c>
      <c r="U862" t="s">
        <v>10054</v>
      </c>
      <c r="V862">
        <v>1</v>
      </c>
      <c r="W862" t="s">
        <v>34</v>
      </c>
      <c r="X862">
        <v>25</v>
      </c>
      <c r="Y862" t="s">
        <v>45</v>
      </c>
      <c r="Z862" s="2">
        <v>42539</v>
      </c>
      <c r="AA862">
        <v>24</v>
      </c>
      <c r="AB862" t="s">
        <v>4430</v>
      </c>
      <c r="AC862" t="s">
        <v>34</v>
      </c>
      <c r="AD862" t="s">
        <v>34</v>
      </c>
      <c r="AE862" s="3">
        <v>48.734000000000002</v>
      </c>
      <c r="AF862" s="3">
        <v>38.216000000000001</v>
      </c>
      <c r="AG862" s="14">
        <v>5</v>
      </c>
      <c r="AH862" s="14">
        <v>1</v>
      </c>
      <c r="AI862" s="14">
        <f t="shared" si="39"/>
        <v>1420989903</v>
      </c>
      <c r="AJ862" s="14">
        <f t="shared" si="40"/>
        <v>1400000000</v>
      </c>
      <c r="AK862" s="14">
        <f t="shared" si="41"/>
        <v>1420900000</v>
      </c>
      <c r="AL862">
        <v>0</v>
      </c>
      <c r="AM862">
        <v>2</v>
      </c>
      <c r="AN862">
        <v>2</v>
      </c>
      <c r="AO862">
        <v>2</v>
      </c>
      <c r="AP862">
        <v>3</v>
      </c>
    </row>
    <row r="863" spans="3:42" x14ac:dyDescent="0.3">
      <c r="C863" s="2">
        <v>42123</v>
      </c>
      <c r="D863" t="s">
        <v>34</v>
      </c>
      <c r="E863" t="s">
        <v>34</v>
      </c>
      <c r="F863" t="s">
        <v>31</v>
      </c>
      <c r="G863">
        <v>1400000000</v>
      </c>
      <c r="H863" t="s">
        <v>440</v>
      </c>
      <c r="I863">
        <v>1423900000</v>
      </c>
      <c r="J863" t="s">
        <v>4431</v>
      </c>
      <c r="K863">
        <v>1423981104</v>
      </c>
      <c r="L863" t="s">
        <v>100</v>
      </c>
      <c r="M863" t="s">
        <v>48</v>
      </c>
      <c r="N863" t="s">
        <v>88</v>
      </c>
      <c r="O863" t="s">
        <v>4432</v>
      </c>
      <c r="P863" t="s">
        <v>34</v>
      </c>
      <c r="Q863" t="s">
        <v>40</v>
      </c>
      <c r="R863">
        <v>9</v>
      </c>
      <c r="S863" t="s">
        <v>4433</v>
      </c>
      <c r="T863" t="s">
        <v>52</v>
      </c>
      <c r="U863" t="s">
        <v>10022</v>
      </c>
      <c r="V863">
        <v>0</v>
      </c>
      <c r="W863" t="s">
        <v>4434</v>
      </c>
      <c r="X863">
        <v>1</v>
      </c>
      <c r="Y863" t="s">
        <v>45</v>
      </c>
      <c r="Z863" s="2">
        <v>42433</v>
      </c>
      <c r="AA863">
        <v>7</v>
      </c>
      <c r="AB863" t="s">
        <v>34</v>
      </c>
      <c r="AC863" t="s">
        <v>4435</v>
      </c>
      <c r="AD863" t="s">
        <v>4436</v>
      </c>
      <c r="AE863" s="3">
        <v>47.121000000000002</v>
      </c>
      <c r="AF863" s="3">
        <v>37.453000000000003</v>
      </c>
      <c r="AG863" s="14">
        <v>6</v>
      </c>
      <c r="AH863" s="14">
        <v>2</v>
      </c>
      <c r="AI863" s="14">
        <f t="shared" si="39"/>
        <v>1423981104</v>
      </c>
      <c r="AJ863" s="14">
        <f t="shared" si="40"/>
        <v>1400000000</v>
      </c>
      <c r="AK863" s="14">
        <f t="shared" si="41"/>
        <v>1423900000</v>
      </c>
      <c r="AL863">
        <v>1</v>
      </c>
      <c r="AM863">
        <v>2</v>
      </c>
      <c r="AN863">
        <v>2</v>
      </c>
      <c r="AO863">
        <v>3</v>
      </c>
      <c r="AP863">
        <v>3</v>
      </c>
    </row>
    <row r="864" spans="3:42" x14ac:dyDescent="0.3">
      <c r="C864" s="2">
        <v>42563</v>
      </c>
      <c r="D864" t="s">
        <v>34</v>
      </c>
      <c r="E864" t="s">
        <v>4437</v>
      </c>
      <c r="F864" t="s">
        <v>31</v>
      </c>
      <c r="G864">
        <v>1400000000</v>
      </c>
      <c r="H864" t="s">
        <v>607</v>
      </c>
      <c r="I864">
        <v>1413600000</v>
      </c>
      <c r="J864" t="s">
        <v>608</v>
      </c>
      <c r="K864">
        <v>1413600000</v>
      </c>
      <c r="L864" t="s">
        <v>35</v>
      </c>
      <c r="M864" t="s">
        <v>87</v>
      </c>
      <c r="N864" t="s">
        <v>49</v>
      </c>
      <c r="O864" t="s">
        <v>34</v>
      </c>
      <c r="P864" t="s">
        <v>34</v>
      </c>
      <c r="Q864" t="s">
        <v>218</v>
      </c>
      <c r="R864">
        <v>119</v>
      </c>
      <c r="S864" t="s">
        <v>34</v>
      </c>
      <c r="T864" t="s">
        <v>52</v>
      </c>
      <c r="U864" t="s">
        <v>10045</v>
      </c>
      <c r="V864">
        <v>0</v>
      </c>
      <c r="W864" t="s">
        <v>34</v>
      </c>
      <c r="X864">
        <v>93</v>
      </c>
      <c r="Y864" t="s">
        <v>45</v>
      </c>
      <c r="Z864" s="2">
        <v>42569</v>
      </c>
      <c r="AA864">
        <v>87</v>
      </c>
      <c r="AB864" t="s">
        <v>4438</v>
      </c>
      <c r="AC864" t="s">
        <v>34</v>
      </c>
      <c r="AD864" t="s">
        <v>4439</v>
      </c>
      <c r="AE864" s="3">
        <v>48.2</v>
      </c>
      <c r="AF864" s="3">
        <v>37.341000000000001</v>
      </c>
      <c r="AG864" s="14">
        <v>6</v>
      </c>
      <c r="AH864" s="14">
        <v>1</v>
      </c>
      <c r="AI864" s="14">
        <f t="shared" si="39"/>
        <v>1413600000</v>
      </c>
      <c r="AJ864" s="14">
        <f t="shared" si="40"/>
        <v>1400000000</v>
      </c>
      <c r="AK864" s="14">
        <f t="shared" si="41"/>
        <v>1413600000</v>
      </c>
      <c r="AL864">
        <v>0</v>
      </c>
      <c r="AM864">
        <v>2</v>
      </c>
      <c r="AN864">
        <v>4</v>
      </c>
      <c r="AO864">
        <v>1</v>
      </c>
      <c r="AP864">
        <v>1</v>
      </c>
    </row>
    <row r="865" spans="3:42" x14ac:dyDescent="0.3">
      <c r="C865" s="2">
        <v>42267</v>
      </c>
      <c r="D865" t="s">
        <v>34</v>
      </c>
      <c r="E865" t="s">
        <v>34</v>
      </c>
      <c r="F865" t="s">
        <v>31</v>
      </c>
      <c r="G865">
        <v>1400000000</v>
      </c>
      <c r="H865" t="s">
        <v>454</v>
      </c>
      <c r="I865">
        <v>1414800000</v>
      </c>
      <c r="J865" t="s">
        <v>455</v>
      </c>
      <c r="K865">
        <v>1414800000</v>
      </c>
      <c r="L865" t="s">
        <v>35</v>
      </c>
      <c r="M865" t="s">
        <v>48</v>
      </c>
      <c r="N865" t="s">
        <v>64</v>
      </c>
      <c r="O865" t="s">
        <v>4440</v>
      </c>
      <c r="P865" t="s">
        <v>34</v>
      </c>
      <c r="Q865" t="s">
        <v>141</v>
      </c>
      <c r="R865">
        <v>2</v>
      </c>
      <c r="S865" t="s">
        <v>4441</v>
      </c>
      <c r="T865" t="s">
        <v>97</v>
      </c>
      <c r="U865" t="s">
        <v>10024</v>
      </c>
      <c r="V865">
        <v>1</v>
      </c>
      <c r="W865" t="s">
        <v>4442</v>
      </c>
      <c r="X865">
        <v>1</v>
      </c>
      <c r="Y865" t="s">
        <v>54</v>
      </c>
      <c r="Z865" s="2">
        <v>42442</v>
      </c>
      <c r="AA865">
        <v>0</v>
      </c>
      <c r="AB865" t="s">
        <v>34</v>
      </c>
      <c r="AC865" t="s">
        <v>34</v>
      </c>
      <c r="AD865" t="s">
        <v>34</v>
      </c>
      <c r="AE865" s="3">
        <v>47.78</v>
      </c>
      <c r="AF865" s="3">
        <v>37.246000000000002</v>
      </c>
      <c r="AG865" s="14">
        <v>3</v>
      </c>
      <c r="AH865" s="14">
        <v>1</v>
      </c>
      <c r="AI865" s="14">
        <f t="shared" si="39"/>
        <v>1414800000</v>
      </c>
      <c r="AJ865" s="14">
        <f t="shared" si="40"/>
        <v>1400000000</v>
      </c>
      <c r="AK865" s="14">
        <f t="shared" si="41"/>
        <v>1414800000</v>
      </c>
      <c r="AL865">
        <v>1</v>
      </c>
      <c r="AM865">
        <v>1</v>
      </c>
      <c r="AN865">
        <v>3</v>
      </c>
      <c r="AO865">
        <v>3</v>
      </c>
      <c r="AP865">
        <v>2</v>
      </c>
    </row>
    <row r="866" spans="3:42" x14ac:dyDescent="0.3">
      <c r="C866" s="2">
        <v>42113</v>
      </c>
      <c r="D866" t="s">
        <v>34</v>
      </c>
      <c r="E866" t="s">
        <v>4443</v>
      </c>
      <c r="F866" t="s">
        <v>31</v>
      </c>
      <c r="G866">
        <v>1400000000</v>
      </c>
      <c r="H866" t="s">
        <v>104</v>
      </c>
      <c r="I866">
        <v>1410600000</v>
      </c>
      <c r="J866" t="s">
        <v>1246</v>
      </c>
      <c r="K866">
        <v>1410640003</v>
      </c>
      <c r="L866" t="s">
        <v>35</v>
      </c>
      <c r="M866" t="s">
        <v>48</v>
      </c>
      <c r="N866" t="s">
        <v>57</v>
      </c>
      <c r="O866" t="s">
        <v>34</v>
      </c>
      <c r="P866" t="s">
        <v>34</v>
      </c>
      <c r="Q866" t="s">
        <v>218</v>
      </c>
      <c r="R866">
        <v>122</v>
      </c>
      <c r="S866" t="s">
        <v>34</v>
      </c>
      <c r="T866" t="s">
        <v>198</v>
      </c>
      <c r="U866" t="s">
        <v>10022</v>
      </c>
      <c r="V866">
        <v>0</v>
      </c>
      <c r="W866" t="s">
        <v>4444</v>
      </c>
      <c r="X866">
        <v>96</v>
      </c>
      <c r="Y866" t="s">
        <v>54</v>
      </c>
      <c r="Z866" s="2">
        <v>42493</v>
      </c>
      <c r="AA866">
        <v>28</v>
      </c>
      <c r="AB866" t="s">
        <v>4445</v>
      </c>
      <c r="AC866" t="s">
        <v>4446</v>
      </c>
      <c r="AD866" t="s">
        <v>4447</v>
      </c>
      <c r="AE866" s="3">
        <v>48.262</v>
      </c>
      <c r="AF866" s="3">
        <v>38.043999999999997</v>
      </c>
      <c r="AG866" s="14">
        <v>2</v>
      </c>
      <c r="AH866" s="14">
        <v>1</v>
      </c>
      <c r="AI866" s="14">
        <f t="shared" si="39"/>
        <v>1410640003</v>
      </c>
      <c r="AJ866" s="14">
        <f t="shared" si="40"/>
        <v>1400000000</v>
      </c>
      <c r="AK866" s="14">
        <f t="shared" si="41"/>
        <v>1410600000</v>
      </c>
      <c r="AL866">
        <v>1</v>
      </c>
      <c r="AM866">
        <v>1</v>
      </c>
      <c r="AN866">
        <v>7</v>
      </c>
      <c r="AO866">
        <v>3</v>
      </c>
      <c r="AP866">
        <v>1</v>
      </c>
    </row>
    <row r="867" spans="3:42" x14ac:dyDescent="0.3">
      <c r="C867" s="2">
        <v>42323</v>
      </c>
      <c r="D867" t="s">
        <v>4448</v>
      </c>
      <c r="E867" t="s">
        <v>4449</v>
      </c>
      <c r="F867" t="s">
        <v>123</v>
      </c>
      <c r="G867">
        <v>4400000000</v>
      </c>
      <c r="H867" t="s">
        <v>286</v>
      </c>
      <c r="I867">
        <v>4422200000</v>
      </c>
      <c r="J867" t="s">
        <v>353</v>
      </c>
      <c r="K867">
        <v>4422281311</v>
      </c>
      <c r="L867" t="s">
        <v>35</v>
      </c>
      <c r="M867" t="s">
        <v>36</v>
      </c>
      <c r="N867" t="s">
        <v>57</v>
      </c>
      <c r="O867" t="s">
        <v>34</v>
      </c>
      <c r="P867" t="s">
        <v>4450</v>
      </c>
      <c r="Q867" t="s">
        <v>60</v>
      </c>
      <c r="R867">
        <v>26</v>
      </c>
      <c r="S867" t="s">
        <v>4451</v>
      </c>
      <c r="T867" t="s">
        <v>184</v>
      </c>
      <c r="U867" t="s">
        <v>10049</v>
      </c>
      <c r="V867">
        <v>1</v>
      </c>
      <c r="W867" t="s">
        <v>34</v>
      </c>
      <c r="X867">
        <v>4</v>
      </c>
      <c r="Y867" t="s">
        <v>69</v>
      </c>
      <c r="Z867" s="2">
        <v>42527</v>
      </c>
      <c r="AA867">
        <v>6</v>
      </c>
      <c r="AB867" t="s">
        <v>34</v>
      </c>
      <c r="AC867" t="s">
        <v>4452</v>
      </c>
      <c r="AD867" t="s">
        <v>34</v>
      </c>
      <c r="AE867" s="3">
        <v>48.359000000000002</v>
      </c>
      <c r="AF867" s="3">
        <v>39.325000000000003</v>
      </c>
      <c r="AG867" s="14">
        <v>1</v>
      </c>
      <c r="AH867" s="14">
        <v>1</v>
      </c>
      <c r="AI867" s="14">
        <f t="shared" si="39"/>
        <v>4422281311</v>
      </c>
      <c r="AJ867" s="14">
        <f t="shared" si="40"/>
        <v>4400000000</v>
      </c>
      <c r="AK867" s="14">
        <f t="shared" si="41"/>
        <v>4422200000</v>
      </c>
      <c r="AL867">
        <v>1</v>
      </c>
      <c r="AM867">
        <v>3</v>
      </c>
      <c r="AN867">
        <v>7</v>
      </c>
      <c r="AO867">
        <v>2</v>
      </c>
      <c r="AP867">
        <v>4</v>
      </c>
    </row>
    <row r="868" spans="3:42" x14ac:dyDescent="0.3">
      <c r="C868" s="2">
        <v>42072</v>
      </c>
      <c r="D868" t="s">
        <v>4454</v>
      </c>
      <c r="E868" t="s">
        <v>4455</v>
      </c>
      <c r="F868" t="s">
        <v>31</v>
      </c>
      <c r="G868">
        <v>1400000000</v>
      </c>
      <c r="H868" t="s">
        <v>344</v>
      </c>
      <c r="I868">
        <v>1415000000</v>
      </c>
      <c r="J868" t="s">
        <v>4453</v>
      </c>
      <c r="K868">
        <v>1415000000</v>
      </c>
      <c r="L868" t="s">
        <v>35</v>
      </c>
      <c r="M868" t="s">
        <v>48</v>
      </c>
      <c r="N868" t="s">
        <v>88</v>
      </c>
      <c r="O868" t="s">
        <v>34</v>
      </c>
      <c r="P868" t="s">
        <v>4456</v>
      </c>
      <c r="Q868" t="s">
        <v>141</v>
      </c>
      <c r="R868">
        <v>66</v>
      </c>
      <c r="S868" t="s">
        <v>4457</v>
      </c>
      <c r="T868" t="s">
        <v>184</v>
      </c>
      <c r="U868" t="s">
        <v>10027</v>
      </c>
      <c r="V868">
        <v>0</v>
      </c>
      <c r="W868" t="s">
        <v>34</v>
      </c>
      <c r="X868">
        <v>23</v>
      </c>
      <c r="Y868" t="s">
        <v>54</v>
      </c>
      <c r="Z868" s="2">
        <v>42149</v>
      </c>
      <c r="AA868">
        <v>34</v>
      </c>
      <c r="AB868" t="s">
        <v>34</v>
      </c>
      <c r="AC868" t="s">
        <v>34</v>
      </c>
      <c r="AD868" t="s">
        <v>34</v>
      </c>
      <c r="AE868" s="3">
        <v>48.040999999999997</v>
      </c>
      <c r="AF868" s="3">
        <v>38.145000000000003</v>
      </c>
      <c r="AG868" s="14">
        <v>1</v>
      </c>
      <c r="AH868" s="14">
        <v>1</v>
      </c>
      <c r="AI868" s="14">
        <f t="shared" si="39"/>
        <v>1415000000</v>
      </c>
      <c r="AJ868" s="14">
        <f t="shared" si="40"/>
        <v>1400000000</v>
      </c>
      <c r="AK868" s="14">
        <f t="shared" si="41"/>
        <v>1415000000</v>
      </c>
      <c r="AL868">
        <v>1</v>
      </c>
      <c r="AM868">
        <v>1</v>
      </c>
      <c r="AN868">
        <v>2</v>
      </c>
      <c r="AO868">
        <v>3</v>
      </c>
      <c r="AP868">
        <v>2</v>
      </c>
    </row>
    <row r="869" spans="3:42" x14ac:dyDescent="0.3">
      <c r="C869" s="2">
        <v>42378</v>
      </c>
      <c r="D869" t="s">
        <v>4459</v>
      </c>
      <c r="E869" t="s">
        <v>34</v>
      </c>
      <c r="F869" t="s">
        <v>123</v>
      </c>
      <c r="G869">
        <v>4400000000</v>
      </c>
      <c r="H869" t="s">
        <v>260</v>
      </c>
      <c r="I869">
        <v>4421400000</v>
      </c>
      <c r="J869" t="s">
        <v>4458</v>
      </c>
      <c r="K869">
        <v>4421489301</v>
      </c>
      <c r="L869" t="s">
        <v>100</v>
      </c>
      <c r="M869" t="s">
        <v>48</v>
      </c>
      <c r="N869" t="s">
        <v>57</v>
      </c>
      <c r="O869" t="s">
        <v>34</v>
      </c>
      <c r="P869" t="s">
        <v>4460</v>
      </c>
      <c r="Q869" t="s">
        <v>60</v>
      </c>
      <c r="R869">
        <v>81</v>
      </c>
      <c r="S869" t="s">
        <v>4461</v>
      </c>
      <c r="T869" t="s">
        <v>97</v>
      </c>
      <c r="U869" t="s">
        <v>10048</v>
      </c>
      <c r="V869">
        <v>0</v>
      </c>
      <c r="W869" t="s">
        <v>34</v>
      </c>
      <c r="X869">
        <v>44</v>
      </c>
      <c r="Y869" t="s">
        <v>54</v>
      </c>
      <c r="Z869" s="2">
        <v>42563</v>
      </c>
      <c r="AA869">
        <v>56</v>
      </c>
      <c r="AB869" t="s">
        <v>34</v>
      </c>
      <c r="AC869" t="s">
        <v>4462</v>
      </c>
      <c r="AD869" t="s">
        <v>4463</v>
      </c>
      <c r="AE869" s="3">
        <v>48.515000000000001</v>
      </c>
      <c r="AF869" s="3">
        <v>39.423999999999999</v>
      </c>
      <c r="AG869" s="14">
        <v>3</v>
      </c>
      <c r="AH869" s="14">
        <v>2</v>
      </c>
      <c r="AI869" s="14">
        <f t="shared" si="39"/>
        <v>4421489301</v>
      </c>
      <c r="AJ869" s="14">
        <f t="shared" si="40"/>
        <v>4400000000</v>
      </c>
      <c r="AK869" s="14">
        <f t="shared" si="41"/>
        <v>4421400000</v>
      </c>
      <c r="AL869">
        <v>1</v>
      </c>
      <c r="AM869">
        <v>1</v>
      </c>
      <c r="AN869">
        <v>7</v>
      </c>
      <c r="AO869">
        <v>3</v>
      </c>
      <c r="AP869">
        <v>4</v>
      </c>
    </row>
    <row r="870" spans="3:42" x14ac:dyDescent="0.3">
      <c r="C870" s="2">
        <v>42261</v>
      </c>
      <c r="D870" t="s">
        <v>34</v>
      </c>
      <c r="E870" t="s">
        <v>34</v>
      </c>
      <c r="F870" t="s">
        <v>123</v>
      </c>
      <c r="G870">
        <v>4400000000</v>
      </c>
      <c r="H870" t="s">
        <v>852</v>
      </c>
      <c r="I870">
        <v>4412700000</v>
      </c>
      <c r="J870" t="s">
        <v>4464</v>
      </c>
      <c r="K870">
        <v>4412746600</v>
      </c>
      <c r="L870" t="s">
        <v>35</v>
      </c>
      <c r="M870" t="s">
        <v>48</v>
      </c>
      <c r="N870" t="s">
        <v>88</v>
      </c>
      <c r="O870" t="s">
        <v>34</v>
      </c>
      <c r="P870" t="s">
        <v>4465</v>
      </c>
      <c r="Q870" t="s">
        <v>40</v>
      </c>
      <c r="R870">
        <v>117</v>
      </c>
      <c r="S870" t="s">
        <v>34</v>
      </c>
      <c r="T870" t="s">
        <v>42</v>
      </c>
      <c r="U870" t="s">
        <v>10043</v>
      </c>
      <c r="V870">
        <v>0</v>
      </c>
      <c r="W870" t="s">
        <v>4466</v>
      </c>
      <c r="X870">
        <v>30</v>
      </c>
      <c r="Y870" t="s">
        <v>45</v>
      </c>
      <c r="Z870" s="2">
        <v>42397</v>
      </c>
      <c r="AA870">
        <v>26</v>
      </c>
      <c r="AB870" t="s">
        <v>34</v>
      </c>
      <c r="AC870" t="s">
        <v>4467</v>
      </c>
      <c r="AD870" t="s">
        <v>34</v>
      </c>
      <c r="AE870" s="3">
        <v>48.13</v>
      </c>
      <c r="AF870" s="3">
        <v>39.542000000000002</v>
      </c>
      <c r="AG870" s="14">
        <v>7</v>
      </c>
      <c r="AH870" s="14">
        <v>1</v>
      </c>
      <c r="AI870" s="14">
        <f t="shared" si="39"/>
        <v>4412746600</v>
      </c>
      <c r="AJ870" s="14">
        <f t="shared" si="40"/>
        <v>4400000000</v>
      </c>
      <c r="AK870" s="14">
        <f t="shared" si="41"/>
        <v>4412700000</v>
      </c>
      <c r="AL870">
        <v>1</v>
      </c>
      <c r="AM870">
        <v>2</v>
      </c>
      <c r="AN870">
        <v>2</v>
      </c>
      <c r="AO870">
        <v>3</v>
      </c>
      <c r="AP870">
        <v>3</v>
      </c>
    </row>
    <row r="871" spans="3:42" x14ac:dyDescent="0.3">
      <c r="C871" s="2">
        <v>42359</v>
      </c>
      <c r="D871" t="s">
        <v>4468</v>
      </c>
      <c r="E871" t="s">
        <v>34</v>
      </c>
      <c r="F871" t="s">
        <v>123</v>
      </c>
      <c r="G871">
        <v>4400000000</v>
      </c>
      <c r="H871" t="s">
        <v>852</v>
      </c>
      <c r="I871">
        <v>4412700000</v>
      </c>
      <c r="J871" t="s">
        <v>4221</v>
      </c>
      <c r="K871">
        <v>4412745700</v>
      </c>
      <c r="L871" t="s">
        <v>100</v>
      </c>
      <c r="M871" t="s">
        <v>36</v>
      </c>
      <c r="N871" t="s">
        <v>88</v>
      </c>
      <c r="O871" t="s">
        <v>34</v>
      </c>
      <c r="P871" t="s">
        <v>34</v>
      </c>
      <c r="Q871" t="s">
        <v>218</v>
      </c>
      <c r="R871">
        <v>61</v>
      </c>
      <c r="S871" t="s">
        <v>4469</v>
      </c>
      <c r="T871" t="s">
        <v>184</v>
      </c>
      <c r="U871" t="s">
        <v>10042</v>
      </c>
      <c r="V871">
        <v>1</v>
      </c>
      <c r="W871" t="s">
        <v>4470</v>
      </c>
      <c r="X871">
        <v>18</v>
      </c>
      <c r="Y871" t="s">
        <v>69</v>
      </c>
      <c r="Z871" s="2">
        <v>42429</v>
      </c>
      <c r="AA871">
        <v>29</v>
      </c>
      <c r="AB871" t="s">
        <v>4471</v>
      </c>
      <c r="AC871" t="s">
        <v>34</v>
      </c>
      <c r="AD871" t="s">
        <v>34</v>
      </c>
      <c r="AE871" s="3">
        <v>48.017000000000003</v>
      </c>
      <c r="AF871" s="3">
        <v>39.594000000000001</v>
      </c>
      <c r="AG871" s="14">
        <v>1</v>
      </c>
      <c r="AH871" s="14">
        <v>2</v>
      </c>
      <c r="AI871" s="14">
        <f t="shared" si="39"/>
        <v>4412745700</v>
      </c>
      <c r="AJ871" s="14">
        <f t="shared" si="40"/>
        <v>4400000000</v>
      </c>
      <c r="AK871" s="14">
        <f t="shared" si="41"/>
        <v>4412700000</v>
      </c>
      <c r="AL871">
        <v>1</v>
      </c>
      <c r="AM871">
        <v>3</v>
      </c>
      <c r="AN871">
        <v>2</v>
      </c>
      <c r="AO871">
        <v>2</v>
      </c>
      <c r="AP871">
        <v>1</v>
      </c>
    </row>
    <row r="872" spans="3:42" x14ac:dyDescent="0.3">
      <c r="C872" s="2">
        <v>42186</v>
      </c>
      <c r="D872" t="s">
        <v>4472</v>
      </c>
      <c r="E872" t="s">
        <v>4473</v>
      </c>
      <c r="F872" t="s">
        <v>123</v>
      </c>
      <c r="G872">
        <v>4400000000</v>
      </c>
      <c r="H872" t="s">
        <v>305</v>
      </c>
      <c r="I872">
        <v>4423300000</v>
      </c>
      <c r="J872" t="s">
        <v>623</v>
      </c>
      <c r="K872">
        <v>4423388204</v>
      </c>
      <c r="L872" t="s">
        <v>100</v>
      </c>
      <c r="M872" t="s">
        <v>36</v>
      </c>
      <c r="N872" t="s">
        <v>88</v>
      </c>
      <c r="O872" t="s">
        <v>34</v>
      </c>
      <c r="P872" t="s">
        <v>34</v>
      </c>
      <c r="Q872" t="s">
        <v>218</v>
      </c>
      <c r="R872">
        <v>27</v>
      </c>
      <c r="S872" t="s">
        <v>4474</v>
      </c>
      <c r="T872" t="s">
        <v>184</v>
      </c>
      <c r="U872" t="s">
        <v>10056</v>
      </c>
      <c r="V872">
        <v>1</v>
      </c>
      <c r="W872" t="s">
        <v>4475</v>
      </c>
      <c r="X872">
        <v>26</v>
      </c>
      <c r="Y872" t="s">
        <v>45</v>
      </c>
      <c r="Z872" s="2">
        <v>42336</v>
      </c>
      <c r="AA872">
        <v>14</v>
      </c>
      <c r="AB872" t="s">
        <v>4476</v>
      </c>
      <c r="AC872" t="s">
        <v>4477</v>
      </c>
      <c r="AD872" t="s">
        <v>4478</v>
      </c>
      <c r="AE872" s="3">
        <v>49.795000000000002</v>
      </c>
      <c r="AF872" s="3">
        <v>38.954999999999998</v>
      </c>
      <c r="AG872" s="14">
        <v>1</v>
      </c>
      <c r="AH872" s="14">
        <v>2</v>
      </c>
      <c r="AI872" s="14">
        <f t="shared" si="39"/>
        <v>4423388204</v>
      </c>
      <c r="AJ872" s="14">
        <f t="shared" si="40"/>
        <v>4400000000</v>
      </c>
      <c r="AK872" s="14">
        <f t="shared" si="41"/>
        <v>4423300000</v>
      </c>
      <c r="AL872">
        <v>1</v>
      </c>
      <c r="AM872">
        <v>2</v>
      </c>
      <c r="AN872">
        <v>2</v>
      </c>
      <c r="AO872">
        <v>2</v>
      </c>
      <c r="AP872">
        <v>1</v>
      </c>
    </row>
    <row r="873" spans="3:42" x14ac:dyDescent="0.3">
      <c r="C873" s="2">
        <v>42136</v>
      </c>
      <c r="D873" t="s">
        <v>4479</v>
      </c>
      <c r="E873" t="s">
        <v>34</v>
      </c>
      <c r="F873" t="s">
        <v>31</v>
      </c>
      <c r="G873">
        <v>1400000000</v>
      </c>
      <c r="H873" t="s">
        <v>677</v>
      </c>
      <c r="I873">
        <v>1414700000</v>
      </c>
      <c r="J873" t="s">
        <v>2405</v>
      </c>
      <c r="K873">
        <v>1414745700</v>
      </c>
      <c r="L873" t="s">
        <v>100</v>
      </c>
      <c r="M873" t="s">
        <v>48</v>
      </c>
      <c r="N873" t="s">
        <v>49</v>
      </c>
      <c r="O873" t="s">
        <v>4480</v>
      </c>
      <c r="P873" t="s">
        <v>34</v>
      </c>
      <c r="Q873" t="s">
        <v>40</v>
      </c>
      <c r="R873">
        <v>16</v>
      </c>
      <c r="S873" t="s">
        <v>4481</v>
      </c>
      <c r="T873" t="s">
        <v>91</v>
      </c>
      <c r="U873" t="s">
        <v>10052</v>
      </c>
      <c r="V873">
        <v>1</v>
      </c>
      <c r="W873" t="s">
        <v>4482</v>
      </c>
      <c r="X873">
        <v>9</v>
      </c>
      <c r="Y873" t="s">
        <v>54</v>
      </c>
      <c r="Z873" s="2">
        <v>42241</v>
      </c>
      <c r="AA873">
        <v>2</v>
      </c>
      <c r="AB873" t="s">
        <v>34</v>
      </c>
      <c r="AC873" t="s">
        <v>34</v>
      </c>
      <c r="AD873" t="s">
        <v>34</v>
      </c>
      <c r="AE873" s="3">
        <v>48.131</v>
      </c>
      <c r="AF873" s="3">
        <v>38.566000000000003</v>
      </c>
      <c r="AG873" s="14">
        <v>5</v>
      </c>
      <c r="AH873" s="14">
        <v>2</v>
      </c>
      <c r="AI873" s="14">
        <f t="shared" si="39"/>
        <v>1414745700</v>
      </c>
      <c r="AJ873" s="14">
        <f t="shared" si="40"/>
        <v>1400000000</v>
      </c>
      <c r="AK873" s="14">
        <f t="shared" si="41"/>
        <v>1414700000</v>
      </c>
      <c r="AL873">
        <v>0</v>
      </c>
      <c r="AM873">
        <v>1</v>
      </c>
      <c r="AN873">
        <v>4</v>
      </c>
      <c r="AO873">
        <v>3</v>
      </c>
      <c r="AP873">
        <v>3</v>
      </c>
    </row>
    <row r="874" spans="3:42" x14ac:dyDescent="0.3">
      <c r="C874" s="2">
        <v>42108</v>
      </c>
      <c r="D874" t="s">
        <v>34</v>
      </c>
      <c r="E874" t="s">
        <v>34</v>
      </c>
      <c r="F874" t="s">
        <v>123</v>
      </c>
      <c r="G874">
        <v>4400000000</v>
      </c>
      <c r="H874" t="s">
        <v>1440</v>
      </c>
      <c r="I874">
        <v>4420300000</v>
      </c>
      <c r="J874" t="s">
        <v>1867</v>
      </c>
      <c r="K874">
        <v>4420355901</v>
      </c>
      <c r="L874" t="s">
        <v>100</v>
      </c>
      <c r="M874" t="s">
        <v>36</v>
      </c>
      <c r="N874" t="s">
        <v>57</v>
      </c>
      <c r="O874" t="s">
        <v>34</v>
      </c>
      <c r="P874" t="s">
        <v>4483</v>
      </c>
      <c r="Q874" t="s">
        <v>218</v>
      </c>
      <c r="R874">
        <v>22</v>
      </c>
      <c r="S874" t="s">
        <v>34</v>
      </c>
      <c r="T874" t="s">
        <v>74</v>
      </c>
      <c r="U874" t="s">
        <v>10055</v>
      </c>
      <c r="V874">
        <v>0</v>
      </c>
      <c r="W874" t="s">
        <v>4484</v>
      </c>
      <c r="X874">
        <v>21</v>
      </c>
      <c r="Y874" t="s">
        <v>69</v>
      </c>
      <c r="Z874" s="2">
        <v>42259</v>
      </c>
      <c r="AA874">
        <v>1</v>
      </c>
      <c r="AB874" t="s">
        <v>34</v>
      </c>
      <c r="AC874" t="s">
        <v>4485</v>
      </c>
      <c r="AD874" t="s">
        <v>4486</v>
      </c>
      <c r="AE874" s="3">
        <v>48.219000000000001</v>
      </c>
      <c r="AF874" s="3">
        <v>38.713999999999999</v>
      </c>
      <c r="AG874" s="14">
        <v>10</v>
      </c>
      <c r="AH874" s="14">
        <v>2</v>
      </c>
      <c r="AI874" s="14">
        <f t="shared" si="39"/>
        <v>4420355901</v>
      </c>
      <c r="AJ874" s="14">
        <f t="shared" si="40"/>
        <v>4400000000</v>
      </c>
      <c r="AK874" s="14">
        <f t="shared" si="41"/>
        <v>4420300000</v>
      </c>
      <c r="AL874">
        <v>1</v>
      </c>
      <c r="AM874">
        <v>3</v>
      </c>
      <c r="AN874">
        <v>7</v>
      </c>
      <c r="AO874">
        <v>2</v>
      </c>
      <c r="AP874">
        <v>1</v>
      </c>
    </row>
    <row r="875" spans="3:42" x14ac:dyDescent="0.3">
      <c r="C875" s="2">
        <v>42358</v>
      </c>
      <c r="D875" t="s">
        <v>34</v>
      </c>
      <c r="E875" t="s">
        <v>4487</v>
      </c>
      <c r="F875" t="s">
        <v>31</v>
      </c>
      <c r="G875">
        <v>1400000000</v>
      </c>
      <c r="H875" t="s">
        <v>271</v>
      </c>
      <c r="I875">
        <v>1424800000</v>
      </c>
      <c r="J875" t="s">
        <v>571</v>
      </c>
      <c r="K875">
        <v>1424882906</v>
      </c>
      <c r="L875" t="s">
        <v>100</v>
      </c>
      <c r="M875" t="s">
        <v>48</v>
      </c>
      <c r="N875" t="s">
        <v>64</v>
      </c>
      <c r="O875" t="s">
        <v>34</v>
      </c>
      <c r="P875" t="s">
        <v>34</v>
      </c>
      <c r="Q875" t="s">
        <v>40</v>
      </c>
      <c r="R875">
        <v>93</v>
      </c>
      <c r="S875" t="s">
        <v>34</v>
      </c>
      <c r="T875" t="s">
        <v>52</v>
      </c>
      <c r="U875" t="s">
        <v>10021</v>
      </c>
      <c r="V875">
        <v>0</v>
      </c>
      <c r="W875" t="s">
        <v>34</v>
      </c>
      <c r="X875">
        <v>45</v>
      </c>
      <c r="Y875" t="s">
        <v>45</v>
      </c>
      <c r="Z875" s="2">
        <v>42531</v>
      </c>
      <c r="AA875">
        <v>84</v>
      </c>
      <c r="AB875" t="s">
        <v>34</v>
      </c>
      <c r="AC875" t="s">
        <v>4488</v>
      </c>
      <c r="AD875" t="s">
        <v>4489</v>
      </c>
      <c r="AE875" s="3">
        <v>47.384</v>
      </c>
      <c r="AF875" s="3">
        <v>37.963000000000001</v>
      </c>
      <c r="AG875" s="14">
        <v>6</v>
      </c>
      <c r="AH875" s="14">
        <v>2</v>
      </c>
      <c r="AI875" s="14">
        <f t="shared" si="39"/>
        <v>1424882906</v>
      </c>
      <c r="AJ875" s="14">
        <f t="shared" si="40"/>
        <v>1400000000</v>
      </c>
      <c r="AK875" s="14">
        <f t="shared" si="41"/>
        <v>1424800000</v>
      </c>
      <c r="AL875">
        <v>0</v>
      </c>
      <c r="AM875">
        <v>2</v>
      </c>
      <c r="AN875">
        <v>3</v>
      </c>
      <c r="AO875">
        <v>3</v>
      </c>
      <c r="AP875">
        <v>3</v>
      </c>
    </row>
    <row r="876" spans="3:42" x14ac:dyDescent="0.3">
      <c r="C876" s="2">
        <v>42191</v>
      </c>
      <c r="D876" t="s">
        <v>34</v>
      </c>
      <c r="E876" t="s">
        <v>34</v>
      </c>
      <c r="F876" t="s">
        <v>123</v>
      </c>
      <c r="G876">
        <v>4400000000</v>
      </c>
      <c r="H876" t="s">
        <v>648</v>
      </c>
      <c r="I876">
        <v>4411200000</v>
      </c>
      <c r="J876" t="s">
        <v>649</v>
      </c>
      <c r="K876">
        <v>4411200000</v>
      </c>
      <c r="L876" t="s">
        <v>100</v>
      </c>
      <c r="M876" t="s">
        <v>87</v>
      </c>
      <c r="N876" t="s">
        <v>88</v>
      </c>
      <c r="O876" t="s">
        <v>34</v>
      </c>
      <c r="P876" t="s">
        <v>34</v>
      </c>
      <c r="Q876" t="s">
        <v>60</v>
      </c>
      <c r="R876">
        <v>62</v>
      </c>
      <c r="S876" t="s">
        <v>34</v>
      </c>
      <c r="T876" t="s">
        <v>198</v>
      </c>
      <c r="U876" t="s">
        <v>10054</v>
      </c>
      <c r="V876">
        <v>0</v>
      </c>
      <c r="W876" t="s">
        <v>34</v>
      </c>
      <c r="X876">
        <v>32</v>
      </c>
      <c r="Y876" t="s">
        <v>54</v>
      </c>
      <c r="Z876" s="2">
        <v>42494</v>
      </c>
      <c r="AA876">
        <v>38</v>
      </c>
      <c r="AB876" t="s">
        <v>4490</v>
      </c>
      <c r="AC876" t="s">
        <v>4491</v>
      </c>
      <c r="AD876" t="s">
        <v>34</v>
      </c>
      <c r="AE876" s="3">
        <v>48.48</v>
      </c>
      <c r="AF876" s="3">
        <v>38.792999999999999</v>
      </c>
      <c r="AG876" s="14">
        <v>2</v>
      </c>
      <c r="AH876" s="14">
        <v>2</v>
      </c>
      <c r="AI876" s="14">
        <f t="shared" si="39"/>
        <v>4411200000</v>
      </c>
      <c r="AJ876" s="14">
        <f t="shared" si="40"/>
        <v>4400000000</v>
      </c>
      <c r="AK876" s="14">
        <f t="shared" si="41"/>
        <v>4411200000</v>
      </c>
      <c r="AL876">
        <v>1</v>
      </c>
      <c r="AM876">
        <v>1</v>
      </c>
      <c r="AN876">
        <v>2</v>
      </c>
      <c r="AO876">
        <v>1</v>
      </c>
      <c r="AP876">
        <v>4</v>
      </c>
    </row>
    <row r="877" spans="3:42" x14ac:dyDescent="0.3">
      <c r="C877" s="2">
        <v>42401</v>
      </c>
      <c r="D877" t="s">
        <v>34</v>
      </c>
      <c r="E877" t="s">
        <v>34</v>
      </c>
      <c r="F877" t="s">
        <v>123</v>
      </c>
      <c r="G877">
        <v>4400000000</v>
      </c>
      <c r="H877" t="s">
        <v>260</v>
      </c>
      <c r="I877">
        <v>4421400000</v>
      </c>
      <c r="J877" t="s">
        <v>4231</v>
      </c>
      <c r="K877">
        <v>4421487705</v>
      </c>
      <c r="L877" t="s">
        <v>100</v>
      </c>
      <c r="M877" t="s">
        <v>87</v>
      </c>
      <c r="N877" t="s">
        <v>82</v>
      </c>
      <c r="O877" t="s">
        <v>34</v>
      </c>
      <c r="P877" t="s">
        <v>34</v>
      </c>
      <c r="Q877" t="s">
        <v>218</v>
      </c>
      <c r="R877">
        <v>149</v>
      </c>
      <c r="S877" t="s">
        <v>34</v>
      </c>
      <c r="T877" t="s">
        <v>97</v>
      </c>
      <c r="U877" t="s">
        <v>10064</v>
      </c>
      <c r="V877">
        <v>1</v>
      </c>
      <c r="W877" t="s">
        <v>34</v>
      </c>
      <c r="X877">
        <v>46</v>
      </c>
      <c r="Y877" t="s">
        <v>54</v>
      </c>
      <c r="Z877" s="2">
        <v>42510</v>
      </c>
      <c r="AA877">
        <v>54</v>
      </c>
      <c r="AB877" t="s">
        <v>34</v>
      </c>
      <c r="AC877" t="s">
        <v>4492</v>
      </c>
      <c r="AD877" t="s">
        <v>4493</v>
      </c>
      <c r="AE877" s="3">
        <v>48.369</v>
      </c>
      <c r="AF877" s="3">
        <v>39.921999999999997</v>
      </c>
      <c r="AG877" s="14">
        <v>3</v>
      </c>
      <c r="AH877" s="14">
        <v>2</v>
      </c>
      <c r="AI877" s="14">
        <f t="shared" si="39"/>
        <v>4421487705</v>
      </c>
      <c r="AJ877" s="14">
        <f t="shared" si="40"/>
        <v>4400000000</v>
      </c>
      <c r="AK877" s="14">
        <f t="shared" si="41"/>
        <v>4421400000</v>
      </c>
      <c r="AL877">
        <v>1</v>
      </c>
      <c r="AM877">
        <v>1</v>
      </c>
      <c r="AN877">
        <v>1</v>
      </c>
      <c r="AO877">
        <v>1</v>
      </c>
      <c r="AP877">
        <v>1</v>
      </c>
    </row>
    <row r="878" spans="3:42" x14ac:dyDescent="0.3">
      <c r="C878" s="2">
        <v>42092</v>
      </c>
      <c r="D878" t="s">
        <v>4495</v>
      </c>
      <c r="E878" t="s">
        <v>4496</v>
      </c>
      <c r="F878" t="s">
        <v>123</v>
      </c>
      <c r="G878">
        <v>4400000000</v>
      </c>
      <c r="H878" t="s">
        <v>548</v>
      </c>
      <c r="I878">
        <v>4423100000</v>
      </c>
      <c r="J878" t="s">
        <v>4494</v>
      </c>
      <c r="K878">
        <v>4423155101</v>
      </c>
      <c r="L878" t="s">
        <v>35</v>
      </c>
      <c r="M878" t="s">
        <v>48</v>
      </c>
      <c r="N878" t="s">
        <v>57</v>
      </c>
      <c r="O878" t="s">
        <v>4497</v>
      </c>
      <c r="P878" t="s">
        <v>34</v>
      </c>
      <c r="Q878" t="s">
        <v>218</v>
      </c>
      <c r="R878">
        <v>19</v>
      </c>
      <c r="S878" t="s">
        <v>4498</v>
      </c>
      <c r="T878" t="s">
        <v>91</v>
      </c>
      <c r="U878" t="s">
        <v>10039</v>
      </c>
      <c r="V878">
        <v>1</v>
      </c>
      <c r="W878" t="s">
        <v>34</v>
      </c>
      <c r="X878">
        <v>0</v>
      </c>
      <c r="Y878" t="s">
        <v>54</v>
      </c>
      <c r="Z878" s="2">
        <v>42109</v>
      </c>
      <c r="AA878">
        <v>9</v>
      </c>
      <c r="AB878" t="s">
        <v>34</v>
      </c>
      <c r="AC878" t="s">
        <v>4499</v>
      </c>
      <c r="AD878" t="s">
        <v>4500</v>
      </c>
      <c r="AE878" s="3">
        <v>48.966000000000001</v>
      </c>
      <c r="AF878" s="3">
        <v>38.972000000000001</v>
      </c>
      <c r="AG878" s="14">
        <v>5</v>
      </c>
      <c r="AH878" s="14">
        <v>1</v>
      </c>
      <c r="AI878" s="14">
        <f t="shared" si="39"/>
        <v>4423155101</v>
      </c>
      <c r="AJ878" s="14">
        <f t="shared" si="40"/>
        <v>4400000000</v>
      </c>
      <c r="AK878" s="14">
        <f t="shared" si="41"/>
        <v>4423100000</v>
      </c>
      <c r="AL878">
        <v>1</v>
      </c>
      <c r="AM878">
        <v>1</v>
      </c>
      <c r="AN878">
        <v>7</v>
      </c>
      <c r="AO878">
        <v>3</v>
      </c>
      <c r="AP878">
        <v>1</v>
      </c>
    </row>
    <row r="879" spans="3:42" x14ac:dyDescent="0.3">
      <c r="C879" s="2">
        <v>42178</v>
      </c>
      <c r="D879" t="s">
        <v>4501</v>
      </c>
      <c r="E879" t="s">
        <v>4502</v>
      </c>
      <c r="F879" t="s">
        <v>123</v>
      </c>
      <c r="G879">
        <v>4400000000</v>
      </c>
      <c r="H879" t="s">
        <v>164</v>
      </c>
      <c r="I879">
        <v>4411600000</v>
      </c>
      <c r="J879" t="s">
        <v>1782</v>
      </c>
      <c r="K879">
        <v>4411645701</v>
      </c>
      <c r="L879" t="s">
        <v>35</v>
      </c>
      <c r="M879" t="s">
        <v>48</v>
      </c>
      <c r="N879" t="s">
        <v>64</v>
      </c>
      <c r="O879" t="s">
        <v>34</v>
      </c>
      <c r="P879" t="s">
        <v>34</v>
      </c>
      <c r="Q879" t="s">
        <v>141</v>
      </c>
      <c r="R879">
        <v>128</v>
      </c>
      <c r="S879" t="s">
        <v>34</v>
      </c>
      <c r="T879" t="s">
        <v>74</v>
      </c>
      <c r="U879" t="s">
        <v>10054</v>
      </c>
      <c r="V879">
        <v>0</v>
      </c>
      <c r="W879" t="s">
        <v>34</v>
      </c>
      <c r="X879">
        <v>97</v>
      </c>
      <c r="Y879" t="s">
        <v>45</v>
      </c>
      <c r="Z879" s="2">
        <v>42291</v>
      </c>
      <c r="AA879">
        <v>78</v>
      </c>
      <c r="AB879" t="s">
        <v>4503</v>
      </c>
      <c r="AC879" t="s">
        <v>34</v>
      </c>
      <c r="AD879" t="s">
        <v>34</v>
      </c>
      <c r="AE879" s="3">
        <v>48.281999999999996</v>
      </c>
      <c r="AF879" s="3">
        <v>38.780999999999999</v>
      </c>
      <c r="AG879" s="14">
        <v>10</v>
      </c>
      <c r="AH879" s="14">
        <v>1</v>
      </c>
      <c r="AI879" s="14">
        <f t="shared" si="39"/>
        <v>4411645701</v>
      </c>
      <c r="AJ879" s="14">
        <f t="shared" si="40"/>
        <v>4400000000</v>
      </c>
      <c r="AK879" s="14">
        <f t="shared" si="41"/>
        <v>4411600000</v>
      </c>
      <c r="AL879">
        <v>1</v>
      </c>
      <c r="AM879">
        <v>2</v>
      </c>
      <c r="AN879">
        <v>3</v>
      </c>
      <c r="AO879">
        <v>3</v>
      </c>
      <c r="AP879">
        <v>2</v>
      </c>
    </row>
    <row r="880" spans="3:42" x14ac:dyDescent="0.3">
      <c r="C880" s="2">
        <v>42357</v>
      </c>
      <c r="D880" t="s">
        <v>4504</v>
      </c>
      <c r="E880" t="s">
        <v>4505</v>
      </c>
      <c r="F880" t="s">
        <v>31</v>
      </c>
      <c r="G880">
        <v>1400000000</v>
      </c>
      <c r="H880" t="s">
        <v>1036</v>
      </c>
      <c r="I880">
        <v>1412100000</v>
      </c>
      <c r="J880" t="s">
        <v>1149</v>
      </c>
      <c r="K880">
        <v>1412100000</v>
      </c>
      <c r="L880" t="s">
        <v>35</v>
      </c>
      <c r="M880" t="s">
        <v>36</v>
      </c>
      <c r="N880" t="s">
        <v>49</v>
      </c>
      <c r="O880" t="s">
        <v>4506</v>
      </c>
      <c r="P880" t="s">
        <v>34</v>
      </c>
      <c r="Q880" t="s">
        <v>141</v>
      </c>
      <c r="R880">
        <v>96</v>
      </c>
      <c r="S880" t="s">
        <v>4507</v>
      </c>
      <c r="T880" t="s">
        <v>97</v>
      </c>
      <c r="U880" t="s">
        <v>10035</v>
      </c>
      <c r="V880">
        <v>0</v>
      </c>
      <c r="W880" t="s">
        <v>4508</v>
      </c>
      <c r="X880">
        <v>66</v>
      </c>
      <c r="Y880" t="s">
        <v>45</v>
      </c>
      <c r="Z880" s="2">
        <v>42378</v>
      </c>
      <c r="AA880">
        <v>15</v>
      </c>
      <c r="AB880" t="s">
        <v>4509</v>
      </c>
      <c r="AC880" t="s">
        <v>4510</v>
      </c>
      <c r="AD880" t="s">
        <v>4511</v>
      </c>
      <c r="AE880" s="3">
        <v>48.155000000000001</v>
      </c>
      <c r="AF880" s="3">
        <v>38.256</v>
      </c>
      <c r="AG880" s="14">
        <v>3</v>
      </c>
      <c r="AH880" s="14">
        <v>1</v>
      </c>
      <c r="AI880" s="14">
        <f t="shared" si="39"/>
        <v>1412100000</v>
      </c>
      <c r="AJ880" s="14">
        <f t="shared" si="40"/>
        <v>1400000000</v>
      </c>
      <c r="AK880" s="14">
        <f t="shared" si="41"/>
        <v>1412100000</v>
      </c>
      <c r="AL880">
        <v>1</v>
      </c>
      <c r="AM880">
        <v>2</v>
      </c>
      <c r="AN880">
        <v>4</v>
      </c>
      <c r="AO880">
        <v>2</v>
      </c>
      <c r="AP880">
        <v>2</v>
      </c>
    </row>
    <row r="881" spans="3:42" x14ac:dyDescent="0.3">
      <c r="C881" s="2">
        <v>42149</v>
      </c>
      <c r="D881" t="s">
        <v>34</v>
      </c>
      <c r="E881" t="s">
        <v>34</v>
      </c>
      <c r="F881" t="s">
        <v>123</v>
      </c>
      <c r="G881">
        <v>4400000000</v>
      </c>
      <c r="H881" t="s">
        <v>1303</v>
      </c>
      <c r="I881">
        <v>4425100000</v>
      </c>
      <c r="J881" t="s">
        <v>4512</v>
      </c>
      <c r="K881">
        <v>4425180603</v>
      </c>
      <c r="L881" t="s">
        <v>100</v>
      </c>
      <c r="M881" t="s">
        <v>87</v>
      </c>
      <c r="N881" t="s">
        <v>57</v>
      </c>
      <c r="O881" t="s">
        <v>4513</v>
      </c>
      <c r="P881" t="s">
        <v>34</v>
      </c>
      <c r="Q881" t="s">
        <v>141</v>
      </c>
      <c r="R881">
        <v>40</v>
      </c>
      <c r="S881" t="s">
        <v>4514</v>
      </c>
      <c r="T881" t="s">
        <v>198</v>
      </c>
      <c r="U881" t="s">
        <v>10044</v>
      </c>
      <c r="V881">
        <v>0</v>
      </c>
      <c r="W881" t="s">
        <v>4515</v>
      </c>
      <c r="X881">
        <v>38</v>
      </c>
      <c r="Y881" t="s">
        <v>54</v>
      </c>
      <c r="Z881" s="2">
        <v>42516</v>
      </c>
      <c r="AA881">
        <v>17</v>
      </c>
      <c r="AB881" t="s">
        <v>34</v>
      </c>
      <c r="AC881" t="s">
        <v>34</v>
      </c>
      <c r="AD881" t="s">
        <v>34</v>
      </c>
      <c r="AE881" s="3">
        <v>49.170999999999999</v>
      </c>
      <c r="AF881" s="3">
        <v>39.131999999999998</v>
      </c>
      <c r="AG881" s="14">
        <v>2</v>
      </c>
      <c r="AH881" s="14">
        <v>2</v>
      </c>
      <c r="AI881" s="14">
        <f t="shared" si="39"/>
        <v>4425180603</v>
      </c>
      <c r="AJ881" s="14">
        <f t="shared" si="40"/>
        <v>4400000000</v>
      </c>
      <c r="AK881" s="14">
        <f t="shared" si="41"/>
        <v>4425100000</v>
      </c>
      <c r="AL881">
        <v>0</v>
      </c>
      <c r="AM881">
        <v>1</v>
      </c>
      <c r="AN881">
        <v>7</v>
      </c>
      <c r="AO881">
        <v>1</v>
      </c>
      <c r="AP881">
        <v>2</v>
      </c>
    </row>
    <row r="882" spans="3:42" x14ac:dyDescent="0.3">
      <c r="C882" s="2">
        <v>42404</v>
      </c>
      <c r="D882" t="s">
        <v>4517</v>
      </c>
      <c r="E882" t="s">
        <v>34</v>
      </c>
      <c r="F882" t="s">
        <v>123</v>
      </c>
      <c r="G882">
        <v>4400000000</v>
      </c>
      <c r="H882" t="s">
        <v>987</v>
      </c>
      <c r="I882">
        <v>4424000000</v>
      </c>
      <c r="J882" t="s">
        <v>4516</v>
      </c>
      <c r="K882">
        <v>4424083501</v>
      </c>
      <c r="L882" t="s">
        <v>100</v>
      </c>
      <c r="M882" t="s">
        <v>87</v>
      </c>
      <c r="N882" t="s">
        <v>82</v>
      </c>
      <c r="O882" t="s">
        <v>4518</v>
      </c>
      <c r="P882" t="s">
        <v>4519</v>
      </c>
      <c r="Q882" t="s">
        <v>218</v>
      </c>
      <c r="R882">
        <v>92</v>
      </c>
      <c r="S882" t="s">
        <v>4520</v>
      </c>
      <c r="T882" t="s">
        <v>52</v>
      </c>
      <c r="U882" t="s">
        <v>10031</v>
      </c>
      <c r="V882">
        <v>0</v>
      </c>
      <c r="W882" t="s">
        <v>4521</v>
      </c>
      <c r="X882">
        <v>46</v>
      </c>
      <c r="Y882" t="s">
        <v>54</v>
      </c>
      <c r="Z882" s="2">
        <v>42474</v>
      </c>
      <c r="AA882">
        <v>6</v>
      </c>
      <c r="AB882" t="s">
        <v>34</v>
      </c>
      <c r="AC882" t="s">
        <v>34</v>
      </c>
      <c r="AD882" t="s">
        <v>4522</v>
      </c>
      <c r="AE882" s="3">
        <v>49.335999999999999</v>
      </c>
      <c r="AF882" s="3">
        <v>38.168999999999997</v>
      </c>
      <c r="AG882" s="14">
        <v>6</v>
      </c>
      <c r="AH882" s="14">
        <v>2</v>
      </c>
      <c r="AI882" s="14">
        <f t="shared" si="39"/>
        <v>4424083501</v>
      </c>
      <c r="AJ882" s="14">
        <f t="shared" si="40"/>
        <v>4400000000</v>
      </c>
      <c r="AK882" s="14">
        <f t="shared" si="41"/>
        <v>4424000000</v>
      </c>
      <c r="AL882">
        <v>1</v>
      </c>
      <c r="AM882">
        <v>1</v>
      </c>
      <c r="AN882">
        <v>1</v>
      </c>
      <c r="AO882">
        <v>1</v>
      </c>
      <c r="AP882">
        <v>1</v>
      </c>
    </row>
    <row r="883" spans="3:42" x14ac:dyDescent="0.3">
      <c r="C883" s="2">
        <v>42087</v>
      </c>
      <c r="D883" t="s">
        <v>34</v>
      </c>
      <c r="E883" t="s">
        <v>4523</v>
      </c>
      <c r="F883" t="s">
        <v>31</v>
      </c>
      <c r="G883">
        <v>1400000000</v>
      </c>
      <c r="H883" t="s">
        <v>937</v>
      </c>
      <c r="I883">
        <v>1414100000</v>
      </c>
      <c r="J883" t="s">
        <v>938</v>
      </c>
      <c r="K883">
        <v>1414170500</v>
      </c>
      <c r="L883" t="s">
        <v>100</v>
      </c>
      <c r="M883" t="s">
        <v>48</v>
      </c>
      <c r="N883" t="s">
        <v>49</v>
      </c>
      <c r="O883" t="s">
        <v>34</v>
      </c>
      <c r="P883" t="s">
        <v>4524</v>
      </c>
      <c r="Q883" t="s">
        <v>141</v>
      </c>
      <c r="R883">
        <v>121</v>
      </c>
      <c r="S883" t="s">
        <v>4525</v>
      </c>
      <c r="T883" t="s">
        <v>42</v>
      </c>
      <c r="U883" t="s">
        <v>10022</v>
      </c>
      <c r="V883">
        <v>0</v>
      </c>
      <c r="W883" t="s">
        <v>34</v>
      </c>
      <c r="X883">
        <v>110</v>
      </c>
      <c r="Y883" t="s">
        <v>54</v>
      </c>
      <c r="Z883" s="2">
        <v>42521</v>
      </c>
      <c r="AA883">
        <v>73</v>
      </c>
      <c r="AB883" t="s">
        <v>4526</v>
      </c>
      <c r="AC883" t="s">
        <v>34</v>
      </c>
      <c r="AD883" t="s">
        <v>34</v>
      </c>
      <c r="AE883" s="3">
        <v>49.04</v>
      </c>
      <c r="AF883" s="3">
        <v>37.569000000000003</v>
      </c>
      <c r="AG883" s="14">
        <v>7</v>
      </c>
      <c r="AH883" s="14">
        <v>2</v>
      </c>
      <c r="AI883" s="14">
        <f t="shared" si="39"/>
        <v>1414170500</v>
      </c>
      <c r="AJ883" s="14">
        <f t="shared" si="40"/>
        <v>1400000000</v>
      </c>
      <c r="AK883" s="14">
        <f t="shared" si="41"/>
        <v>1414100000</v>
      </c>
      <c r="AL883">
        <v>0</v>
      </c>
      <c r="AM883">
        <v>1</v>
      </c>
      <c r="AN883">
        <v>4</v>
      </c>
      <c r="AO883">
        <v>3</v>
      </c>
      <c r="AP883">
        <v>2</v>
      </c>
    </row>
    <row r="884" spans="3:42" x14ac:dyDescent="0.3">
      <c r="C884" s="2">
        <v>42536</v>
      </c>
      <c r="D884" t="s">
        <v>4528</v>
      </c>
      <c r="E884" t="s">
        <v>4529</v>
      </c>
      <c r="F884" t="s">
        <v>31</v>
      </c>
      <c r="G884">
        <v>1400000000</v>
      </c>
      <c r="H884" t="s">
        <v>890</v>
      </c>
      <c r="I884">
        <v>1413800000</v>
      </c>
      <c r="J884" t="s">
        <v>4527</v>
      </c>
      <c r="K884">
        <v>1413845300</v>
      </c>
      <c r="L884" t="s">
        <v>35</v>
      </c>
      <c r="M884" t="s">
        <v>48</v>
      </c>
      <c r="N884" t="s">
        <v>101</v>
      </c>
      <c r="O884" t="s">
        <v>4530</v>
      </c>
      <c r="P884" t="s">
        <v>4531</v>
      </c>
      <c r="Q884" t="s">
        <v>218</v>
      </c>
      <c r="R884">
        <v>117</v>
      </c>
      <c r="S884" t="s">
        <v>34</v>
      </c>
      <c r="T884" t="s">
        <v>198</v>
      </c>
      <c r="U884" t="s">
        <v>10063</v>
      </c>
      <c r="V884">
        <v>0</v>
      </c>
      <c r="W884" t="s">
        <v>34</v>
      </c>
      <c r="X884">
        <v>116</v>
      </c>
      <c r="Y884" t="s">
        <v>54</v>
      </c>
      <c r="Z884" s="2">
        <v>42567</v>
      </c>
      <c r="AA884">
        <v>62</v>
      </c>
      <c r="AB884" t="s">
        <v>4532</v>
      </c>
      <c r="AC884" t="s">
        <v>4533</v>
      </c>
      <c r="AD884" t="s">
        <v>34</v>
      </c>
      <c r="AE884" s="3">
        <v>48.151000000000003</v>
      </c>
      <c r="AF884" s="3">
        <v>37.247</v>
      </c>
      <c r="AG884" s="14">
        <v>2</v>
      </c>
      <c r="AH884" s="14">
        <v>1</v>
      </c>
      <c r="AI884" s="14">
        <f t="shared" si="39"/>
        <v>1413845300</v>
      </c>
      <c r="AJ884" s="14">
        <f t="shared" si="40"/>
        <v>1400000000</v>
      </c>
      <c r="AK884" s="14">
        <f t="shared" si="41"/>
        <v>1413800000</v>
      </c>
      <c r="AL884">
        <v>1</v>
      </c>
      <c r="AM884">
        <v>1</v>
      </c>
      <c r="AN884">
        <v>5</v>
      </c>
      <c r="AO884">
        <v>3</v>
      </c>
      <c r="AP884">
        <v>1</v>
      </c>
    </row>
    <row r="885" spans="3:42" x14ac:dyDescent="0.3">
      <c r="C885" s="2">
        <v>42306</v>
      </c>
      <c r="D885" t="s">
        <v>4535</v>
      </c>
      <c r="E885" t="s">
        <v>34</v>
      </c>
      <c r="F885" t="s">
        <v>31</v>
      </c>
      <c r="G885">
        <v>1400000000</v>
      </c>
      <c r="H885" t="s">
        <v>1418</v>
      </c>
      <c r="I885">
        <v>1424200000</v>
      </c>
      <c r="J885" t="s">
        <v>4534</v>
      </c>
      <c r="K885">
        <v>1424256500</v>
      </c>
      <c r="L885" t="s">
        <v>35</v>
      </c>
      <c r="M885" t="s">
        <v>48</v>
      </c>
      <c r="N885" t="s">
        <v>88</v>
      </c>
      <c r="O885" t="s">
        <v>34</v>
      </c>
      <c r="P885" t="s">
        <v>34</v>
      </c>
      <c r="Q885" t="s">
        <v>40</v>
      </c>
      <c r="R885">
        <v>73</v>
      </c>
      <c r="S885" t="s">
        <v>34</v>
      </c>
      <c r="T885" t="s">
        <v>42</v>
      </c>
      <c r="U885" t="s">
        <v>10033</v>
      </c>
      <c r="V885">
        <v>0</v>
      </c>
      <c r="W885" t="s">
        <v>4536</v>
      </c>
      <c r="X885">
        <v>31</v>
      </c>
      <c r="Y885" t="s">
        <v>45</v>
      </c>
      <c r="Z885" s="2">
        <v>42406</v>
      </c>
      <c r="AA885">
        <v>2</v>
      </c>
      <c r="AB885" t="s">
        <v>4537</v>
      </c>
      <c r="AC885" t="s">
        <v>34</v>
      </c>
      <c r="AD885" t="s">
        <v>34</v>
      </c>
      <c r="AE885" s="3">
        <v>48.835999999999999</v>
      </c>
      <c r="AF885" s="3">
        <v>37.380000000000003</v>
      </c>
      <c r="AG885" s="14">
        <v>7</v>
      </c>
      <c r="AH885" s="14">
        <v>1</v>
      </c>
      <c r="AI885" s="14">
        <f t="shared" si="39"/>
        <v>1424256500</v>
      </c>
      <c r="AJ885" s="14">
        <f t="shared" si="40"/>
        <v>1400000000</v>
      </c>
      <c r="AK885" s="14">
        <f t="shared" si="41"/>
        <v>1424200000</v>
      </c>
      <c r="AL885">
        <v>0</v>
      </c>
      <c r="AM885">
        <v>2</v>
      </c>
      <c r="AN885">
        <v>2</v>
      </c>
      <c r="AO885">
        <v>3</v>
      </c>
      <c r="AP885">
        <v>3</v>
      </c>
    </row>
    <row r="886" spans="3:42" x14ac:dyDescent="0.3">
      <c r="C886" s="2">
        <v>42007</v>
      </c>
      <c r="D886" t="s">
        <v>4538</v>
      </c>
      <c r="E886" t="s">
        <v>4539</v>
      </c>
      <c r="F886" t="s">
        <v>31</v>
      </c>
      <c r="G886">
        <v>1400000000</v>
      </c>
      <c r="H886" t="s">
        <v>186</v>
      </c>
      <c r="I886">
        <v>1411600000</v>
      </c>
      <c r="J886" t="s">
        <v>287</v>
      </c>
      <c r="K886">
        <v>1411690001</v>
      </c>
      <c r="L886" t="s">
        <v>35</v>
      </c>
      <c r="M886" t="s">
        <v>48</v>
      </c>
      <c r="N886" t="s">
        <v>64</v>
      </c>
      <c r="O886" t="s">
        <v>4540</v>
      </c>
      <c r="P886" t="s">
        <v>4541</v>
      </c>
      <c r="Q886" t="s">
        <v>60</v>
      </c>
      <c r="R886">
        <v>139</v>
      </c>
      <c r="S886" t="s">
        <v>34</v>
      </c>
      <c r="T886" t="s">
        <v>198</v>
      </c>
      <c r="U886" t="s">
        <v>10034</v>
      </c>
      <c r="V886">
        <v>0</v>
      </c>
      <c r="W886" t="s">
        <v>4542</v>
      </c>
      <c r="X886">
        <v>91</v>
      </c>
      <c r="Y886" t="s">
        <v>54</v>
      </c>
      <c r="Z886" s="2">
        <v>42137</v>
      </c>
      <c r="AA886">
        <v>103</v>
      </c>
      <c r="AB886" t="s">
        <v>4543</v>
      </c>
      <c r="AC886" t="s">
        <v>34</v>
      </c>
      <c r="AD886" t="s">
        <v>4544</v>
      </c>
      <c r="AE886" s="3">
        <v>47.773000000000003</v>
      </c>
      <c r="AF886" s="3">
        <v>37.636000000000003</v>
      </c>
      <c r="AG886" s="14">
        <v>2</v>
      </c>
      <c r="AH886" s="14">
        <v>1</v>
      </c>
      <c r="AI886" s="14">
        <f t="shared" si="39"/>
        <v>1411690001</v>
      </c>
      <c r="AJ886" s="14">
        <f t="shared" si="40"/>
        <v>1400000000</v>
      </c>
      <c r="AK886" s="14">
        <f t="shared" si="41"/>
        <v>1411600000</v>
      </c>
      <c r="AL886">
        <v>0</v>
      </c>
      <c r="AM886">
        <v>1</v>
      </c>
      <c r="AN886">
        <v>3</v>
      </c>
      <c r="AO886">
        <v>3</v>
      </c>
      <c r="AP886">
        <v>4</v>
      </c>
    </row>
    <row r="887" spans="3:42" x14ac:dyDescent="0.3">
      <c r="C887" s="2">
        <v>42018</v>
      </c>
      <c r="D887" t="s">
        <v>34</v>
      </c>
      <c r="E887" t="s">
        <v>34</v>
      </c>
      <c r="F887" t="s">
        <v>123</v>
      </c>
      <c r="G887">
        <v>4400000000</v>
      </c>
      <c r="H887" t="s">
        <v>684</v>
      </c>
      <c r="I887">
        <v>4410500000</v>
      </c>
      <c r="J887" t="s">
        <v>2722</v>
      </c>
      <c r="K887">
        <v>4410500000</v>
      </c>
      <c r="L887" t="s">
        <v>35</v>
      </c>
      <c r="M887" t="s">
        <v>87</v>
      </c>
      <c r="N887" t="s">
        <v>82</v>
      </c>
      <c r="O887" t="s">
        <v>4545</v>
      </c>
      <c r="P887" t="s">
        <v>34</v>
      </c>
      <c r="Q887" t="s">
        <v>218</v>
      </c>
      <c r="R887">
        <v>88</v>
      </c>
      <c r="S887" t="s">
        <v>34</v>
      </c>
      <c r="T887" t="s">
        <v>224</v>
      </c>
      <c r="U887" t="s">
        <v>10053</v>
      </c>
      <c r="V887">
        <v>0</v>
      </c>
      <c r="W887" t="s">
        <v>4546</v>
      </c>
      <c r="X887">
        <v>84</v>
      </c>
      <c r="Y887" t="s">
        <v>54</v>
      </c>
      <c r="Z887" s="2">
        <v>42358</v>
      </c>
      <c r="AA887">
        <v>27</v>
      </c>
      <c r="AB887" t="s">
        <v>4547</v>
      </c>
      <c r="AC887" t="s">
        <v>4548</v>
      </c>
      <c r="AD887" t="s">
        <v>34</v>
      </c>
      <c r="AE887" s="3">
        <v>48.503999999999998</v>
      </c>
      <c r="AF887" s="3">
        <v>38.665999999999997</v>
      </c>
      <c r="AG887" s="14">
        <v>4</v>
      </c>
      <c r="AH887" s="14">
        <v>1</v>
      </c>
      <c r="AI887" s="14">
        <f t="shared" si="39"/>
        <v>4410500000</v>
      </c>
      <c r="AJ887" s="14">
        <f t="shared" si="40"/>
        <v>4400000000</v>
      </c>
      <c r="AK887" s="14">
        <f t="shared" si="41"/>
        <v>4410500000</v>
      </c>
      <c r="AL887">
        <v>1</v>
      </c>
      <c r="AM887">
        <v>1</v>
      </c>
      <c r="AN887">
        <v>1</v>
      </c>
      <c r="AO887">
        <v>1</v>
      </c>
      <c r="AP887">
        <v>1</v>
      </c>
    </row>
    <row r="888" spans="3:42" x14ac:dyDescent="0.3">
      <c r="C888" s="2">
        <v>42091</v>
      </c>
      <c r="D888" t="s">
        <v>4549</v>
      </c>
      <c r="E888" t="s">
        <v>34</v>
      </c>
      <c r="F888" t="s">
        <v>123</v>
      </c>
      <c r="G888">
        <v>4400000000</v>
      </c>
      <c r="H888" t="s">
        <v>548</v>
      </c>
      <c r="I888">
        <v>4423100000</v>
      </c>
      <c r="J888" t="s">
        <v>988</v>
      </c>
      <c r="K888">
        <v>4423188004</v>
      </c>
      <c r="L888" t="s">
        <v>35</v>
      </c>
      <c r="M888" t="s">
        <v>87</v>
      </c>
      <c r="N888" t="s">
        <v>57</v>
      </c>
      <c r="O888" t="s">
        <v>34</v>
      </c>
      <c r="P888" t="s">
        <v>4550</v>
      </c>
      <c r="Q888" t="s">
        <v>218</v>
      </c>
      <c r="R888">
        <v>99</v>
      </c>
      <c r="S888" t="s">
        <v>34</v>
      </c>
      <c r="T888" t="s">
        <v>74</v>
      </c>
      <c r="U888" t="s">
        <v>10047</v>
      </c>
      <c r="V888">
        <v>1</v>
      </c>
      <c r="W888" t="s">
        <v>4551</v>
      </c>
      <c r="X888">
        <v>14</v>
      </c>
      <c r="Y888" t="s">
        <v>69</v>
      </c>
      <c r="Z888" s="2">
        <v>42157</v>
      </c>
      <c r="AA888">
        <v>22</v>
      </c>
      <c r="AB888" t="s">
        <v>34</v>
      </c>
      <c r="AC888" t="s">
        <v>34</v>
      </c>
      <c r="AD888" t="s">
        <v>34</v>
      </c>
      <c r="AE888" s="3">
        <v>48.966000000000001</v>
      </c>
      <c r="AF888" s="3">
        <v>38.637999999999998</v>
      </c>
      <c r="AG888" s="14">
        <v>10</v>
      </c>
      <c r="AH888" s="14">
        <v>1</v>
      </c>
      <c r="AI888" s="14">
        <f t="shared" si="39"/>
        <v>4423188004</v>
      </c>
      <c r="AJ888" s="14">
        <f t="shared" si="40"/>
        <v>4400000000</v>
      </c>
      <c r="AK888" s="14">
        <f t="shared" si="41"/>
        <v>4423100000</v>
      </c>
      <c r="AL888">
        <v>0</v>
      </c>
      <c r="AM888">
        <v>3</v>
      </c>
      <c r="AN888">
        <v>7</v>
      </c>
      <c r="AO888">
        <v>1</v>
      </c>
      <c r="AP888">
        <v>1</v>
      </c>
    </row>
    <row r="889" spans="3:42" x14ac:dyDescent="0.3">
      <c r="C889" s="2">
        <v>42005</v>
      </c>
      <c r="D889" t="s">
        <v>34</v>
      </c>
      <c r="E889" t="s">
        <v>4552</v>
      </c>
      <c r="F889" t="s">
        <v>123</v>
      </c>
      <c r="G889">
        <v>4400000000</v>
      </c>
      <c r="H889" t="s">
        <v>390</v>
      </c>
      <c r="I889">
        <v>4412100000</v>
      </c>
      <c r="J889" t="s">
        <v>1493</v>
      </c>
      <c r="K889">
        <v>4412145700</v>
      </c>
      <c r="L889" t="s">
        <v>100</v>
      </c>
      <c r="M889" t="s">
        <v>36</v>
      </c>
      <c r="N889" t="s">
        <v>88</v>
      </c>
      <c r="O889" t="s">
        <v>34</v>
      </c>
      <c r="P889" t="s">
        <v>34</v>
      </c>
      <c r="Q889" t="s">
        <v>60</v>
      </c>
      <c r="R889">
        <v>83</v>
      </c>
      <c r="S889" t="s">
        <v>34</v>
      </c>
      <c r="T889" t="s">
        <v>91</v>
      </c>
      <c r="U889" t="s">
        <v>10035</v>
      </c>
      <c r="V889">
        <v>0</v>
      </c>
      <c r="W889" t="s">
        <v>34</v>
      </c>
      <c r="X889">
        <v>43</v>
      </c>
      <c r="Y889" t="s">
        <v>69</v>
      </c>
      <c r="Z889" s="2">
        <v>42511</v>
      </c>
      <c r="AA889">
        <v>41</v>
      </c>
      <c r="AB889" t="s">
        <v>34</v>
      </c>
      <c r="AC889" t="s">
        <v>4553</v>
      </c>
      <c r="AD889" t="s">
        <v>34</v>
      </c>
      <c r="AE889" s="3">
        <v>48.78</v>
      </c>
      <c r="AF889" s="3">
        <v>38.57</v>
      </c>
      <c r="AG889" s="14">
        <v>5</v>
      </c>
      <c r="AH889" s="14">
        <v>2</v>
      </c>
      <c r="AI889" s="14">
        <f t="shared" si="39"/>
        <v>4412145700</v>
      </c>
      <c r="AJ889" s="14">
        <f t="shared" si="40"/>
        <v>4400000000</v>
      </c>
      <c r="AK889" s="14">
        <f t="shared" si="41"/>
        <v>4412100000</v>
      </c>
      <c r="AL889">
        <v>1</v>
      </c>
      <c r="AM889">
        <v>3</v>
      </c>
      <c r="AN889">
        <v>2</v>
      </c>
      <c r="AO889">
        <v>2</v>
      </c>
      <c r="AP889">
        <v>4</v>
      </c>
    </row>
    <row r="890" spans="3:42" x14ac:dyDescent="0.3">
      <c r="C890" s="2">
        <v>42148</v>
      </c>
      <c r="D890" t="s">
        <v>34</v>
      </c>
      <c r="E890" t="s">
        <v>34</v>
      </c>
      <c r="F890" t="s">
        <v>31</v>
      </c>
      <c r="G890">
        <v>1400000000</v>
      </c>
      <c r="H890" t="s">
        <v>46</v>
      </c>
      <c r="I890">
        <v>1421500000</v>
      </c>
      <c r="J890" t="s">
        <v>129</v>
      </c>
      <c r="K890">
        <v>1421583101</v>
      </c>
      <c r="L890" t="s">
        <v>100</v>
      </c>
      <c r="M890" t="s">
        <v>87</v>
      </c>
      <c r="N890" t="s">
        <v>82</v>
      </c>
      <c r="O890" t="s">
        <v>4554</v>
      </c>
      <c r="P890" t="s">
        <v>4555</v>
      </c>
      <c r="Q890" t="s">
        <v>218</v>
      </c>
      <c r="R890">
        <v>141</v>
      </c>
      <c r="S890" t="s">
        <v>4556</v>
      </c>
      <c r="T890" t="s">
        <v>224</v>
      </c>
      <c r="U890" t="s">
        <v>10049</v>
      </c>
      <c r="V890">
        <v>0</v>
      </c>
      <c r="W890" t="s">
        <v>34</v>
      </c>
      <c r="X890">
        <v>53</v>
      </c>
      <c r="Y890" t="s">
        <v>54</v>
      </c>
      <c r="Z890" s="2">
        <v>42457</v>
      </c>
      <c r="AA890">
        <v>11</v>
      </c>
      <c r="AB890" t="s">
        <v>4557</v>
      </c>
      <c r="AC890" t="s">
        <v>4558</v>
      </c>
      <c r="AD890" t="s">
        <v>4559</v>
      </c>
      <c r="AE890" s="3">
        <v>47.427</v>
      </c>
      <c r="AF890" s="3">
        <v>37.404000000000003</v>
      </c>
      <c r="AG890" s="14">
        <v>4</v>
      </c>
      <c r="AH890" s="14">
        <v>2</v>
      </c>
      <c r="AI890" s="14">
        <f t="shared" si="39"/>
        <v>1421583101</v>
      </c>
      <c r="AJ890" s="14">
        <f t="shared" si="40"/>
        <v>1400000000</v>
      </c>
      <c r="AK890" s="14">
        <f t="shared" si="41"/>
        <v>1421500000</v>
      </c>
      <c r="AL890">
        <v>1</v>
      </c>
      <c r="AM890">
        <v>1</v>
      </c>
      <c r="AN890">
        <v>1</v>
      </c>
      <c r="AO890">
        <v>1</v>
      </c>
      <c r="AP890">
        <v>1</v>
      </c>
    </row>
    <row r="891" spans="3:42" x14ac:dyDescent="0.3">
      <c r="C891" s="2">
        <v>42500</v>
      </c>
      <c r="D891" t="s">
        <v>4560</v>
      </c>
      <c r="E891" t="s">
        <v>34</v>
      </c>
      <c r="F891" t="s">
        <v>31</v>
      </c>
      <c r="G891">
        <v>1400000000</v>
      </c>
      <c r="H891" t="s">
        <v>2580</v>
      </c>
      <c r="I891">
        <v>1425200000</v>
      </c>
      <c r="J891" t="s">
        <v>571</v>
      </c>
      <c r="K891">
        <v>1425284703</v>
      </c>
      <c r="L891" t="s">
        <v>35</v>
      </c>
      <c r="M891" t="s">
        <v>36</v>
      </c>
      <c r="N891" t="s">
        <v>88</v>
      </c>
      <c r="O891" t="s">
        <v>34</v>
      </c>
      <c r="P891" t="s">
        <v>34</v>
      </c>
      <c r="Q891" t="s">
        <v>40</v>
      </c>
      <c r="R891">
        <v>136</v>
      </c>
      <c r="S891" t="s">
        <v>4561</v>
      </c>
      <c r="T891" t="s">
        <v>224</v>
      </c>
      <c r="U891" t="s">
        <v>10053</v>
      </c>
      <c r="V891">
        <v>1</v>
      </c>
      <c r="W891" t="s">
        <v>34</v>
      </c>
      <c r="X891">
        <v>45</v>
      </c>
      <c r="Y891" t="s">
        <v>45</v>
      </c>
      <c r="Z891" s="2">
        <v>42553</v>
      </c>
      <c r="AA891">
        <v>98</v>
      </c>
      <c r="AB891" t="s">
        <v>34</v>
      </c>
      <c r="AC891" t="s">
        <v>34</v>
      </c>
      <c r="AD891" t="s">
        <v>34</v>
      </c>
      <c r="AE891" s="3">
        <v>47.942999999999998</v>
      </c>
      <c r="AF891" s="3">
        <v>38.673000000000002</v>
      </c>
      <c r="AG891" s="14">
        <v>4</v>
      </c>
      <c r="AH891" s="14">
        <v>1</v>
      </c>
      <c r="AI891" s="14">
        <f t="shared" si="39"/>
        <v>1425284703</v>
      </c>
      <c r="AJ891" s="14">
        <f t="shared" si="40"/>
        <v>1400000000</v>
      </c>
      <c r="AK891" s="14">
        <f t="shared" si="41"/>
        <v>1425200000</v>
      </c>
      <c r="AL891">
        <v>1</v>
      </c>
      <c r="AM891">
        <v>2</v>
      </c>
      <c r="AN891">
        <v>2</v>
      </c>
      <c r="AO891">
        <v>2</v>
      </c>
      <c r="AP891">
        <v>3</v>
      </c>
    </row>
    <row r="892" spans="3:42" x14ac:dyDescent="0.3">
      <c r="C892" s="2">
        <v>42261</v>
      </c>
      <c r="D892" t="s">
        <v>34</v>
      </c>
      <c r="E892" t="s">
        <v>34</v>
      </c>
      <c r="F892" t="s">
        <v>31</v>
      </c>
      <c r="G892">
        <v>1400000000</v>
      </c>
      <c r="H892" t="s">
        <v>677</v>
      </c>
      <c r="I892">
        <v>1414700000</v>
      </c>
      <c r="J892" t="s">
        <v>1928</v>
      </c>
      <c r="K892">
        <v>1414700000</v>
      </c>
      <c r="L892" t="s">
        <v>35</v>
      </c>
      <c r="M892" t="s">
        <v>36</v>
      </c>
      <c r="N892" t="s">
        <v>49</v>
      </c>
      <c r="O892" t="s">
        <v>34</v>
      </c>
      <c r="P892" t="s">
        <v>4562</v>
      </c>
      <c r="Q892" t="s">
        <v>60</v>
      </c>
      <c r="R892">
        <v>74</v>
      </c>
      <c r="S892" t="s">
        <v>4563</v>
      </c>
      <c r="T892" t="s">
        <v>97</v>
      </c>
      <c r="U892" t="s">
        <v>10062</v>
      </c>
      <c r="V892">
        <v>0</v>
      </c>
      <c r="W892" t="s">
        <v>34</v>
      </c>
      <c r="X892">
        <v>11</v>
      </c>
      <c r="Y892" t="s">
        <v>54</v>
      </c>
      <c r="Z892" s="2">
        <v>42426</v>
      </c>
      <c r="AA892">
        <v>29</v>
      </c>
      <c r="AB892" t="s">
        <v>34</v>
      </c>
      <c r="AC892" t="s">
        <v>34</v>
      </c>
      <c r="AD892" t="s">
        <v>34</v>
      </c>
      <c r="AE892" s="3">
        <v>48.036999999999999</v>
      </c>
      <c r="AF892" s="3">
        <v>38.628</v>
      </c>
      <c r="AG892" s="14">
        <v>3</v>
      </c>
      <c r="AH892" s="14">
        <v>1</v>
      </c>
      <c r="AI892" s="14">
        <f t="shared" si="39"/>
        <v>1414700000</v>
      </c>
      <c r="AJ892" s="14">
        <f t="shared" si="40"/>
        <v>1400000000</v>
      </c>
      <c r="AK892" s="14">
        <f t="shared" si="41"/>
        <v>1414700000</v>
      </c>
      <c r="AL892">
        <v>1</v>
      </c>
      <c r="AM892">
        <v>1</v>
      </c>
      <c r="AN892">
        <v>4</v>
      </c>
      <c r="AO892">
        <v>2</v>
      </c>
      <c r="AP892">
        <v>4</v>
      </c>
    </row>
    <row r="893" spans="3:42" x14ac:dyDescent="0.3">
      <c r="C893" s="2">
        <v>42387</v>
      </c>
      <c r="D893" t="s">
        <v>34</v>
      </c>
      <c r="E893" t="s">
        <v>4564</v>
      </c>
      <c r="F893" t="s">
        <v>31</v>
      </c>
      <c r="G893">
        <v>1400000000</v>
      </c>
      <c r="H893" t="s">
        <v>454</v>
      </c>
      <c r="I893">
        <v>1414800000</v>
      </c>
      <c r="J893" t="s">
        <v>455</v>
      </c>
      <c r="K893">
        <v>1414800000</v>
      </c>
      <c r="L893" t="s">
        <v>100</v>
      </c>
      <c r="M893" t="s">
        <v>48</v>
      </c>
      <c r="N893" t="s">
        <v>82</v>
      </c>
      <c r="O893" t="s">
        <v>34</v>
      </c>
      <c r="P893" t="s">
        <v>4565</v>
      </c>
      <c r="Q893" t="s">
        <v>60</v>
      </c>
      <c r="R893">
        <v>5</v>
      </c>
      <c r="S893" t="s">
        <v>4566</v>
      </c>
      <c r="T893" t="s">
        <v>224</v>
      </c>
      <c r="U893" t="s">
        <v>10046</v>
      </c>
      <c r="V893">
        <v>1</v>
      </c>
      <c r="W893" t="s">
        <v>4567</v>
      </c>
      <c r="X893">
        <v>2</v>
      </c>
      <c r="Y893" t="s">
        <v>54</v>
      </c>
      <c r="Z893" s="2">
        <v>42447</v>
      </c>
      <c r="AA893">
        <v>2</v>
      </c>
      <c r="AB893" t="s">
        <v>4568</v>
      </c>
      <c r="AC893" t="s">
        <v>4569</v>
      </c>
      <c r="AD893" t="s">
        <v>34</v>
      </c>
      <c r="AE893" s="3">
        <v>47.78</v>
      </c>
      <c r="AF893" s="3">
        <v>37.246000000000002</v>
      </c>
      <c r="AG893" s="14">
        <v>4</v>
      </c>
      <c r="AH893" s="14">
        <v>2</v>
      </c>
      <c r="AI893" s="14">
        <f t="shared" si="39"/>
        <v>1414800000</v>
      </c>
      <c r="AJ893" s="14">
        <f t="shared" si="40"/>
        <v>1400000000</v>
      </c>
      <c r="AK893" s="14">
        <f t="shared" si="41"/>
        <v>1414800000</v>
      </c>
      <c r="AL893">
        <v>0</v>
      </c>
      <c r="AM893">
        <v>1</v>
      </c>
      <c r="AN893">
        <v>1</v>
      </c>
      <c r="AO893">
        <v>3</v>
      </c>
      <c r="AP893">
        <v>4</v>
      </c>
    </row>
    <row r="894" spans="3:42" x14ac:dyDescent="0.3">
      <c r="C894" s="2">
        <v>42484</v>
      </c>
      <c r="D894" t="s">
        <v>34</v>
      </c>
      <c r="E894" t="s">
        <v>34</v>
      </c>
      <c r="F894" t="s">
        <v>31</v>
      </c>
      <c r="G894">
        <v>1400000000</v>
      </c>
      <c r="H894" t="s">
        <v>890</v>
      </c>
      <c r="I894">
        <v>1413800000</v>
      </c>
      <c r="J894" t="s">
        <v>4527</v>
      </c>
      <c r="K894">
        <v>1413845300</v>
      </c>
      <c r="L894" t="s">
        <v>35</v>
      </c>
      <c r="M894" t="s">
        <v>87</v>
      </c>
      <c r="N894" t="s">
        <v>101</v>
      </c>
      <c r="O894" t="s">
        <v>4570</v>
      </c>
      <c r="P894" t="s">
        <v>34</v>
      </c>
      <c r="Q894" t="s">
        <v>141</v>
      </c>
      <c r="R894">
        <v>70</v>
      </c>
      <c r="S894" t="s">
        <v>34</v>
      </c>
      <c r="T894" t="s">
        <v>97</v>
      </c>
      <c r="U894" t="s">
        <v>10025</v>
      </c>
      <c r="V894">
        <v>1</v>
      </c>
      <c r="W894" t="s">
        <v>34</v>
      </c>
      <c r="X894">
        <v>62</v>
      </c>
      <c r="Y894" t="s">
        <v>54</v>
      </c>
      <c r="Z894" s="2">
        <v>42509</v>
      </c>
      <c r="AA894">
        <v>27</v>
      </c>
      <c r="AB894" t="s">
        <v>4571</v>
      </c>
      <c r="AC894" t="s">
        <v>4572</v>
      </c>
      <c r="AD894" t="s">
        <v>34</v>
      </c>
      <c r="AE894" s="3">
        <v>48.151000000000003</v>
      </c>
      <c r="AF894" s="3">
        <v>37.247</v>
      </c>
      <c r="AG894" s="14">
        <v>3</v>
      </c>
      <c r="AH894" s="14">
        <v>1</v>
      </c>
      <c r="AI894" s="14">
        <f t="shared" si="39"/>
        <v>1413845300</v>
      </c>
      <c r="AJ894" s="14">
        <f t="shared" si="40"/>
        <v>1400000000</v>
      </c>
      <c r="AK894" s="14">
        <f t="shared" si="41"/>
        <v>1413800000</v>
      </c>
      <c r="AL894">
        <v>1</v>
      </c>
      <c r="AM894">
        <v>1</v>
      </c>
      <c r="AN894">
        <v>5</v>
      </c>
      <c r="AO894">
        <v>1</v>
      </c>
      <c r="AP894">
        <v>2</v>
      </c>
    </row>
    <row r="895" spans="3:42" x14ac:dyDescent="0.3">
      <c r="C895" s="2">
        <v>42556</v>
      </c>
      <c r="D895" t="s">
        <v>34</v>
      </c>
      <c r="E895" t="s">
        <v>34</v>
      </c>
      <c r="F895" t="s">
        <v>31</v>
      </c>
      <c r="G895">
        <v>1400000000</v>
      </c>
      <c r="H895" t="s">
        <v>937</v>
      </c>
      <c r="I895">
        <v>1414100000</v>
      </c>
      <c r="J895" t="s">
        <v>938</v>
      </c>
      <c r="K895">
        <v>1414170500</v>
      </c>
      <c r="L895" t="s">
        <v>100</v>
      </c>
      <c r="M895" t="s">
        <v>87</v>
      </c>
      <c r="N895" t="s">
        <v>64</v>
      </c>
      <c r="O895" t="s">
        <v>4573</v>
      </c>
      <c r="P895" t="s">
        <v>4574</v>
      </c>
      <c r="Q895" t="s">
        <v>218</v>
      </c>
      <c r="R895">
        <v>3</v>
      </c>
      <c r="S895" t="s">
        <v>34</v>
      </c>
      <c r="T895" t="s">
        <v>198</v>
      </c>
      <c r="U895" t="s">
        <v>10056</v>
      </c>
      <c r="V895">
        <v>1</v>
      </c>
      <c r="W895" t="s">
        <v>4575</v>
      </c>
      <c r="X895">
        <v>1</v>
      </c>
      <c r="Y895" t="s">
        <v>69</v>
      </c>
      <c r="Z895" s="2">
        <v>42561</v>
      </c>
      <c r="AA895">
        <v>0</v>
      </c>
      <c r="AB895" t="s">
        <v>4576</v>
      </c>
      <c r="AC895" t="s">
        <v>34</v>
      </c>
      <c r="AD895" t="s">
        <v>34</v>
      </c>
      <c r="AE895" s="3">
        <v>49.04</v>
      </c>
      <c r="AF895" s="3">
        <v>37.569000000000003</v>
      </c>
      <c r="AG895" s="14">
        <v>2</v>
      </c>
      <c r="AH895" s="14">
        <v>2</v>
      </c>
      <c r="AI895" s="14">
        <f t="shared" si="39"/>
        <v>1414170500</v>
      </c>
      <c r="AJ895" s="14">
        <f t="shared" si="40"/>
        <v>1400000000</v>
      </c>
      <c r="AK895" s="14">
        <f t="shared" si="41"/>
        <v>1414100000</v>
      </c>
      <c r="AL895">
        <v>0</v>
      </c>
      <c r="AM895">
        <v>3</v>
      </c>
      <c r="AN895">
        <v>3</v>
      </c>
      <c r="AO895">
        <v>1</v>
      </c>
      <c r="AP895">
        <v>1</v>
      </c>
    </row>
    <row r="896" spans="3:42" x14ac:dyDescent="0.3">
      <c r="C896" s="2">
        <v>42347</v>
      </c>
      <c r="D896" t="s">
        <v>4577</v>
      </c>
      <c r="E896" t="s">
        <v>34</v>
      </c>
      <c r="F896" t="s">
        <v>31</v>
      </c>
      <c r="G896">
        <v>1400000000</v>
      </c>
      <c r="H896" t="s">
        <v>832</v>
      </c>
      <c r="I896">
        <v>1415500000</v>
      </c>
      <c r="J896" t="s">
        <v>833</v>
      </c>
      <c r="K896">
        <v>1415500000</v>
      </c>
      <c r="L896" t="s">
        <v>35</v>
      </c>
      <c r="M896" t="s">
        <v>36</v>
      </c>
      <c r="N896" t="s">
        <v>101</v>
      </c>
      <c r="O896" t="s">
        <v>34</v>
      </c>
      <c r="P896" t="s">
        <v>4578</v>
      </c>
      <c r="Q896" t="s">
        <v>60</v>
      </c>
      <c r="R896">
        <v>17</v>
      </c>
      <c r="S896" t="s">
        <v>4579</v>
      </c>
      <c r="T896" t="s">
        <v>224</v>
      </c>
      <c r="U896" t="s">
        <v>10056</v>
      </c>
      <c r="V896">
        <v>1</v>
      </c>
      <c r="W896" t="s">
        <v>34</v>
      </c>
      <c r="X896">
        <v>6</v>
      </c>
      <c r="Y896" t="s">
        <v>69</v>
      </c>
      <c r="Z896" s="2">
        <v>42495</v>
      </c>
      <c r="AA896">
        <v>16</v>
      </c>
      <c r="AB896" t="s">
        <v>4580</v>
      </c>
      <c r="AC896" t="s">
        <v>34</v>
      </c>
      <c r="AD896" t="s">
        <v>34</v>
      </c>
      <c r="AE896" s="3">
        <v>48.128999999999998</v>
      </c>
      <c r="AF896" s="3">
        <v>37.860999999999997</v>
      </c>
      <c r="AG896" s="14">
        <v>4</v>
      </c>
      <c r="AH896" s="14">
        <v>1</v>
      </c>
      <c r="AI896" s="14">
        <f t="shared" si="39"/>
        <v>1415500000</v>
      </c>
      <c r="AJ896" s="14">
        <f t="shared" si="40"/>
        <v>1400000000</v>
      </c>
      <c r="AK896" s="14">
        <f t="shared" si="41"/>
        <v>1415500000</v>
      </c>
      <c r="AL896">
        <v>1</v>
      </c>
      <c r="AM896">
        <v>3</v>
      </c>
      <c r="AN896">
        <v>5</v>
      </c>
      <c r="AO896">
        <v>2</v>
      </c>
      <c r="AP896">
        <v>4</v>
      </c>
    </row>
    <row r="897" spans="3:42" x14ac:dyDescent="0.3">
      <c r="C897" s="2">
        <v>42079</v>
      </c>
      <c r="D897" t="s">
        <v>4581</v>
      </c>
      <c r="E897" t="s">
        <v>34</v>
      </c>
      <c r="F897" t="s">
        <v>123</v>
      </c>
      <c r="G897">
        <v>4400000000</v>
      </c>
      <c r="H897" t="s">
        <v>390</v>
      </c>
      <c r="I897">
        <v>4412100000</v>
      </c>
      <c r="J897" t="s">
        <v>1493</v>
      </c>
      <c r="K897">
        <v>4412145700</v>
      </c>
      <c r="L897" t="s">
        <v>100</v>
      </c>
      <c r="M897" t="s">
        <v>36</v>
      </c>
      <c r="N897" t="s">
        <v>57</v>
      </c>
      <c r="O897" t="s">
        <v>34</v>
      </c>
      <c r="P897" t="s">
        <v>4582</v>
      </c>
      <c r="Q897" t="s">
        <v>40</v>
      </c>
      <c r="R897">
        <v>110</v>
      </c>
      <c r="S897" t="s">
        <v>34</v>
      </c>
      <c r="T897" t="s">
        <v>97</v>
      </c>
      <c r="U897" t="s">
        <v>10023</v>
      </c>
      <c r="V897">
        <v>0</v>
      </c>
      <c r="W897" t="s">
        <v>34</v>
      </c>
      <c r="X897">
        <v>1</v>
      </c>
      <c r="Y897" t="s">
        <v>54</v>
      </c>
      <c r="Z897" s="2">
        <v>42270</v>
      </c>
      <c r="AA897">
        <v>88</v>
      </c>
      <c r="AB897" t="s">
        <v>4583</v>
      </c>
      <c r="AC897" t="s">
        <v>4584</v>
      </c>
      <c r="AD897" t="s">
        <v>34</v>
      </c>
      <c r="AE897" s="3">
        <v>48.78</v>
      </c>
      <c r="AF897" s="3">
        <v>38.57</v>
      </c>
      <c r="AG897" s="14">
        <v>3</v>
      </c>
      <c r="AH897" s="14">
        <v>2</v>
      </c>
      <c r="AI897" s="14">
        <f t="shared" si="39"/>
        <v>4412145700</v>
      </c>
      <c r="AJ897" s="14">
        <f t="shared" si="40"/>
        <v>4400000000</v>
      </c>
      <c r="AK897" s="14">
        <f t="shared" si="41"/>
        <v>4412100000</v>
      </c>
      <c r="AL897">
        <v>0</v>
      </c>
      <c r="AM897">
        <v>1</v>
      </c>
      <c r="AN897">
        <v>7</v>
      </c>
      <c r="AO897">
        <v>2</v>
      </c>
      <c r="AP897">
        <v>3</v>
      </c>
    </row>
    <row r="898" spans="3:42" x14ac:dyDescent="0.3">
      <c r="C898" s="2">
        <v>42549</v>
      </c>
      <c r="D898" t="s">
        <v>34</v>
      </c>
      <c r="E898" t="s">
        <v>4585</v>
      </c>
      <c r="F898" t="s">
        <v>123</v>
      </c>
      <c r="G898">
        <v>4400000000</v>
      </c>
      <c r="H898" t="s">
        <v>648</v>
      </c>
      <c r="I898">
        <v>4411200000</v>
      </c>
      <c r="J898" t="s">
        <v>649</v>
      </c>
      <c r="K898">
        <v>4411200000</v>
      </c>
      <c r="L898" t="s">
        <v>100</v>
      </c>
      <c r="M898" t="s">
        <v>36</v>
      </c>
      <c r="N898" t="s">
        <v>88</v>
      </c>
      <c r="O898" t="s">
        <v>4586</v>
      </c>
      <c r="P898" t="s">
        <v>4587</v>
      </c>
      <c r="Q898" t="s">
        <v>218</v>
      </c>
      <c r="R898">
        <v>64</v>
      </c>
      <c r="S898" t="s">
        <v>34</v>
      </c>
      <c r="T898" t="s">
        <v>74</v>
      </c>
      <c r="U898" t="s">
        <v>10031</v>
      </c>
      <c r="V898">
        <v>1</v>
      </c>
      <c r="W898" t="s">
        <v>34</v>
      </c>
      <c r="X898">
        <v>52</v>
      </c>
      <c r="Y898" t="s">
        <v>69</v>
      </c>
      <c r="Z898" s="2">
        <v>42551</v>
      </c>
      <c r="AA898">
        <v>1</v>
      </c>
      <c r="AB898" t="s">
        <v>4588</v>
      </c>
      <c r="AC898" t="s">
        <v>34</v>
      </c>
      <c r="AD898" t="s">
        <v>4589</v>
      </c>
      <c r="AE898" s="3">
        <v>48.48</v>
      </c>
      <c r="AF898" s="3">
        <v>38.792999999999999</v>
      </c>
      <c r="AG898" s="14">
        <v>10</v>
      </c>
      <c r="AH898" s="14">
        <v>2</v>
      </c>
      <c r="AI898" s="14">
        <f t="shared" si="39"/>
        <v>4411200000</v>
      </c>
      <c r="AJ898" s="14">
        <f t="shared" si="40"/>
        <v>4400000000</v>
      </c>
      <c r="AK898" s="14">
        <f t="shared" si="41"/>
        <v>4411200000</v>
      </c>
      <c r="AL898">
        <v>0</v>
      </c>
      <c r="AM898">
        <v>3</v>
      </c>
      <c r="AN898">
        <v>2</v>
      </c>
      <c r="AO898">
        <v>2</v>
      </c>
      <c r="AP898">
        <v>1</v>
      </c>
    </row>
    <row r="899" spans="3:42" x14ac:dyDescent="0.3">
      <c r="C899" s="2">
        <v>42137</v>
      </c>
      <c r="D899" t="s">
        <v>4591</v>
      </c>
      <c r="E899" t="s">
        <v>4592</v>
      </c>
      <c r="F899" t="s">
        <v>31</v>
      </c>
      <c r="G899">
        <v>1400000000</v>
      </c>
      <c r="H899" t="s">
        <v>344</v>
      </c>
      <c r="I899">
        <v>1415000000</v>
      </c>
      <c r="J899" t="s">
        <v>4590</v>
      </c>
      <c r="K899">
        <v>1415070800</v>
      </c>
      <c r="L899" t="s">
        <v>35</v>
      </c>
      <c r="M899" t="s">
        <v>48</v>
      </c>
      <c r="N899" t="s">
        <v>82</v>
      </c>
      <c r="O899" t="s">
        <v>34</v>
      </c>
      <c r="P899" t="s">
        <v>34</v>
      </c>
      <c r="Q899" t="s">
        <v>60</v>
      </c>
      <c r="R899">
        <v>67</v>
      </c>
      <c r="S899" t="s">
        <v>34</v>
      </c>
      <c r="T899" t="s">
        <v>97</v>
      </c>
      <c r="U899" t="s">
        <v>10053</v>
      </c>
      <c r="V899">
        <v>1</v>
      </c>
      <c r="W899" t="s">
        <v>4593</v>
      </c>
      <c r="X899">
        <v>63</v>
      </c>
      <c r="Y899" t="s">
        <v>54</v>
      </c>
      <c r="Z899" s="2">
        <v>42359</v>
      </c>
      <c r="AA899">
        <v>33</v>
      </c>
      <c r="AB899" t="s">
        <v>4594</v>
      </c>
      <c r="AC899" t="s">
        <v>34</v>
      </c>
      <c r="AD899" t="s">
        <v>4595</v>
      </c>
      <c r="AE899" s="3">
        <v>47.926000000000002</v>
      </c>
      <c r="AF899" s="3">
        <v>38.19</v>
      </c>
      <c r="AG899" s="14">
        <v>3</v>
      </c>
      <c r="AH899" s="14">
        <v>1</v>
      </c>
      <c r="AI899" s="14">
        <f t="shared" ref="AI899:AI962" si="42">K899</f>
        <v>1415070800</v>
      </c>
      <c r="AJ899" s="14">
        <f t="shared" ref="AJ899:AJ962" si="43">G899</f>
        <v>1400000000</v>
      </c>
      <c r="AK899" s="14">
        <f t="shared" ref="AK899:AK962" si="44">I899</f>
        <v>1415000000</v>
      </c>
      <c r="AL899">
        <v>1</v>
      </c>
      <c r="AM899">
        <v>1</v>
      </c>
      <c r="AN899">
        <v>1</v>
      </c>
      <c r="AO899">
        <v>3</v>
      </c>
      <c r="AP899">
        <v>4</v>
      </c>
    </row>
    <row r="900" spans="3:42" x14ac:dyDescent="0.3">
      <c r="C900" s="2">
        <v>42492</v>
      </c>
      <c r="D900" t="s">
        <v>34</v>
      </c>
      <c r="E900" t="s">
        <v>34</v>
      </c>
      <c r="F900" t="s">
        <v>31</v>
      </c>
      <c r="G900">
        <v>1400000000</v>
      </c>
      <c r="H900" t="s">
        <v>1036</v>
      </c>
      <c r="I900">
        <v>1412100000</v>
      </c>
      <c r="J900" t="s">
        <v>1037</v>
      </c>
      <c r="K900">
        <v>1412147000</v>
      </c>
      <c r="L900" t="s">
        <v>35</v>
      </c>
      <c r="M900" t="s">
        <v>87</v>
      </c>
      <c r="N900" t="s">
        <v>37</v>
      </c>
      <c r="O900" t="s">
        <v>4596</v>
      </c>
      <c r="P900" t="s">
        <v>4597</v>
      </c>
      <c r="Q900" t="s">
        <v>141</v>
      </c>
      <c r="R900">
        <v>74</v>
      </c>
      <c r="S900" t="s">
        <v>4598</v>
      </c>
      <c r="T900" t="s">
        <v>224</v>
      </c>
      <c r="U900" t="s">
        <v>10025</v>
      </c>
      <c r="V900">
        <v>1</v>
      </c>
      <c r="W900" t="s">
        <v>4599</v>
      </c>
      <c r="X900">
        <v>2</v>
      </c>
      <c r="Y900" t="s">
        <v>69</v>
      </c>
      <c r="Z900" s="2">
        <v>42564</v>
      </c>
      <c r="AA900">
        <v>1</v>
      </c>
      <c r="AB900" t="s">
        <v>34</v>
      </c>
      <c r="AC900" t="s">
        <v>4600</v>
      </c>
      <c r="AD900" t="s">
        <v>34</v>
      </c>
      <c r="AE900" s="3">
        <v>48.110999999999997</v>
      </c>
      <c r="AF900" s="3">
        <v>38.307000000000002</v>
      </c>
      <c r="AG900" s="14">
        <v>4</v>
      </c>
      <c r="AH900" s="14">
        <v>1</v>
      </c>
      <c r="AI900" s="14">
        <f t="shared" si="42"/>
        <v>1412147000</v>
      </c>
      <c r="AJ900" s="14">
        <f t="shared" si="43"/>
        <v>1400000000</v>
      </c>
      <c r="AK900" s="14">
        <f t="shared" si="44"/>
        <v>1412100000</v>
      </c>
      <c r="AL900">
        <v>1</v>
      </c>
      <c r="AM900">
        <v>3</v>
      </c>
      <c r="AN900">
        <v>6</v>
      </c>
      <c r="AO900">
        <v>1</v>
      </c>
      <c r="AP900">
        <v>2</v>
      </c>
    </row>
    <row r="901" spans="3:42" x14ac:dyDescent="0.3">
      <c r="C901" s="2">
        <v>42417</v>
      </c>
      <c r="D901" t="s">
        <v>34</v>
      </c>
      <c r="E901" t="s">
        <v>34</v>
      </c>
      <c r="F901" t="s">
        <v>31</v>
      </c>
      <c r="G901">
        <v>1400000000</v>
      </c>
      <c r="H901" t="s">
        <v>128</v>
      </c>
      <c r="I901">
        <v>1412500000</v>
      </c>
      <c r="J901" t="s">
        <v>129</v>
      </c>
      <c r="K901">
        <v>1412500000</v>
      </c>
      <c r="L901" t="s">
        <v>100</v>
      </c>
      <c r="M901" t="s">
        <v>87</v>
      </c>
      <c r="N901" t="s">
        <v>37</v>
      </c>
      <c r="O901" t="s">
        <v>4601</v>
      </c>
      <c r="P901" t="s">
        <v>34</v>
      </c>
      <c r="Q901" t="s">
        <v>60</v>
      </c>
      <c r="R901">
        <v>21</v>
      </c>
      <c r="S901" t="s">
        <v>4602</v>
      </c>
      <c r="T901" t="s">
        <v>184</v>
      </c>
      <c r="U901" t="s">
        <v>10047</v>
      </c>
      <c r="V901">
        <v>0</v>
      </c>
      <c r="W901" t="s">
        <v>4603</v>
      </c>
      <c r="X901">
        <v>2</v>
      </c>
      <c r="Y901" t="s">
        <v>69</v>
      </c>
      <c r="Z901" s="2">
        <v>42554</v>
      </c>
      <c r="AA901">
        <v>2</v>
      </c>
      <c r="AB901" t="s">
        <v>4604</v>
      </c>
      <c r="AC901" t="s">
        <v>34</v>
      </c>
      <c r="AD901" t="s">
        <v>4605</v>
      </c>
      <c r="AE901" s="3">
        <v>48.146000000000001</v>
      </c>
      <c r="AF901" s="3">
        <v>38.36</v>
      </c>
      <c r="AG901" s="14">
        <v>1</v>
      </c>
      <c r="AH901" s="14">
        <v>2</v>
      </c>
      <c r="AI901" s="14">
        <f t="shared" si="42"/>
        <v>1412500000</v>
      </c>
      <c r="AJ901" s="14">
        <f t="shared" si="43"/>
        <v>1400000000</v>
      </c>
      <c r="AK901" s="14">
        <f t="shared" si="44"/>
        <v>1412500000</v>
      </c>
      <c r="AL901">
        <v>1</v>
      </c>
      <c r="AM901">
        <v>3</v>
      </c>
      <c r="AN901">
        <v>6</v>
      </c>
      <c r="AO901">
        <v>1</v>
      </c>
      <c r="AP901">
        <v>4</v>
      </c>
    </row>
    <row r="902" spans="3:42" x14ac:dyDescent="0.3">
      <c r="C902" s="2">
        <v>42398</v>
      </c>
      <c r="D902" t="s">
        <v>34</v>
      </c>
      <c r="E902" t="s">
        <v>34</v>
      </c>
      <c r="F902" t="s">
        <v>31</v>
      </c>
      <c r="G902">
        <v>1400000000</v>
      </c>
      <c r="H902" t="s">
        <v>832</v>
      </c>
      <c r="I902">
        <v>1415500000</v>
      </c>
      <c r="J902" t="s">
        <v>833</v>
      </c>
      <c r="K902">
        <v>1415500000</v>
      </c>
      <c r="L902" t="s">
        <v>35</v>
      </c>
      <c r="M902" t="s">
        <v>87</v>
      </c>
      <c r="N902" t="s">
        <v>101</v>
      </c>
      <c r="O902" t="s">
        <v>4606</v>
      </c>
      <c r="P902" t="s">
        <v>34</v>
      </c>
      <c r="Q902" t="s">
        <v>60</v>
      </c>
      <c r="R902">
        <v>14</v>
      </c>
      <c r="S902" t="s">
        <v>4607</v>
      </c>
      <c r="T902" t="s">
        <v>74</v>
      </c>
      <c r="U902" t="s">
        <v>10063</v>
      </c>
      <c r="V902">
        <v>0</v>
      </c>
      <c r="W902" t="s">
        <v>4608</v>
      </c>
      <c r="X902">
        <v>1</v>
      </c>
      <c r="Y902" t="s">
        <v>69</v>
      </c>
      <c r="Z902" s="2">
        <v>42561</v>
      </c>
      <c r="AA902">
        <v>4</v>
      </c>
      <c r="AB902" t="s">
        <v>34</v>
      </c>
      <c r="AC902" t="s">
        <v>4609</v>
      </c>
      <c r="AD902" t="s">
        <v>4610</v>
      </c>
      <c r="AE902" s="3">
        <v>48.128999999999998</v>
      </c>
      <c r="AF902" s="3">
        <v>37.860999999999997</v>
      </c>
      <c r="AG902" s="14">
        <v>10</v>
      </c>
      <c r="AH902" s="14">
        <v>1</v>
      </c>
      <c r="AI902" s="14">
        <f t="shared" si="42"/>
        <v>1415500000</v>
      </c>
      <c r="AJ902" s="14">
        <f t="shared" si="43"/>
        <v>1400000000</v>
      </c>
      <c r="AK902" s="14">
        <f t="shared" si="44"/>
        <v>1415500000</v>
      </c>
      <c r="AL902">
        <v>1</v>
      </c>
      <c r="AM902">
        <v>3</v>
      </c>
      <c r="AN902">
        <v>5</v>
      </c>
      <c r="AO902">
        <v>1</v>
      </c>
      <c r="AP902">
        <v>4</v>
      </c>
    </row>
    <row r="903" spans="3:42" x14ac:dyDescent="0.3">
      <c r="C903" s="2">
        <v>42381</v>
      </c>
      <c r="D903" t="s">
        <v>34</v>
      </c>
      <c r="E903" t="s">
        <v>34</v>
      </c>
      <c r="F903" t="s">
        <v>123</v>
      </c>
      <c r="G903">
        <v>4400000000</v>
      </c>
      <c r="H903" t="s">
        <v>1440</v>
      </c>
      <c r="I903">
        <v>4420300000</v>
      </c>
      <c r="J903" t="s">
        <v>1867</v>
      </c>
      <c r="K903">
        <v>4420355901</v>
      </c>
      <c r="L903" t="s">
        <v>35</v>
      </c>
      <c r="M903" t="s">
        <v>36</v>
      </c>
      <c r="N903" t="s">
        <v>37</v>
      </c>
      <c r="O903" t="s">
        <v>4611</v>
      </c>
      <c r="P903" t="s">
        <v>4612</v>
      </c>
      <c r="Q903" t="s">
        <v>40</v>
      </c>
      <c r="R903">
        <v>102</v>
      </c>
      <c r="S903" t="s">
        <v>4613</v>
      </c>
      <c r="T903" t="s">
        <v>91</v>
      </c>
      <c r="U903" t="s">
        <v>10064</v>
      </c>
      <c r="V903">
        <v>0</v>
      </c>
      <c r="W903" t="s">
        <v>4614</v>
      </c>
      <c r="X903">
        <v>28</v>
      </c>
      <c r="Y903" t="s">
        <v>69</v>
      </c>
      <c r="Z903" s="2">
        <v>42498</v>
      </c>
      <c r="AA903">
        <v>92</v>
      </c>
      <c r="AB903" t="s">
        <v>4615</v>
      </c>
      <c r="AC903" t="s">
        <v>34</v>
      </c>
      <c r="AD903" t="s">
        <v>34</v>
      </c>
      <c r="AE903" s="3">
        <v>48.219000000000001</v>
      </c>
      <c r="AF903" s="3">
        <v>38.713999999999999</v>
      </c>
      <c r="AG903" s="14">
        <v>5</v>
      </c>
      <c r="AH903" s="14">
        <v>1</v>
      </c>
      <c r="AI903" s="14">
        <f t="shared" si="42"/>
        <v>4420355901</v>
      </c>
      <c r="AJ903" s="14">
        <f t="shared" si="43"/>
        <v>4400000000</v>
      </c>
      <c r="AK903" s="14">
        <f t="shared" si="44"/>
        <v>4420300000</v>
      </c>
      <c r="AL903">
        <v>1</v>
      </c>
      <c r="AM903">
        <v>3</v>
      </c>
      <c r="AN903">
        <v>6</v>
      </c>
      <c r="AO903">
        <v>2</v>
      </c>
      <c r="AP903">
        <v>3</v>
      </c>
    </row>
    <row r="904" spans="3:42" x14ac:dyDescent="0.3">
      <c r="C904" s="2">
        <v>42270</v>
      </c>
      <c r="D904" t="s">
        <v>34</v>
      </c>
      <c r="E904" t="s">
        <v>34</v>
      </c>
      <c r="F904" t="s">
        <v>31</v>
      </c>
      <c r="G904">
        <v>1400000000</v>
      </c>
      <c r="H904" t="s">
        <v>1418</v>
      </c>
      <c r="I904">
        <v>1424200000</v>
      </c>
      <c r="J904" t="s">
        <v>4616</v>
      </c>
      <c r="K904">
        <v>1424256502</v>
      </c>
      <c r="L904" t="s">
        <v>100</v>
      </c>
      <c r="M904" t="s">
        <v>48</v>
      </c>
      <c r="N904" t="s">
        <v>82</v>
      </c>
      <c r="O904" t="s">
        <v>4617</v>
      </c>
      <c r="P904" t="s">
        <v>34</v>
      </c>
      <c r="Q904" t="s">
        <v>218</v>
      </c>
      <c r="R904">
        <v>6</v>
      </c>
      <c r="S904" t="s">
        <v>34</v>
      </c>
      <c r="T904" t="s">
        <v>42</v>
      </c>
      <c r="U904" t="s">
        <v>10050</v>
      </c>
      <c r="V904">
        <v>1</v>
      </c>
      <c r="W904" t="s">
        <v>34</v>
      </c>
      <c r="X904">
        <v>4</v>
      </c>
      <c r="Y904" t="s">
        <v>45</v>
      </c>
      <c r="Z904" s="2">
        <v>42468</v>
      </c>
      <c r="AA904">
        <v>0</v>
      </c>
      <c r="AB904" t="s">
        <v>34</v>
      </c>
      <c r="AC904" t="s">
        <v>4618</v>
      </c>
      <c r="AD904" t="s">
        <v>34</v>
      </c>
      <c r="AE904" s="3">
        <v>48.887999999999998</v>
      </c>
      <c r="AF904" s="3">
        <v>37.374000000000002</v>
      </c>
      <c r="AG904" s="14">
        <v>7</v>
      </c>
      <c r="AH904" s="14">
        <v>2</v>
      </c>
      <c r="AI904" s="14">
        <f t="shared" si="42"/>
        <v>1424256502</v>
      </c>
      <c r="AJ904" s="14">
        <f t="shared" si="43"/>
        <v>1400000000</v>
      </c>
      <c r="AK904" s="14">
        <f t="shared" si="44"/>
        <v>1424200000</v>
      </c>
      <c r="AL904">
        <v>0</v>
      </c>
      <c r="AM904">
        <v>2</v>
      </c>
      <c r="AN904">
        <v>1</v>
      </c>
      <c r="AO904">
        <v>3</v>
      </c>
      <c r="AP904">
        <v>1</v>
      </c>
    </row>
    <row r="905" spans="3:42" ht="28.8" x14ac:dyDescent="0.3">
      <c r="C905" s="2">
        <v>42058</v>
      </c>
      <c r="D905" t="s">
        <v>4620</v>
      </c>
      <c r="E905" t="s">
        <v>4621</v>
      </c>
      <c r="F905" t="s">
        <v>31</v>
      </c>
      <c r="G905">
        <v>1400000000</v>
      </c>
      <c r="H905" t="s">
        <v>143</v>
      </c>
      <c r="I905">
        <v>1422000000</v>
      </c>
      <c r="J905" t="s">
        <v>4619</v>
      </c>
      <c r="K905">
        <v>1422088002</v>
      </c>
      <c r="L905" t="s">
        <v>35</v>
      </c>
      <c r="M905" t="s">
        <v>36</v>
      </c>
      <c r="N905" t="s">
        <v>101</v>
      </c>
      <c r="O905" t="s">
        <v>34</v>
      </c>
      <c r="P905" t="s">
        <v>4622</v>
      </c>
      <c r="Q905" t="s">
        <v>141</v>
      </c>
      <c r="R905">
        <v>76</v>
      </c>
      <c r="S905" t="s">
        <v>34</v>
      </c>
      <c r="T905" t="s">
        <v>74</v>
      </c>
      <c r="U905" t="s">
        <v>10047</v>
      </c>
      <c r="V905">
        <v>1</v>
      </c>
      <c r="W905" t="s">
        <v>34</v>
      </c>
      <c r="X905">
        <v>53</v>
      </c>
      <c r="Y905" t="s">
        <v>69</v>
      </c>
      <c r="Z905" s="2">
        <v>42367</v>
      </c>
      <c r="AA905">
        <v>74</v>
      </c>
      <c r="AB905" t="s">
        <v>34</v>
      </c>
      <c r="AC905" t="s">
        <v>34</v>
      </c>
      <c r="AD905" s="4" t="s">
        <v>4623</v>
      </c>
      <c r="AE905" s="3">
        <v>48.418999999999997</v>
      </c>
      <c r="AF905" s="3">
        <v>37.122999999999998</v>
      </c>
      <c r="AG905" s="14">
        <v>10</v>
      </c>
      <c r="AH905" s="14">
        <v>1</v>
      </c>
      <c r="AI905" s="14">
        <f t="shared" si="42"/>
        <v>1422088002</v>
      </c>
      <c r="AJ905" s="14">
        <f t="shared" si="43"/>
        <v>1400000000</v>
      </c>
      <c r="AK905" s="14">
        <f t="shared" si="44"/>
        <v>1422000000</v>
      </c>
      <c r="AL905">
        <v>0</v>
      </c>
      <c r="AM905">
        <v>3</v>
      </c>
      <c r="AN905">
        <v>5</v>
      </c>
      <c r="AO905">
        <v>2</v>
      </c>
      <c r="AP905">
        <v>2</v>
      </c>
    </row>
    <row r="906" spans="3:42" x14ac:dyDescent="0.3">
      <c r="C906" s="2">
        <v>42119</v>
      </c>
      <c r="D906" t="s">
        <v>34</v>
      </c>
      <c r="E906" t="s">
        <v>34</v>
      </c>
      <c r="F906" t="s">
        <v>123</v>
      </c>
      <c r="G906">
        <v>4400000000</v>
      </c>
      <c r="H906" t="s">
        <v>1051</v>
      </c>
      <c r="I906">
        <v>4412300000</v>
      </c>
      <c r="J906" t="s">
        <v>3941</v>
      </c>
      <c r="K906">
        <v>4412347701</v>
      </c>
      <c r="L906" t="s">
        <v>35</v>
      </c>
      <c r="M906" t="s">
        <v>87</v>
      </c>
      <c r="N906" t="s">
        <v>64</v>
      </c>
      <c r="O906" t="s">
        <v>34</v>
      </c>
      <c r="P906" t="s">
        <v>34</v>
      </c>
      <c r="Q906" t="s">
        <v>218</v>
      </c>
      <c r="R906">
        <v>105</v>
      </c>
      <c r="S906" t="s">
        <v>4624</v>
      </c>
      <c r="T906" t="s">
        <v>91</v>
      </c>
      <c r="U906" t="s">
        <v>10056</v>
      </c>
      <c r="V906">
        <v>0</v>
      </c>
      <c r="W906" t="s">
        <v>4625</v>
      </c>
      <c r="X906">
        <v>45</v>
      </c>
      <c r="Y906" t="s">
        <v>69</v>
      </c>
      <c r="Z906" s="2">
        <v>42543</v>
      </c>
      <c r="AA906">
        <v>17</v>
      </c>
      <c r="AB906" t="s">
        <v>4626</v>
      </c>
      <c r="AC906" t="s">
        <v>4627</v>
      </c>
      <c r="AD906" t="s">
        <v>34</v>
      </c>
      <c r="AE906" s="3">
        <v>48.146000000000001</v>
      </c>
      <c r="AF906" s="3">
        <v>39.209000000000003</v>
      </c>
      <c r="AG906" s="14">
        <v>5</v>
      </c>
      <c r="AH906" s="14">
        <v>1</v>
      </c>
      <c r="AI906" s="14">
        <f t="shared" si="42"/>
        <v>4412347701</v>
      </c>
      <c r="AJ906" s="14">
        <f t="shared" si="43"/>
        <v>4400000000</v>
      </c>
      <c r="AK906" s="14">
        <f t="shared" si="44"/>
        <v>4412300000</v>
      </c>
      <c r="AL906">
        <v>0</v>
      </c>
      <c r="AM906">
        <v>3</v>
      </c>
      <c r="AN906">
        <v>3</v>
      </c>
      <c r="AO906">
        <v>1</v>
      </c>
      <c r="AP906">
        <v>1</v>
      </c>
    </row>
    <row r="907" spans="3:42" x14ac:dyDescent="0.3">
      <c r="C907" s="2">
        <v>42485</v>
      </c>
      <c r="D907" t="s">
        <v>4628</v>
      </c>
      <c r="E907" t="s">
        <v>4629</v>
      </c>
      <c r="F907" t="s">
        <v>31</v>
      </c>
      <c r="G907">
        <v>1400000000</v>
      </c>
      <c r="H907" t="s">
        <v>607</v>
      </c>
      <c r="I907">
        <v>1413600000</v>
      </c>
      <c r="J907" t="s">
        <v>608</v>
      </c>
      <c r="K907">
        <v>1413600000</v>
      </c>
      <c r="L907" t="s">
        <v>100</v>
      </c>
      <c r="M907" t="s">
        <v>36</v>
      </c>
      <c r="N907" t="s">
        <v>37</v>
      </c>
      <c r="O907" t="s">
        <v>34</v>
      </c>
      <c r="P907" t="s">
        <v>4630</v>
      </c>
      <c r="Q907" t="s">
        <v>60</v>
      </c>
      <c r="R907">
        <v>0</v>
      </c>
      <c r="S907" t="s">
        <v>34</v>
      </c>
      <c r="T907" t="s">
        <v>52</v>
      </c>
      <c r="U907" t="s">
        <v>10060</v>
      </c>
      <c r="V907">
        <v>0</v>
      </c>
      <c r="W907" t="s">
        <v>34</v>
      </c>
      <c r="X907">
        <v>0</v>
      </c>
      <c r="Y907" t="s">
        <v>54</v>
      </c>
      <c r="Z907" s="2">
        <v>42570</v>
      </c>
      <c r="AA907">
        <v>0</v>
      </c>
      <c r="AB907" t="s">
        <v>34</v>
      </c>
      <c r="AC907" t="s">
        <v>34</v>
      </c>
      <c r="AD907" t="s">
        <v>4631</v>
      </c>
      <c r="AE907" s="3">
        <v>48.2</v>
      </c>
      <c r="AF907" s="3">
        <v>37.341000000000001</v>
      </c>
      <c r="AG907" s="14">
        <v>6</v>
      </c>
      <c r="AH907" s="14">
        <v>2</v>
      </c>
      <c r="AI907" s="14">
        <f t="shared" si="42"/>
        <v>1413600000</v>
      </c>
      <c r="AJ907" s="14">
        <f t="shared" si="43"/>
        <v>1400000000</v>
      </c>
      <c r="AK907" s="14">
        <f t="shared" si="44"/>
        <v>1413600000</v>
      </c>
      <c r="AL907">
        <v>0</v>
      </c>
      <c r="AM907">
        <v>1</v>
      </c>
      <c r="AN907">
        <v>6</v>
      </c>
      <c r="AO907">
        <v>2</v>
      </c>
      <c r="AP907">
        <v>4</v>
      </c>
    </row>
    <row r="908" spans="3:42" x14ac:dyDescent="0.3">
      <c r="C908" s="2">
        <v>42556</v>
      </c>
      <c r="D908" t="s">
        <v>34</v>
      </c>
      <c r="E908" t="s">
        <v>34</v>
      </c>
      <c r="F908" t="s">
        <v>31</v>
      </c>
      <c r="G908">
        <v>1400000000</v>
      </c>
      <c r="H908" t="e">
        <v>#N/A</v>
      </c>
      <c r="I908">
        <v>1440600000</v>
      </c>
      <c r="J908" t="s">
        <v>540</v>
      </c>
      <c r="K908">
        <v>1410600000</v>
      </c>
      <c r="L908" t="s">
        <v>100</v>
      </c>
      <c r="M908" t="s">
        <v>48</v>
      </c>
      <c r="N908" t="s">
        <v>88</v>
      </c>
      <c r="O908" t="s">
        <v>34</v>
      </c>
      <c r="P908" t="s">
        <v>34</v>
      </c>
      <c r="Q908" t="s">
        <v>60</v>
      </c>
      <c r="R908">
        <v>23</v>
      </c>
      <c r="S908" t="s">
        <v>4632</v>
      </c>
      <c r="T908" t="s">
        <v>184</v>
      </c>
      <c r="U908" t="s">
        <v>10066</v>
      </c>
      <c r="V908">
        <v>1</v>
      </c>
      <c r="W908" t="s">
        <v>34</v>
      </c>
      <c r="X908">
        <v>5</v>
      </c>
      <c r="Y908" t="s">
        <v>69</v>
      </c>
      <c r="Z908" s="2">
        <v>42569</v>
      </c>
      <c r="AA908">
        <v>20</v>
      </c>
      <c r="AB908" t="s">
        <v>34</v>
      </c>
      <c r="AC908" t="s">
        <v>34</v>
      </c>
      <c r="AD908" t="s">
        <v>4633</v>
      </c>
      <c r="AE908" s="3">
        <v>48.326000000000001</v>
      </c>
      <c r="AF908" s="3">
        <v>38.06</v>
      </c>
      <c r="AG908" s="14">
        <v>1</v>
      </c>
      <c r="AH908" s="14">
        <v>2</v>
      </c>
      <c r="AI908" s="14">
        <f t="shared" si="42"/>
        <v>1410600000</v>
      </c>
      <c r="AJ908" s="14">
        <f t="shared" si="43"/>
        <v>1400000000</v>
      </c>
      <c r="AK908" s="14">
        <f t="shared" si="44"/>
        <v>1440600000</v>
      </c>
      <c r="AL908">
        <v>0</v>
      </c>
      <c r="AM908">
        <v>3</v>
      </c>
      <c r="AN908">
        <v>2</v>
      </c>
      <c r="AO908">
        <v>3</v>
      </c>
      <c r="AP908">
        <v>4</v>
      </c>
    </row>
    <row r="909" spans="3:42" x14ac:dyDescent="0.3">
      <c r="C909" s="2">
        <v>42131</v>
      </c>
      <c r="D909" t="s">
        <v>34</v>
      </c>
      <c r="E909" t="s">
        <v>34</v>
      </c>
      <c r="F909" t="s">
        <v>31</v>
      </c>
      <c r="G909">
        <v>1400000000</v>
      </c>
      <c r="H909" t="s">
        <v>111</v>
      </c>
      <c r="I909">
        <v>1421700000</v>
      </c>
      <c r="J909" t="s">
        <v>4634</v>
      </c>
      <c r="K909">
        <v>1421787004</v>
      </c>
      <c r="L909" t="s">
        <v>100</v>
      </c>
      <c r="M909" t="s">
        <v>87</v>
      </c>
      <c r="N909" t="s">
        <v>64</v>
      </c>
      <c r="O909" t="s">
        <v>34</v>
      </c>
      <c r="P909" t="s">
        <v>34</v>
      </c>
      <c r="Q909" t="s">
        <v>218</v>
      </c>
      <c r="R909">
        <v>92</v>
      </c>
      <c r="S909" t="s">
        <v>34</v>
      </c>
      <c r="T909" t="s">
        <v>198</v>
      </c>
      <c r="U909" t="s">
        <v>10056</v>
      </c>
      <c r="V909">
        <v>0</v>
      </c>
      <c r="W909" t="s">
        <v>34</v>
      </c>
      <c r="X909">
        <v>6</v>
      </c>
      <c r="Y909" t="s">
        <v>45</v>
      </c>
      <c r="Z909" s="2">
        <v>42260</v>
      </c>
      <c r="AA909">
        <v>42</v>
      </c>
      <c r="AB909" t="s">
        <v>4635</v>
      </c>
      <c r="AC909" t="s">
        <v>4636</v>
      </c>
      <c r="AD909" t="s">
        <v>34</v>
      </c>
      <c r="AE909" s="3">
        <v>47.286000000000001</v>
      </c>
      <c r="AF909" s="3">
        <v>37.402999999999999</v>
      </c>
      <c r="AG909" s="14">
        <v>2</v>
      </c>
      <c r="AH909" s="14">
        <v>2</v>
      </c>
      <c r="AI909" s="14">
        <f t="shared" si="42"/>
        <v>1421787004</v>
      </c>
      <c r="AJ909" s="14">
        <f t="shared" si="43"/>
        <v>1400000000</v>
      </c>
      <c r="AK909" s="14">
        <f t="shared" si="44"/>
        <v>1421700000</v>
      </c>
      <c r="AL909">
        <v>0</v>
      </c>
      <c r="AM909">
        <v>2</v>
      </c>
      <c r="AN909">
        <v>3</v>
      </c>
      <c r="AO909">
        <v>1</v>
      </c>
      <c r="AP909">
        <v>1</v>
      </c>
    </row>
    <row r="910" spans="3:42" x14ac:dyDescent="0.3">
      <c r="C910" s="2">
        <v>42144</v>
      </c>
      <c r="D910" t="s">
        <v>34</v>
      </c>
      <c r="E910" t="s">
        <v>34</v>
      </c>
      <c r="F910" t="s">
        <v>123</v>
      </c>
      <c r="G910">
        <v>4400000000</v>
      </c>
      <c r="H910" t="s">
        <v>852</v>
      </c>
      <c r="I910">
        <v>4412700000</v>
      </c>
      <c r="J910" t="s">
        <v>853</v>
      </c>
      <c r="K910">
        <v>4412746302</v>
      </c>
      <c r="L910" t="s">
        <v>100</v>
      </c>
      <c r="M910" t="s">
        <v>87</v>
      </c>
      <c r="N910" t="s">
        <v>57</v>
      </c>
      <c r="O910" t="s">
        <v>34</v>
      </c>
      <c r="P910" t="s">
        <v>4637</v>
      </c>
      <c r="Q910" t="s">
        <v>60</v>
      </c>
      <c r="R910">
        <v>26</v>
      </c>
      <c r="S910" t="s">
        <v>34</v>
      </c>
      <c r="T910" t="s">
        <v>97</v>
      </c>
      <c r="U910" t="s">
        <v>10039</v>
      </c>
      <c r="V910">
        <v>0</v>
      </c>
      <c r="W910" t="s">
        <v>4638</v>
      </c>
      <c r="X910">
        <v>14</v>
      </c>
      <c r="Y910" t="s">
        <v>45</v>
      </c>
      <c r="Z910" s="2">
        <v>42527</v>
      </c>
      <c r="AA910">
        <v>10</v>
      </c>
      <c r="AB910" t="s">
        <v>4639</v>
      </c>
      <c r="AC910" t="s">
        <v>4640</v>
      </c>
      <c r="AD910" t="s">
        <v>4641</v>
      </c>
      <c r="AE910" s="3">
        <v>48.093000000000004</v>
      </c>
      <c r="AF910" s="3">
        <v>39.530999999999999</v>
      </c>
      <c r="AG910" s="14">
        <v>3</v>
      </c>
      <c r="AH910" s="14">
        <v>2</v>
      </c>
      <c r="AI910" s="14">
        <f t="shared" si="42"/>
        <v>4412746302</v>
      </c>
      <c r="AJ910" s="14">
        <f t="shared" si="43"/>
        <v>4400000000</v>
      </c>
      <c r="AK910" s="14">
        <f t="shared" si="44"/>
        <v>4412700000</v>
      </c>
      <c r="AL910">
        <v>1</v>
      </c>
      <c r="AM910">
        <v>2</v>
      </c>
      <c r="AN910">
        <v>7</v>
      </c>
      <c r="AO910">
        <v>1</v>
      </c>
      <c r="AP910">
        <v>4</v>
      </c>
    </row>
    <row r="911" spans="3:42" x14ac:dyDescent="0.3">
      <c r="C911" s="2">
        <v>42023</v>
      </c>
      <c r="D911" t="s">
        <v>4642</v>
      </c>
      <c r="E911" t="s">
        <v>4643</v>
      </c>
      <c r="F911" t="s">
        <v>123</v>
      </c>
      <c r="G911">
        <v>4400000000</v>
      </c>
      <c r="H911" t="s">
        <v>379</v>
      </c>
      <c r="I911">
        <v>4412900000</v>
      </c>
      <c r="J911" t="s">
        <v>615</v>
      </c>
      <c r="K911">
        <v>4412945900</v>
      </c>
      <c r="L911" t="s">
        <v>100</v>
      </c>
      <c r="M911" t="s">
        <v>36</v>
      </c>
      <c r="N911" t="s">
        <v>37</v>
      </c>
      <c r="O911" t="s">
        <v>34</v>
      </c>
      <c r="P911" t="s">
        <v>34</v>
      </c>
      <c r="Q911" t="s">
        <v>40</v>
      </c>
      <c r="R911">
        <v>80</v>
      </c>
      <c r="S911" t="s">
        <v>4644</v>
      </c>
      <c r="T911" t="s">
        <v>198</v>
      </c>
      <c r="U911" t="s">
        <v>10032</v>
      </c>
      <c r="V911">
        <v>0</v>
      </c>
      <c r="W911" t="s">
        <v>4645</v>
      </c>
      <c r="X911">
        <v>48</v>
      </c>
      <c r="Y911" t="s">
        <v>45</v>
      </c>
      <c r="Z911" s="2">
        <v>42209</v>
      </c>
      <c r="AA911">
        <v>3</v>
      </c>
      <c r="AB911" t="s">
        <v>4646</v>
      </c>
      <c r="AC911" t="s">
        <v>4647</v>
      </c>
      <c r="AD911" t="s">
        <v>4648</v>
      </c>
      <c r="AE911" s="3">
        <v>48.915999999999997</v>
      </c>
      <c r="AF911" s="3">
        <v>38.515999999999998</v>
      </c>
      <c r="AG911" s="14">
        <v>2</v>
      </c>
      <c r="AH911" s="14">
        <v>2</v>
      </c>
      <c r="AI911" s="14">
        <f t="shared" si="42"/>
        <v>4412945900</v>
      </c>
      <c r="AJ911" s="14">
        <f t="shared" si="43"/>
        <v>4400000000</v>
      </c>
      <c r="AK911" s="14">
        <f t="shared" si="44"/>
        <v>4412900000</v>
      </c>
      <c r="AL911">
        <v>1</v>
      </c>
      <c r="AM911">
        <v>2</v>
      </c>
      <c r="AN911">
        <v>6</v>
      </c>
      <c r="AO911">
        <v>2</v>
      </c>
      <c r="AP911">
        <v>3</v>
      </c>
    </row>
    <row r="912" spans="3:42" x14ac:dyDescent="0.3">
      <c r="C912" s="2">
        <v>42374</v>
      </c>
      <c r="D912" t="s">
        <v>34</v>
      </c>
      <c r="E912" t="s">
        <v>4650</v>
      </c>
      <c r="F912" t="s">
        <v>31</v>
      </c>
      <c r="G912">
        <v>1400000000</v>
      </c>
      <c r="H912" t="s">
        <v>98</v>
      </c>
      <c r="I912">
        <v>1424500000</v>
      </c>
      <c r="J912" t="s">
        <v>4649</v>
      </c>
      <c r="K912">
        <v>1424510400</v>
      </c>
      <c r="L912" t="s">
        <v>100</v>
      </c>
      <c r="M912" t="s">
        <v>48</v>
      </c>
      <c r="N912" t="s">
        <v>82</v>
      </c>
      <c r="O912" t="s">
        <v>4651</v>
      </c>
      <c r="P912" t="s">
        <v>34</v>
      </c>
      <c r="Q912" t="s">
        <v>218</v>
      </c>
      <c r="R912">
        <v>114</v>
      </c>
      <c r="S912" t="s">
        <v>4652</v>
      </c>
      <c r="T912" t="s">
        <v>52</v>
      </c>
      <c r="U912" t="s">
        <v>10067</v>
      </c>
      <c r="V912">
        <v>0</v>
      </c>
      <c r="W912" t="s">
        <v>34</v>
      </c>
      <c r="X912">
        <v>84</v>
      </c>
      <c r="Y912" t="s">
        <v>45</v>
      </c>
      <c r="Z912" s="2">
        <v>42451</v>
      </c>
      <c r="AA912">
        <v>54</v>
      </c>
      <c r="AB912" t="s">
        <v>34</v>
      </c>
      <c r="AC912" t="s">
        <v>4653</v>
      </c>
      <c r="AD912" t="s">
        <v>4654</v>
      </c>
      <c r="AE912" s="3">
        <v>47.662999999999997</v>
      </c>
      <c r="AF912" s="3">
        <v>38.073</v>
      </c>
      <c r="AG912" s="14">
        <v>6</v>
      </c>
      <c r="AH912" s="14">
        <v>2</v>
      </c>
      <c r="AI912" s="14">
        <f t="shared" si="42"/>
        <v>1424510400</v>
      </c>
      <c r="AJ912" s="14">
        <f t="shared" si="43"/>
        <v>1400000000</v>
      </c>
      <c r="AK912" s="14">
        <f t="shared" si="44"/>
        <v>1424500000</v>
      </c>
      <c r="AL912">
        <v>1</v>
      </c>
      <c r="AM912">
        <v>2</v>
      </c>
      <c r="AN912">
        <v>1</v>
      </c>
      <c r="AO912">
        <v>3</v>
      </c>
      <c r="AP912">
        <v>1</v>
      </c>
    </row>
    <row r="913" spans="3:42" x14ac:dyDescent="0.3">
      <c r="C913" s="2">
        <v>42551</v>
      </c>
      <c r="D913" t="s">
        <v>4655</v>
      </c>
      <c r="E913" t="s">
        <v>4656</v>
      </c>
      <c r="F913" t="s">
        <v>31</v>
      </c>
      <c r="G913">
        <v>1400000000</v>
      </c>
      <c r="H913" t="s">
        <v>1339</v>
      </c>
      <c r="I913">
        <v>1411700000</v>
      </c>
      <c r="J913" t="s">
        <v>2730</v>
      </c>
      <c r="K913">
        <v>1411746201</v>
      </c>
      <c r="L913" t="s">
        <v>100</v>
      </c>
      <c r="M913" t="s">
        <v>36</v>
      </c>
      <c r="N913" t="s">
        <v>57</v>
      </c>
      <c r="O913" t="s">
        <v>34</v>
      </c>
      <c r="P913" t="s">
        <v>4657</v>
      </c>
      <c r="Q913" t="s">
        <v>141</v>
      </c>
      <c r="R913">
        <v>117</v>
      </c>
      <c r="S913" t="s">
        <v>34</v>
      </c>
      <c r="T913" t="s">
        <v>184</v>
      </c>
      <c r="U913" t="s">
        <v>10031</v>
      </c>
      <c r="V913">
        <v>1</v>
      </c>
      <c r="W913" t="s">
        <v>34</v>
      </c>
      <c r="X913">
        <v>58</v>
      </c>
      <c r="Y913" t="s">
        <v>69</v>
      </c>
      <c r="Z913" s="2">
        <v>42557</v>
      </c>
      <c r="AA913">
        <v>13</v>
      </c>
      <c r="AB913" t="s">
        <v>34</v>
      </c>
      <c r="AC913" t="s">
        <v>4658</v>
      </c>
      <c r="AD913" t="s">
        <v>34</v>
      </c>
      <c r="AE913" s="3">
        <v>48.558</v>
      </c>
      <c r="AF913" s="3">
        <v>37.406999999999996</v>
      </c>
      <c r="AG913" s="14">
        <v>1</v>
      </c>
      <c r="AH913" s="14">
        <v>2</v>
      </c>
      <c r="AI913" s="14">
        <f t="shared" si="42"/>
        <v>1411746201</v>
      </c>
      <c r="AJ913" s="14">
        <f t="shared" si="43"/>
        <v>1400000000</v>
      </c>
      <c r="AK913" s="14">
        <f t="shared" si="44"/>
        <v>1411700000</v>
      </c>
      <c r="AL913">
        <v>0</v>
      </c>
      <c r="AM913">
        <v>3</v>
      </c>
      <c r="AN913">
        <v>7</v>
      </c>
      <c r="AO913">
        <v>2</v>
      </c>
      <c r="AP913">
        <v>2</v>
      </c>
    </row>
    <row r="914" spans="3:42" x14ac:dyDescent="0.3">
      <c r="C914" s="2">
        <v>42094</v>
      </c>
      <c r="D914" t="s">
        <v>34</v>
      </c>
      <c r="E914" t="s">
        <v>34</v>
      </c>
      <c r="F914" t="s">
        <v>123</v>
      </c>
      <c r="G914">
        <v>4400000000</v>
      </c>
      <c r="H914" t="s">
        <v>278</v>
      </c>
      <c r="I914">
        <v>4411400000</v>
      </c>
      <c r="J914" t="s">
        <v>4659</v>
      </c>
      <c r="K914">
        <v>4411447400</v>
      </c>
      <c r="L914" t="s">
        <v>35</v>
      </c>
      <c r="M914" t="s">
        <v>87</v>
      </c>
      <c r="N914" t="s">
        <v>64</v>
      </c>
      <c r="O914" t="s">
        <v>34</v>
      </c>
      <c r="P914" t="s">
        <v>4660</v>
      </c>
      <c r="Q914" t="s">
        <v>40</v>
      </c>
      <c r="R914">
        <v>48</v>
      </c>
      <c r="S914" t="s">
        <v>4661</v>
      </c>
      <c r="T914" t="s">
        <v>198</v>
      </c>
      <c r="U914" t="s">
        <v>10042</v>
      </c>
      <c r="V914">
        <v>0</v>
      </c>
      <c r="W914" t="s">
        <v>34</v>
      </c>
      <c r="X914">
        <v>17</v>
      </c>
      <c r="Y914" t="s">
        <v>45</v>
      </c>
      <c r="Z914" s="2">
        <v>42415</v>
      </c>
      <c r="AA914">
        <v>29</v>
      </c>
      <c r="AB914" t="s">
        <v>34</v>
      </c>
      <c r="AC914" t="s">
        <v>4662</v>
      </c>
      <c r="AD914" t="s">
        <v>4663</v>
      </c>
      <c r="AE914" s="3">
        <v>48.304000000000002</v>
      </c>
      <c r="AF914" s="3">
        <v>39.61</v>
      </c>
      <c r="AG914" s="14">
        <v>2</v>
      </c>
      <c r="AH914" s="14">
        <v>1</v>
      </c>
      <c r="AI914" s="14">
        <f t="shared" si="42"/>
        <v>4411447400</v>
      </c>
      <c r="AJ914" s="14">
        <f t="shared" si="43"/>
        <v>4400000000</v>
      </c>
      <c r="AK914" s="14">
        <f t="shared" si="44"/>
        <v>4411400000</v>
      </c>
      <c r="AL914">
        <v>0</v>
      </c>
      <c r="AM914">
        <v>2</v>
      </c>
      <c r="AN914">
        <v>3</v>
      </c>
      <c r="AO914">
        <v>1</v>
      </c>
      <c r="AP914">
        <v>3</v>
      </c>
    </row>
    <row r="915" spans="3:42" x14ac:dyDescent="0.3">
      <c r="C915" s="2">
        <v>42336</v>
      </c>
      <c r="D915" t="s">
        <v>4664</v>
      </c>
      <c r="E915" t="s">
        <v>34</v>
      </c>
      <c r="F915" t="s">
        <v>31</v>
      </c>
      <c r="G915">
        <v>1400000000</v>
      </c>
      <c r="H915" t="s">
        <v>677</v>
      </c>
      <c r="I915">
        <v>1414700000</v>
      </c>
      <c r="J915" t="s">
        <v>623</v>
      </c>
      <c r="K915">
        <v>1414745400</v>
      </c>
      <c r="L915" t="s">
        <v>35</v>
      </c>
      <c r="M915" t="s">
        <v>36</v>
      </c>
      <c r="N915" t="s">
        <v>88</v>
      </c>
      <c r="O915" t="s">
        <v>4665</v>
      </c>
      <c r="P915" t="s">
        <v>34</v>
      </c>
      <c r="Q915" t="s">
        <v>60</v>
      </c>
      <c r="R915">
        <v>74</v>
      </c>
      <c r="S915" t="s">
        <v>34</v>
      </c>
      <c r="T915" t="s">
        <v>224</v>
      </c>
      <c r="U915" t="s">
        <v>10050</v>
      </c>
      <c r="V915">
        <v>1</v>
      </c>
      <c r="W915" t="s">
        <v>4666</v>
      </c>
      <c r="X915">
        <v>21</v>
      </c>
      <c r="Y915" t="s">
        <v>45</v>
      </c>
      <c r="Z915" s="2">
        <v>42367</v>
      </c>
      <c r="AA915">
        <v>54</v>
      </c>
      <c r="AB915" t="s">
        <v>4667</v>
      </c>
      <c r="AC915" t="s">
        <v>34</v>
      </c>
      <c r="AD915" t="s">
        <v>4668</v>
      </c>
      <c r="AE915" s="3">
        <v>48.097000000000001</v>
      </c>
      <c r="AF915" s="3">
        <v>38.606000000000002</v>
      </c>
      <c r="AG915" s="14">
        <v>4</v>
      </c>
      <c r="AH915" s="14">
        <v>1</v>
      </c>
      <c r="AI915" s="14">
        <f t="shared" si="42"/>
        <v>1414745400</v>
      </c>
      <c r="AJ915" s="14">
        <f t="shared" si="43"/>
        <v>1400000000</v>
      </c>
      <c r="AK915" s="14">
        <f t="shared" si="44"/>
        <v>1414700000</v>
      </c>
      <c r="AL915">
        <v>1</v>
      </c>
      <c r="AM915">
        <v>2</v>
      </c>
      <c r="AN915">
        <v>2</v>
      </c>
      <c r="AO915">
        <v>2</v>
      </c>
      <c r="AP915">
        <v>4</v>
      </c>
    </row>
    <row r="916" spans="3:42" x14ac:dyDescent="0.3">
      <c r="C916" s="2">
        <v>42491</v>
      </c>
      <c r="D916" t="s">
        <v>34</v>
      </c>
      <c r="E916" t="s">
        <v>34</v>
      </c>
      <c r="F916" t="s">
        <v>123</v>
      </c>
      <c r="G916">
        <v>4400000000</v>
      </c>
      <c r="H916" t="s">
        <v>301</v>
      </c>
      <c r="I916">
        <v>4425400000</v>
      </c>
      <c r="J916" t="s">
        <v>2207</v>
      </c>
      <c r="K916">
        <v>4425488003</v>
      </c>
      <c r="L916" t="s">
        <v>35</v>
      </c>
      <c r="M916" t="s">
        <v>87</v>
      </c>
      <c r="N916" t="s">
        <v>57</v>
      </c>
      <c r="O916" t="s">
        <v>34</v>
      </c>
      <c r="P916" t="s">
        <v>4669</v>
      </c>
      <c r="Q916" t="s">
        <v>40</v>
      </c>
      <c r="R916">
        <v>124</v>
      </c>
      <c r="S916" t="s">
        <v>34</v>
      </c>
      <c r="T916" t="s">
        <v>52</v>
      </c>
      <c r="U916" t="s">
        <v>10055</v>
      </c>
      <c r="V916">
        <v>1</v>
      </c>
      <c r="W916" t="s">
        <v>34</v>
      </c>
      <c r="X916">
        <v>16</v>
      </c>
      <c r="Y916" t="s">
        <v>45</v>
      </c>
      <c r="Z916" s="2">
        <v>42496</v>
      </c>
      <c r="AA916">
        <v>17</v>
      </c>
      <c r="AB916" t="s">
        <v>4670</v>
      </c>
      <c r="AC916" t="s">
        <v>4671</v>
      </c>
      <c r="AD916" t="s">
        <v>4672</v>
      </c>
      <c r="AE916" s="3">
        <v>49.8</v>
      </c>
      <c r="AF916" s="3">
        <v>38.284999999999997</v>
      </c>
      <c r="AG916" s="14">
        <v>6</v>
      </c>
      <c r="AH916" s="14">
        <v>1</v>
      </c>
      <c r="AI916" s="14">
        <f t="shared" si="42"/>
        <v>4425488003</v>
      </c>
      <c r="AJ916" s="14">
        <f t="shared" si="43"/>
        <v>4400000000</v>
      </c>
      <c r="AK916" s="14">
        <f t="shared" si="44"/>
        <v>4425400000</v>
      </c>
      <c r="AL916">
        <v>0</v>
      </c>
      <c r="AM916">
        <v>2</v>
      </c>
      <c r="AN916">
        <v>7</v>
      </c>
      <c r="AO916">
        <v>1</v>
      </c>
      <c r="AP916">
        <v>3</v>
      </c>
    </row>
    <row r="917" spans="3:42" x14ac:dyDescent="0.3">
      <c r="C917" s="2">
        <v>42290</v>
      </c>
      <c r="D917" t="s">
        <v>4674</v>
      </c>
      <c r="E917" t="s">
        <v>34</v>
      </c>
      <c r="F917" t="s">
        <v>123</v>
      </c>
      <c r="G917">
        <v>4400000000</v>
      </c>
      <c r="H917" t="s">
        <v>286</v>
      </c>
      <c r="I917">
        <v>4422200000</v>
      </c>
      <c r="J917" t="s">
        <v>4673</v>
      </c>
      <c r="K917">
        <v>4422282201</v>
      </c>
      <c r="L917" t="s">
        <v>35</v>
      </c>
      <c r="M917" t="s">
        <v>36</v>
      </c>
      <c r="N917" t="s">
        <v>64</v>
      </c>
      <c r="O917" t="s">
        <v>4675</v>
      </c>
      <c r="P917" t="s">
        <v>34</v>
      </c>
      <c r="Q917" t="s">
        <v>141</v>
      </c>
      <c r="R917">
        <v>18</v>
      </c>
      <c r="S917" t="s">
        <v>4676</v>
      </c>
      <c r="T917" t="s">
        <v>97</v>
      </c>
      <c r="U917" t="s">
        <v>10023</v>
      </c>
      <c r="V917">
        <v>0</v>
      </c>
      <c r="W917" t="s">
        <v>34</v>
      </c>
      <c r="X917">
        <v>9</v>
      </c>
      <c r="Y917" t="s">
        <v>54</v>
      </c>
      <c r="Z917" s="2">
        <v>42466</v>
      </c>
      <c r="AA917">
        <v>5</v>
      </c>
      <c r="AB917" t="s">
        <v>4677</v>
      </c>
      <c r="AC917" t="s">
        <v>4678</v>
      </c>
      <c r="AD917" t="s">
        <v>34</v>
      </c>
      <c r="AE917" s="3">
        <v>48.402999999999999</v>
      </c>
      <c r="AF917" s="3">
        <v>38.991999999999997</v>
      </c>
      <c r="AG917" s="14">
        <v>3</v>
      </c>
      <c r="AH917" s="14">
        <v>1</v>
      </c>
      <c r="AI917" s="14">
        <f t="shared" si="42"/>
        <v>4422282201</v>
      </c>
      <c r="AJ917" s="14">
        <f t="shared" si="43"/>
        <v>4400000000</v>
      </c>
      <c r="AK917" s="14">
        <f t="shared" si="44"/>
        <v>4422200000</v>
      </c>
      <c r="AL917">
        <v>0</v>
      </c>
      <c r="AM917">
        <v>1</v>
      </c>
      <c r="AN917">
        <v>3</v>
      </c>
      <c r="AO917">
        <v>2</v>
      </c>
      <c r="AP917">
        <v>2</v>
      </c>
    </row>
    <row r="918" spans="3:42" x14ac:dyDescent="0.3">
      <c r="C918" s="2">
        <v>42032</v>
      </c>
      <c r="D918" t="s">
        <v>4680</v>
      </c>
      <c r="E918" t="s">
        <v>4681</v>
      </c>
      <c r="F918" t="s">
        <v>123</v>
      </c>
      <c r="G918">
        <v>4400000000</v>
      </c>
      <c r="H918" t="s">
        <v>256</v>
      </c>
      <c r="I918">
        <v>4424500000</v>
      </c>
      <c r="J918" t="s">
        <v>4679</v>
      </c>
      <c r="K918">
        <v>4424582206</v>
      </c>
      <c r="L918" t="s">
        <v>35</v>
      </c>
      <c r="M918" t="s">
        <v>36</v>
      </c>
      <c r="N918" t="s">
        <v>88</v>
      </c>
      <c r="O918" t="s">
        <v>34</v>
      </c>
      <c r="P918" t="s">
        <v>4682</v>
      </c>
      <c r="Q918" t="s">
        <v>40</v>
      </c>
      <c r="R918">
        <v>136</v>
      </c>
      <c r="S918" t="s">
        <v>34</v>
      </c>
      <c r="T918" t="s">
        <v>198</v>
      </c>
      <c r="U918" t="s">
        <v>10054</v>
      </c>
      <c r="V918">
        <v>0</v>
      </c>
      <c r="W918" t="s">
        <v>4683</v>
      </c>
      <c r="X918">
        <v>42</v>
      </c>
      <c r="Y918" t="s">
        <v>45</v>
      </c>
      <c r="Z918" s="2">
        <v>42418</v>
      </c>
      <c r="AA918">
        <v>62</v>
      </c>
      <c r="AB918" t="s">
        <v>34</v>
      </c>
      <c r="AC918" t="s">
        <v>34</v>
      </c>
      <c r="AD918" t="s">
        <v>34</v>
      </c>
      <c r="AE918" s="3">
        <v>48.591999999999999</v>
      </c>
      <c r="AF918" s="3">
        <v>39.103999999999999</v>
      </c>
      <c r="AG918" s="14">
        <v>2</v>
      </c>
      <c r="AH918" s="14">
        <v>1</v>
      </c>
      <c r="AI918" s="14">
        <f t="shared" si="42"/>
        <v>4424582206</v>
      </c>
      <c r="AJ918" s="14">
        <f t="shared" si="43"/>
        <v>4400000000</v>
      </c>
      <c r="AK918" s="14">
        <f t="shared" si="44"/>
        <v>4424500000</v>
      </c>
      <c r="AL918">
        <v>1</v>
      </c>
      <c r="AM918">
        <v>2</v>
      </c>
      <c r="AN918">
        <v>2</v>
      </c>
      <c r="AO918">
        <v>2</v>
      </c>
      <c r="AP918">
        <v>3</v>
      </c>
    </row>
    <row r="919" spans="3:42" x14ac:dyDescent="0.3">
      <c r="C919" s="2">
        <v>42290</v>
      </c>
      <c r="D919" t="s">
        <v>34</v>
      </c>
      <c r="E919" t="s">
        <v>4684</v>
      </c>
      <c r="F919" t="s">
        <v>31</v>
      </c>
      <c r="G919">
        <v>1400000000</v>
      </c>
      <c r="H919" t="s">
        <v>890</v>
      </c>
      <c r="I919">
        <v>1413800000</v>
      </c>
      <c r="J919" t="s">
        <v>1047</v>
      </c>
      <c r="K919">
        <v>1413846500</v>
      </c>
      <c r="L919" t="s">
        <v>35</v>
      </c>
      <c r="M919" t="s">
        <v>87</v>
      </c>
      <c r="N919" t="s">
        <v>88</v>
      </c>
      <c r="O919" t="s">
        <v>4685</v>
      </c>
      <c r="P919" t="s">
        <v>4686</v>
      </c>
      <c r="Q919" t="s">
        <v>218</v>
      </c>
      <c r="R919">
        <v>5</v>
      </c>
      <c r="S919" t="s">
        <v>34</v>
      </c>
      <c r="T919" t="s">
        <v>52</v>
      </c>
      <c r="U919" t="s">
        <v>10034</v>
      </c>
      <c r="V919">
        <v>0</v>
      </c>
      <c r="W919" t="s">
        <v>34</v>
      </c>
      <c r="X919">
        <v>4</v>
      </c>
      <c r="Y919" t="s">
        <v>45</v>
      </c>
      <c r="Z919" s="2">
        <v>42510</v>
      </c>
      <c r="AA919">
        <v>1</v>
      </c>
      <c r="AB919" t="s">
        <v>34</v>
      </c>
      <c r="AC919" t="s">
        <v>34</v>
      </c>
      <c r="AD919" t="s">
        <v>34</v>
      </c>
      <c r="AE919" s="3">
        <v>48.085000000000001</v>
      </c>
      <c r="AF919" s="3">
        <v>37.308</v>
      </c>
      <c r="AG919" s="14">
        <v>6</v>
      </c>
      <c r="AH919" s="14">
        <v>1</v>
      </c>
      <c r="AI919" s="14">
        <f t="shared" si="42"/>
        <v>1413846500</v>
      </c>
      <c r="AJ919" s="14">
        <f t="shared" si="43"/>
        <v>1400000000</v>
      </c>
      <c r="AK919" s="14">
        <f t="shared" si="44"/>
        <v>1413800000</v>
      </c>
      <c r="AL919">
        <v>1</v>
      </c>
      <c r="AM919">
        <v>2</v>
      </c>
      <c r="AN919">
        <v>2</v>
      </c>
      <c r="AO919">
        <v>1</v>
      </c>
      <c r="AP919">
        <v>1</v>
      </c>
    </row>
    <row r="920" spans="3:42" x14ac:dyDescent="0.3">
      <c r="C920" s="2">
        <v>42147</v>
      </c>
      <c r="D920" t="s">
        <v>4688</v>
      </c>
      <c r="E920" t="s">
        <v>34</v>
      </c>
      <c r="F920" t="s">
        <v>123</v>
      </c>
      <c r="G920">
        <v>4400000000</v>
      </c>
      <c r="H920" t="s">
        <v>490</v>
      </c>
      <c r="I920">
        <v>4424200000</v>
      </c>
      <c r="J920" t="s">
        <v>4687</v>
      </c>
      <c r="K920">
        <v>4424284402</v>
      </c>
      <c r="L920" t="s">
        <v>100</v>
      </c>
      <c r="M920" t="s">
        <v>36</v>
      </c>
      <c r="N920" t="s">
        <v>64</v>
      </c>
      <c r="O920" t="s">
        <v>34</v>
      </c>
      <c r="P920" t="s">
        <v>34</v>
      </c>
      <c r="Q920" t="s">
        <v>141</v>
      </c>
      <c r="R920">
        <v>34</v>
      </c>
      <c r="S920" t="s">
        <v>34</v>
      </c>
      <c r="T920" t="s">
        <v>198</v>
      </c>
      <c r="U920" t="s">
        <v>10044</v>
      </c>
      <c r="V920">
        <v>0</v>
      </c>
      <c r="W920" t="s">
        <v>4689</v>
      </c>
      <c r="X920">
        <v>9</v>
      </c>
      <c r="Y920" t="s">
        <v>45</v>
      </c>
      <c r="Z920" s="2">
        <v>42432</v>
      </c>
      <c r="AA920">
        <v>7</v>
      </c>
      <c r="AB920" t="s">
        <v>4690</v>
      </c>
      <c r="AC920" t="s">
        <v>34</v>
      </c>
      <c r="AD920" t="s">
        <v>34</v>
      </c>
      <c r="AE920" s="3">
        <v>48.023000000000003</v>
      </c>
      <c r="AF920" s="3">
        <v>39.542000000000002</v>
      </c>
      <c r="AG920" s="14">
        <v>2</v>
      </c>
      <c r="AH920" s="14">
        <v>2</v>
      </c>
      <c r="AI920" s="14">
        <f t="shared" si="42"/>
        <v>4424284402</v>
      </c>
      <c r="AJ920" s="14">
        <f t="shared" si="43"/>
        <v>4400000000</v>
      </c>
      <c r="AK920" s="14">
        <f t="shared" si="44"/>
        <v>4424200000</v>
      </c>
      <c r="AL920">
        <v>1</v>
      </c>
      <c r="AM920">
        <v>2</v>
      </c>
      <c r="AN920">
        <v>3</v>
      </c>
      <c r="AO920">
        <v>2</v>
      </c>
      <c r="AP920">
        <v>2</v>
      </c>
    </row>
    <row r="921" spans="3:42" x14ac:dyDescent="0.3">
      <c r="C921" s="2">
        <v>42330</v>
      </c>
      <c r="D921" t="s">
        <v>34</v>
      </c>
      <c r="E921" t="s">
        <v>34</v>
      </c>
      <c r="F921" t="s">
        <v>123</v>
      </c>
      <c r="G921">
        <v>4400000000</v>
      </c>
      <c r="H921" t="s">
        <v>301</v>
      </c>
      <c r="I921">
        <v>4425400000</v>
      </c>
      <c r="J921" t="s">
        <v>2405</v>
      </c>
      <c r="K921">
        <v>4425486001</v>
      </c>
      <c r="L921" t="s">
        <v>100</v>
      </c>
      <c r="M921" t="s">
        <v>87</v>
      </c>
      <c r="N921" t="s">
        <v>64</v>
      </c>
      <c r="O921" t="s">
        <v>4691</v>
      </c>
      <c r="P921" t="s">
        <v>34</v>
      </c>
      <c r="Q921" t="s">
        <v>60</v>
      </c>
      <c r="R921">
        <v>64</v>
      </c>
      <c r="S921" t="s">
        <v>34</v>
      </c>
      <c r="T921" t="s">
        <v>198</v>
      </c>
      <c r="U921" t="s">
        <v>10055</v>
      </c>
      <c r="V921">
        <v>0</v>
      </c>
      <c r="W921" t="s">
        <v>4692</v>
      </c>
      <c r="X921">
        <v>37</v>
      </c>
      <c r="Y921" t="s">
        <v>69</v>
      </c>
      <c r="Z921" s="2">
        <v>42518</v>
      </c>
      <c r="AA921">
        <v>28</v>
      </c>
      <c r="AB921" t="s">
        <v>4693</v>
      </c>
      <c r="AC921" t="s">
        <v>4694</v>
      </c>
      <c r="AD921" t="s">
        <v>4695</v>
      </c>
      <c r="AE921" s="3">
        <v>49.966000000000001</v>
      </c>
      <c r="AF921" s="3">
        <v>38.610999999999997</v>
      </c>
      <c r="AG921" s="14">
        <v>2</v>
      </c>
      <c r="AH921" s="14">
        <v>2</v>
      </c>
      <c r="AI921" s="14">
        <f t="shared" si="42"/>
        <v>4425486001</v>
      </c>
      <c r="AJ921" s="14">
        <f t="shared" si="43"/>
        <v>4400000000</v>
      </c>
      <c r="AK921" s="14">
        <f t="shared" si="44"/>
        <v>4425400000</v>
      </c>
      <c r="AL921">
        <v>0</v>
      </c>
      <c r="AM921">
        <v>3</v>
      </c>
      <c r="AN921">
        <v>3</v>
      </c>
      <c r="AO921">
        <v>1</v>
      </c>
      <c r="AP921">
        <v>4</v>
      </c>
    </row>
    <row r="922" spans="3:42" x14ac:dyDescent="0.3">
      <c r="C922" s="2">
        <v>42484</v>
      </c>
      <c r="D922" t="s">
        <v>4697</v>
      </c>
      <c r="E922" t="s">
        <v>4698</v>
      </c>
      <c r="F922" t="s">
        <v>123</v>
      </c>
      <c r="G922">
        <v>4400000000</v>
      </c>
      <c r="H922" t="s">
        <v>1440</v>
      </c>
      <c r="I922">
        <v>4420300000</v>
      </c>
      <c r="J922" t="s">
        <v>4696</v>
      </c>
      <c r="K922">
        <v>4420356201</v>
      </c>
      <c r="L922" t="s">
        <v>100</v>
      </c>
      <c r="M922" t="s">
        <v>48</v>
      </c>
      <c r="N922" t="s">
        <v>64</v>
      </c>
      <c r="O922" t="s">
        <v>34</v>
      </c>
      <c r="P922" t="s">
        <v>4699</v>
      </c>
      <c r="Q922" t="s">
        <v>40</v>
      </c>
      <c r="R922">
        <v>14</v>
      </c>
      <c r="S922" t="s">
        <v>34</v>
      </c>
      <c r="T922" t="s">
        <v>97</v>
      </c>
      <c r="U922" t="s">
        <v>10041</v>
      </c>
      <c r="V922">
        <v>0</v>
      </c>
      <c r="W922" t="s">
        <v>34</v>
      </c>
      <c r="X922">
        <v>0</v>
      </c>
      <c r="Y922" t="s">
        <v>69</v>
      </c>
      <c r="Z922" s="2">
        <v>42529</v>
      </c>
      <c r="AA922">
        <v>9</v>
      </c>
      <c r="AB922" t="s">
        <v>34</v>
      </c>
      <c r="AC922" t="s">
        <v>34</v>
      </c>
      <c r="AD922" t="s">
        <v>4700</v>
      </c>
      <c r="AE922" s="3">
        <v>48.356999999999999</v>
      </c>
      <c r="AF922" s="3">
        <v>38.969000000000001</v>
      </c>
      <c r="AG922" s="14">
        <v>3</v>
      </c>
      <c r="AH922" s="14">
        <v>2</v>
      </c>
      <c r="AI922" s="14">
        <f t="shared" si="42"/>
        <v>4420356201</v>
      </c>
      <c r="AJ922" s="14">
        <f t="shared" si="43"/>
        <v>4400000000</v>
      </c>
      <c r="AK922" s="14">
        <f t="shared" si="44"/>
        <v>4420300000</v>
      </c>
      <c r="AL922">
        <v>0</v>
      </c>
      <c r="AM922">
        <v>3</v>
      </c>
      <c r="AN922">
        <v>3</v>
      </c>
      <c r="AO922">
        <v>3</v>
      </c>
      <c r="AP922">
        <v>3</v>
      </c>
    </row>
    <row r="923" spans="3:42" x14ac:dyDescent="0.3">
      <c r="C923" s="2">
        <v>42337</v>
      </c>
      <c r="D923" t="s">
        <v>4702</v>
      </c>
      <c r="E923" t="s">
        <v>4703</v>
      </c>
      <c r="F923" t="s">
        <v>31</v>
      </c>
      <c r="G923">
        <v>1400000000</v>
      </c>
      <c r="H923" t="s">
        <v>556</v>
      </c>
      <c r="I923">
        <v>1411200000</v>
      </c>
      <c r="J923" t="s">
        <v>4701</v>
      </c>
      <c r="K923">
        <v>1411290001</v>
      </c>
      <c r="L923" t="s">
        <v>35</v>
      </c>
      <c r="M923" t="s">
        <v>48</v>
      </c>
      <c r="N923" t="s">
        <v>101</v>
      </c>
      <c r="O923" t="s">
        <v>34</v>
      </c>
      <c r="P923" t="s">
        <v>34</v>
      </c>
      <c r="Q923" t="s">
        <v>60</v>
      </c>
      <c r="R923">
        <v>135</v>
      </c>
      <c r="S923" t="s">
        <v>4704</v>
      </c>
      <c r="T923" t="s">
        <v>52</v>
      </c>
      <c r="U923" t="s">
        <v>10065</v>
      </c>
      <c r="V923">
        <v>0</v>
      </c>
      <c r="W923" t="s">
        <v>4705</v>
      </c>
      <c r="X923">
        <v>134</v>
      </c>
      <c r="Y923" t="s">
        <v>54</v>
      </c>
      <c r="Z923" s="2">
        <v>42356</v>
      </c>
      <c r="AA923">
        <v>68</v>
      </c>
      <c r="AB923" t="s">
        <v>34</v>
      </c>
      <c r="AC923" t="s">
        <v>34</v>
      </c>
      <c r="AD923" t="s">
        <v>34</v>
      </c>
      <c r="AE923" s="3">
        <v>48.414000000000001</v>
      </c>
      <c r="AF923" s="3">
        <v>37.880000000000003</v>
      </c>
      <c r="AG923" s="14">
        <v>6</v>
      </c>
      <c r="AH923" s="14">
        <v>1</v>
      </c>
      <c r="AI923" s="14">
        <f t="shared" si="42"/>
        <v>1411290001</v>
      </c>
      <c r="AJ923" s="14">
        <f t="shared" si="43"/>
        <v>1400000000</v>
      </c>
      <c r="AK923" s="14">
        <f t="shared" si="44"/>
        <v>1411200000</v>
      </c>
      <c r="AL923">
        <v>0</v>
      </c>
      <c r="AM923">
        <v>1</v>
      </c>
      <c r="AN923">
        <v>5</v>
      </c>
      <c r="AO923">
        <v>3</v>
      </c>
      <c r="AP923">
        <v>4</v>
      </c>
    </row>
    <row r="924" spans="3:42" x14ac:dyDescent="0.3">
      <c r="C924" s="2">
        <v>42081</v>
      </c>
      <c r="D924" t="s">
        <v>4706</v>
      </c>
      <c r="E924" t="s">
        <v>4707</v>
      </c>
      <c r="F924" t="s">
        <v>31</v>
      </c>
      <c r="G924">
        <v>1400000000</v>
      </c>
      <c r="H924" t="s">
        <v>115</v>
      </c>
      <c r="I924">
        <v>1412900000</v>
      </c>
      <c r="J924" t="s">
        <v>1284</v>
      </c>
      <c r="K924">
        <v>1412945900</v>
      </c>
      <c r="L924" t="s">
        <v>100</v>
      </c>
      <c r="M924" t="s">
        <v>36</v>
      </c>
      <c r="N924" t="s">
        <v>49</v>
      </c>
      <c r="O924" t="s">
        <v>34</v>
      </c>
      <c r="P924" t="s">
        <v>4708</v>
      </c>
      <c r="Q924" t="s">
        <v>60</v>
      </c>
      <c r="R924">
        <v>147</v>
      </c>
      <c r="S924" t="s">
        <v>34</v>
      </c>
      <c r="T924" t="s">
        <v>184</v>
      </c>
      <c r="U924" t="s">
        <v>10062</v>
      </c>
      <c r="V924">
        <v>1</v>
      </c>
      <c r="W924" t="s">
        <v>34</v>
      </c>
      <c r="X924">
        <v>61</v>
      </c>
      <c r="Y924" t="s">
        <v>69</v>
      </c>
      <c r="Z924" s="2">
        <v>42374</v>
      </c>
      <c r="AA924">
        <v>0</v>
      </c>
      <c r="AB924" t="s">
        <v>4709</v>
      </c>
      <c r="AC924" t="s">
        <v>4710</v>
      </c>
      <c r="AD924" t="s">
        <v>4711</v>
      </c>
      <c r="AE924" s="3">
        <v>48.64</v>
      </c>
      <c r="AF924" s="3">
        <v>37.454000000000001</v>
      </c>
      <c r="AG924" s="14">
        <v>1</v>
      </c>
      <c r="AH924" s="14">
        <v>2</v>
      </c>
      <c r="AI924" s="14">
        <f t="shared" si="42"/>
        <v>1412945900</v>
      </c>
      <c r="AJ924" s="14">
        <f t="shared" si="43"/>
        <v>1400000000</v>
      </c>
      <c r="AK924" s="14">
        <f t="shared" si="44"/>
        <v>1412900000</v>
      </c>
      <c r="AL924">
        <v>1</v>
      </c>
      <c r="AM924">
        <v>3</v>
      </c>
      <c r="AN924">
        <v>4</v>
      </c>
      <c r="AO924">
        <v>2</v>
      </c>
      <c r="AP924">
        <v>4</v>
      </c>
    </row>
    <row r="925" spans="3:42" x14ac:dyDescent="0.3">
      <c r="C925" s="2">
        <v>42300</v>
      </c>
      <c r="D925" t="s">
        <v>34</v>
      </c>
      <c r="E925" t="s">
        <v>4712</v>
      </c>
      <c r="F925" t="s">
        <v>31</v>
      </c>
      <c r="G925">
        <v>1400000000</v>
      </c>
      <c r="H925" t="s">
        <v>653</v>
      </c>
      <c r="I925">
        <v>1413200000</v>
      </c>
      <c r="J925" t="s">
        <v>2709</v>
      </c>
      <c r="K925">
        <v>1413270600</v>
      </c>
      <c r="L925" t="s">
        <v>35</v>
      </c>
      <c r="M925" t="s">
        <v>36</v>
      </c>
      <c r="N925" t="s">
        <v>64</v>
      </c>
      <c r="O925" t="s">
        <v>4713</v>
      </c>
      <c r="P925" t="s">
        <v>4714</v>
      </c>
      <c r="Q925" t="s">
        <v>218</v>
      </c>
      <c r="R925">
        <v>67</v>
      </c>
      <c r="S925" t="s">
        <v>34</v>
      </c>
      <c r="T925" t="s">
        <v>91</v>
      </c>
      <c r="U925" t="s">
        <v>10022</v>
      </c>
      <c r="V925">
        <v>1</v>
      </c>
      <c r="W925" t="s">
        <v>4715</v>
      </c>
      <c r="X925">
        <v>36</v>
      </c>
      <c r="Y925" t="s">
        <v>69</v>
      </c>
      <c r="Z925" s="2">
        <v>42433</v>
      </c>
      <c r="AA925">
        <v>39</v>
      </c>
      <c r="AB925" t="s">
        <v>4716</v>
      </c>
      <c r="AC925" t="s">
        <v>34</v>
      </c>
      <c r="AD925" t="s">
        <v>34</v>
      </c>
      <c r="AE925" s="3">
        <v>48.353999999999999</v>
      </c>
      <c r="AF925" s="3">
        <v>37.209000000000003</v>
      </c>
      <c r="AG925" s="14">
        <v>5</v>
      </c>
      <c r="AH925" s="14">
        <v>1</v>
      </c>
      <c r="AI925" s="14">
        <f t="shared" si="42"/>
        <v>1413270600</v>
      </c>
      <c r="AJ925" s="14">
        <f t="shared" si="43"/>
        <v>1400000000</v>
      </c>
      <c r="AK925" s="14">
        <f t="shared" si="44"/>
        <v>1413200000</v>
      </c>
      <c r="AL925">
        <v>0</v>
      </c>
      <c r="AM925">
        <v>3</v>
      </c>
      <c r="AN925">
        <v>3</v>
      </c>
      <c r="AO925">
        <v>2</v>
      </c>
      <c r="AP925">
        <v>1</v>
      </c>
    </row>
    <row r="926" spans="3:42" x14ac:dyDescent="0.3">
      <c r="C926" s="2">
        <v>42409</v>
      </c>
      <c r="D926" t="s">
        <v>4718</v>
      </c>
      <c r="E926" t="s">
        <v>4719</v>
      </c>
      <c r="F926" t="s">
        <v>31</v>
      </c>
      <c r="G926">
        <v>1400000000</v>
      </c>
      <c r="H926" t="s">
        <v>890</v>
      </c>
      <c r="I926">
        <v>1413800000</v>
      </c>
      <c r="J926" t="s">
        <v>4717</v>
      </c>
      <c r="K926">
        <v>1413800000</v>
      </c>
      <c r="L926" t="s">
        <v>100</v>
      </c>
      <c r="M926" t="s">
        <v>48</v>
      </c>
      <c r="N926" t="s">
        <v>49</v>
      </c>
      <c r="O926" t="s">
        <v>4720</v>
      </c>
      <c r="P926" t="s">
        <v>34</v>
      </c>
      <c r="Q926" t="s">
        <v>40</v>
      </c>
      <c r="R926">
        <v>26</v>
      </c>
      <c r="S926" t="s">
        <v>4721</v>
      </c>
      <c r="T926" t="s">
        <v>97</v>
      </c>
      <c r="U926" t="s">
        <v>10042</v>
      </c>
      <c r="V926">
        <v>1</v>
      </c>
      <c r="W926" t="s">
        <v>34</v>
      </c>
      <c r="X926">
        <v>6</v>
      </c>
      <c r="Y926" t="s">
        <v>54</v>
      </c>
      <c r="Z926" s="2">
        <v>42553</v>
      </c>
      <c r="AA926">
        <v>2</v>
      </c>
      <c r="AB926" t="s">
        <v>4722</v>
      </c>
      <c r="AC926" t="s">
        <v>34</v>
      </c>
      <c r="AD926" t="s">
        <v>34</v>
      </c>
      <c r="AE926" s="3">
        <v>48.146999999999998</v>
      </c>
      <c r="AF926" s="3">
        <v>37.298999999999999</v>
      </c>
      <c r="AG926" s="14">
        <v>3</v>
      </c>
      <c r="AH926" s="14">
        <v>2</v>
      </c>
      <c r="AI926" s="14">
        <f t="shared" si="42"/>
        <v>1413800000</v>
      </c>
      <c r="AJ926" s="14">
        <f t="shared" si="43"/>
        <v>1400000000</v>
      </c>
      <c r="AK926" s="14">
        <f t="shared" si="44"/>
        <v>1413800000</v>
      </c>
      <c r="AL926">
        <v>0</v>
      </c>
      <c r="AM926">
        <v>1</v>
      </c>
      <c r="AN926">
        <v>4</v>
      </c>
      <c r="AO926">
        <v>3</v>
      </c>
      <c r="AP926">
        <v>3</v>
      </c>
    </row>
    <row r="927" spans="3:42" x14ac:dyDescent="0.3">
      <c r="C927" s="2">
        <v>42246</v>
      </c>
      <c r="D927" t="s">
        <v>4723</v>
      </c>
      <c r="E927" t="s">
        <v>4724</v>
      </c>
      <c r="F927" t="s">
        <v>123</v>
      </c>
      <c r="G927">
        <v>4400000000</v>
      </c>
      <c r="H927" t="s">
        <v>124</v>
      </c>
      <c r="I927">
        <v>4421600000</v>
      </c>
      <c r="J927" t="s">
        <v>4204</v>
      </c>
      <c r="K927">
        <v>4421682201</v>
      </c>
      <c r="L927" t="s">
        <v>100</v>
      </c>
      <c r="M927" t="s">
        <v>36</v>
      </c>
      <c r="N927" t="s">
        <v>37</v>
      </c>
      <c r="O927" t="s">
        <v>34</v>
      </c>
      <c r="P927" t="s">
        <v>34</v>
      </c>
      <c r="Q927" t="s">
        <v>218</v>
      </c>
      <c r="R927">
        <v>132</v>
      </c>
      <c r="S927" t="s">
        <v>34</v>
      </c>
      <c r="T927" t="s">
        <v>224</v>
      </c>
      <c r="U927" t="s">
        <v>10055</v>
      </c>
      <c r="V927">
        <v>1</v>
      </c>
      <c r="W927" t="s">
        <v>4725</v>
      </c>
      <c r="X927">
        <v>38</v>
      </c>
      <c r="Y927" t="s">
        <v>45</v>
      </c>
      <c r="Z927" s="2">
        <v>42324</v>
      </c>
      <c r="AA927">
        <v>70</v>
      </c>
      <c r="AB927" t="s">
        <v>34</v>
      </c>
      <c r="AC927" t="s">
        <v>4726</v>
      </c>
      <c r="AD927" t="s">
        <v>34</v>
      </c>
      <c r="AE927" s="3">
        <v>49.228000000000002</v>
      </c>
      <c r="AF927" s="3">
        <v>37.991</v>
      </c>
      <c r="AG927" s="14">
        <v>4</v>
      </c>
      <c r="AH927" s="14">
        <v>2</v>
      </c>
      <c r="AI927" s="14">
        <f t="shared" si="42"/>
        <v>4421682201</v>
      </c>
      <c r="AJ927" s="14">
        <f t="shared" si="43"/>
        <v>4400000000</v>
      </c>
      <c r="AK927" s="14">
        <f t="shared" si="44"/>
        <v>4421600000</v>
      </c>
      <c r="AL927">
        <v>0</v>
      </c>
      <c r="AM927">
        <v>2</v>
      </c>
      <c r="AN927">
        <v>6</v>
      </c>
      <c r="AO927">
        <v>2</v>
      </c>
      <c r="AP927">
        <v>1</v>
      </c>
    </row>
    <row r="928" spans="3:42" x14ac:dyDescent="0.3">
      <c r="C928" s="2">
        <v>42443</v>
      </c>
      <c r="D928" t="s">
        <v>4727</v>
      </c>
      <c r="E928" t="s">
        <v>34</v>
      </c>
      <c r="F928" t="s">
        <v>31</v>
      </c>
      <c r="G928">
        <v>1400000000</v>
      </c>
      <c r="H928" t="s">
        <v>726</v>
      </c>
      <c r="I928">
        <v>1410300000</v>
      </c>
      <c r="J928" t="s">
        <v>914</v>
      </c>
      <c r="K928">
        <v>1410370300</v>
      </c>
      <c r="L928" t="s">
        <v>35</v>
      </c>
      <c r="M928" t="s">
        <v>36</v>
      </c>
      <c r="N928" t="s">
        <v>82</v>
      </c>
      <c r="O928" t="s">
        <v>34</v>
      </c>
      <c r="P928" t="s">
        <v>34</v>
      </c>
      <c r="Q928" t="s">
        <v>218</v>
      </c>
      <c r="R928">
        <v>92</v>
      </c>
      <c r="S928" t="s">
        <v>34</v>
      </c>
      <c r="T928" t="s">
        <v>91</v>
      </c>
      <c r="U928" t="s">
        <v>10050</v>
      </c>
      <c r="V928">
        <v>1</v>
      </c>
      <c r="W928" t="s">
        <v>4728</v>
      </c>
      <c r="X928">
        <v>77</v>
      </c>
      <c r="Y928" t="s">
        <v>54</v>
      </c>
      <c r="Z928" s="2">
        <v>42467</v>
      </c>
      <c r="AA928">
        <v>64</v>
      </c>
      <c r="AB928" t="s">
        <v>34</v>
      </c>
      <c r="AC928" t="s">
        <v>4729</v>
      </c>
      <c r="AD928" t="s">
        <v>4730</v>
      </c>
      <c r="AE928" s="3">
        <v>48.695</v>
      </c>
      <c r="AF928" s="3">
        <v>38.067999999999998</v>
      </c>
      <c r="AG928" s="14">
        <v>5</v>
      </c>
      <c r="AH928" s="14">
        <v>1</v>
      </c>
      <c r="AI928" s="14">
        <f t="shared" si="42"/>
        <v>1410370300</v>
      </c>
      <c r="AJ928" s="14">
        <f t="shared" si="43"/>
        <v>1400000000</v>
      </c>
      <c r="AK928" s="14">
        <f t="shared" si="44"/>
        <v>1410300000</v>
      </c>
      <c r="AL928">
        <v>1</v>
      </c>
      <c r="AM928">
        <v>1</v>
      </c>
      <c r="AN928">
        <v>1</v>
      </c>
      <c r="AO928">
        <v>2</v>
      </c>
      <c r="AP928">
        <v>1</v>
      </c>
    </row>
    <row r="929" spans="3:42" x14ac:dyDescent="0.3">
      <c r="C929" s="2">
        <v>42345</v>
      </c>
      <c r="D929" t="s">
        <v>34</v>
      </c>
      <c r="E929" t="s">
        <v>34</v>
      </c>
      <c r="F929" t="s">
        <v>31</v>
      </c>
      <c r="G929">
        <v>1400000000</v>
      </c>
      <c r="H929" t="s">
        <v>556</v>
      </c>
      <c r="I929">
        <v>1411200000</v>
      </c>
      <c r="J929" t="s">
        <v>4731</v>
      </c>
      <c r="K929">
        <v>1411246505</v>
      </c>
      <c r="L929" t="s">
        <v>35</v>
      </c>
      <c r="M929" t="s">
        <v>36</v>
      </c>
      <c r="N929" t="s">
        <v>57</v>
      </c>
      <c r="O929" t="s">
        <v>4732</v>
      </c>
      <c r="P929" t="s">
        <v>4733</v>
      </c>
      <c r="Q929" t="s">
        <v>218</v>
      </c>
      <c r="R929">
        <v>117</v>
      </c>
      <c r="S929" t="s">
        <v>4734</v>
      </c>
      <c r="T929" t="s">
        <v>224</v>
      </c>
      <c r="U929" t="s">
        <v>10048</v>
      </c>
      <c r="V929">
        <v>0</v>
      </c>
      <c r="W929" t="s">
        <v>34</v>
      </c>
      <c r="X929">
        <v>38</v>
      </c>
      <c r="Y929" t="s">
        <v>54</v>
      </c>
      <c r="Z929" s="2">
        <v>42349</v>
      </c>
      <c r="AA929">
        <v>92</v>
      </c>
      <c r="AB929" t="s">
        <v>4735</v>
      </c>
      <c r="AC929" t="s">
        <v>4736</v>
      </c>
      <c r="AD929" t="s">
        <v>34</v>
      </c>
      <c r="AE929" s="3">
        <v>48.328000000000003</v>
      </c>
      <c r="AF929" s="3">
        <v>37.765999999999998</v>
      </c>
      <c r="AG929" s="14">
        <v>4</v>
      </c>
      <c r="AH929" s="14">
        <v>1</v>
      </c>
      <c r="AI929" s="14">
        <f t="shared" si="42"/>
        <v>1411246505</v>
      </c>
      <c r="AJ929" s="14">
        <f t="shared" si="43"/>
        <v>1400000000</v>
      </c>
      <c r="AK929" s="14">
        <f t="shared" si="44"/>
        <v>1411200000</v>
      </c>
      <c r="AL929">
        <v>1</v>
      </c>
      <c r="AM929">
        <v>1</v>
      </c>
      <c r="AN929">
        <v>7</v>
      </c>
      <c r="AO929">
        <v>2</v>
      </c>
      <c r="AP929">
        <v>1</v>
      </c>
    </row>
    <row r="930" spans="3:42" x14ac:dyDescent="0.3">
      <c r="C930" s="2">
        <v>42339</v>
      </c>
      <c r="D930" t="s">
        <v>4738</v>
      </c>
      <c r="E930" t="s">
        <v>4739</v>
      </c>
      <c r="F930" t="s">
        <v>31</v>
      </c>
      <c r="G930">
        <v>1400000000</v>
      </c>
      <c r="H930" t="s">
        <v>115</v>
      </c>
      <c r="I930">
        <v>1412900000</v>
      </c>
      <c r="J930" t="s">
        <v>4737</v>
      </c>
      <c r="K930">
        <v>1412900000</v>
      </c>
      <c r="L930" t="s">
        <v>35</v>
      </c>
      <c r="M930" t="s">
        <v>48</v>
      </c>
      <c r="N930" t="s">
        <v>37</v>
      </c>
      <c r="O930" t="s">
        <v>4740</v>
      </c>
      <c r="P930" t="s">
        <v>34</v>
      </c>
      <c r="Q930" t="s">
        <v>40</v>
      </c>
      <c r="R930">
        <v>6</v>
      </c>
      <c r="S930" t="s">
        <v>4741</v>
      </c>
      <c r="T930" t="s">
        <v>74</v>
      </c>
      <c r="U930" t="s">
        <v>10045</v>
      </c>
      <c r="V930">
        <v>1</v>
      </c>
      <c r="W930" t="s">
        <v>4742</v>
      </c>
      <c r="X930">
        <v>4</v>
      </c>
      <c r="Y930" t="s">
        <v>45</v>
      </c>
      <c r="Z930" s="2">
        <v>42422</v>
      </c>
      <c r="AA930">
        <v>1</v>
      </c>
      <c r="AB930" t="s">
        <v>34</v>
      </c>
      <c r="AC930" t="s">
        <v>34</v>
      </c>
      <c r="AD930" t="s">
        <v>34</v>
      </c>
      <c r="AE930" s="3">
        <v>48.728000000000002</v>
      </c>
      <c r="AF930" s="3">
        <v>37.564</v>
      </c>
      <c r="AG930" s="14">
        <v>10</v>
      </c>
      <c r="AH930" s="14">
        <v>1</v>
      </c>
      <c r="AI930" s="14">
        <f t="shared" si="42"/>
        <v>1412900000</v>
      </c>
      <c r="AJ930" s="14">
        <f t="shared" si="43"/>
        <v>1400000000</v>
      </c>
      <c r="AK930" s="14">
        <f t="shared" si="44"/>
        <v>1412900000</v>
      </c>
      <c r="AL930">
        <v>1</v>
      </c>
      <c r="AM930">
        <v>2</v>
      </c>
      <c r="AN930">
        <v>6</v>
      </c>
      <c r="AO930">
        <v>3</v>
      </c>
      <c r="AP930">
        <v>3</v>
      </c>
    </row>
    <row r="931" spans="3:42" x14ac:dyDescent="0.3">
      <c r="C931" s="2">
        <v>42278</v>
      </c>
      <c r="D931" t="s">
        <v>34</v>
      </c>
      <c r="E931" t="s">
        <v>34</v>
      </c>
      <c r="F931" t="s">
        <v>31</v>
      </c>
      <c r="G931">
        <v>1400000000</v>
      </c>
      <c r="H931" t="s">
        <v>186</v>
      </c>
      <c r="I931">
        <v>1411600000</v>
      </c>
      <c r="J931" t="s">
        <v>187</v>
      </c>
      <c r="K931">
        <v>1411600000</v>
      </c>
      <c r="L931" t="s">
        <v>100</v>
      </c>
      <c r="M931" t="s">
        <v>36</v>
      </c>
      <c r="N931" t="s">
        <v>88</v>
      </c>
      <c r="O931" t="s">
        <v>4743</v>
      </c>
      <c r="P931" t="s">
        <v>4744</v>
      </c>
      <c r="Q931" t="s">
        <v>141</v>
      </c>
      <c r="R931">
        <v>126</v>
      </c>
      <c r="S931" t="s">
        <v>34</v>
      </c>
      <c r="T931" t="s">
        <v>91</v>
      </c>
      <c r="U931" t="s">
        <v>10021</v>
      </c>
      <c r="V931">
        <v>0</v>
      </c>
      <c r="W931" t="s">
        <v>4745</v>
      </c>
      <c r="X931">
        <v>72</v>
      </c>
      <c r="Y931" t="s">
        <v>54</v>
      </c>
      <c r="Z931" s="2">
        <v>42469</v>
      </c>
      <c r="AA931">
        <v>77</v>
      </c>
      <c r="AB931" t="s">
        <v>4746</v>
      </c>
      <c r="AC931" t="s">
        <v>4747</v>
      </c>
      <c r="AD931" t="s">
        <v>34</v>
      </c>
      <c r="AE931" s="3">
        <v>47.749000000000002</v>
      </c>
      <c r="AF931" s="3">
        <v>37.677</v>
      </c>
      <c r="AG931" s="14">
        <v>5</v>
      </c>
      <c r="AH931" s="14">
        <v>2</v>
      </c>
      <c r="AI931" s="14">
        <f t="shared" si="42"/>
        <v>1411600000</v>
      </c>
      <c r="AJ931" s="14">
        <f t="shared" si="43"/>
        <v>1400000000</v>
      </c>
      <c r="AK931" s="14">
        <f t="shared" si="44"/>
        <v>1411600000</v>
      </c>
      <c r="AL931">
        <v>1</v>
      </c>
      <c r="AM931">
        <v>1</v>
      </c>
      <c r="AN931">
        <v>2</v>
      </c>
      <c r="AO931">
        <v>2</v>
      </c>
      <c r="AP931">
        <v>2</v>
      </c>
    </row>
    <row r="932" spans="3:42" x14ac:dyDescent="0.3">
      <c r="C932" s="2">
        <v>42085</v>
      </c>
      <c r="D932" t="s">
        <v>4748</v>
      </c>
      <c r="E932" t="s">
        <v>4749</v>
      </c>
      <c r="F932" t="s">
        <v>123</v>
      </c>
      <c r="G932">
        <v>4400000000</v>
      </c>
      <c r="H932" t="s">
        <v>852</v>
      </c>
      <c r="I932">
        <v>4412700000</v>
      </c>
      <c r="J932" t="s">
        <v>1246</v>
      </c>
      <c r="K932">
        <v>4412746306</v>
      </c>
      <c r="L932" t="s">
        <v>35</v>
      </c>
      <c r="M932" t="s">
        <v>48</v>
      </c>
      <c r="N932" t="s">
        <v>88</v>
      </c>
      <c r="O932" t="s">
        <v>34</v>
      </c>
      <c r="P932" t="s">
        <v>34</v>
      </c>
      <c r="Q932" t="s">
        <v>218</v>
      </c>
      <c r="R932">
        <v>58</v>
      </c>
      <c r="S932" t="s">
        <v>34</v>
      </c>
      <c r="T932" t="s">
        <v>198</v>
      </c>
      <c r="U932" t="s">
        <v>10031</v>
      </c>
      <c r="V932">
        <v>0</v>
      </c>
      <c r="W932" t="s">
        <v>4750</v>
      </c>
      <c r="X932">
        <v>54</v>
      </c>
      <c r="Y932" t="s">
        <v>54</v>
      </c>
      <c r="Z932" s="2">
        <v>42336</v>
      </c>
      <c r="AA932">
        <v>53</v>
      </c>
      <c r="AB932" t="s">
        <v>4751</v>
      </c>
      <c r="AC932" t="s">
        <v>4752</v>
      </c>
      <c r="AD932" t="s">
        <v>4753</v>
      </c>
      <c r="AE932" s="3">
        <v>48.11</v>
      </c>
      <c r="AF932" s="3">
        <v>39.521000000000001</v>
      </c>
      <c r="AG932" s="14">
        <v>2</v>
      </c>
      <c r="AH932" s="14">
        <v>1</v>
      </c>
      <c r="AI932" s="14">
        <f t="shared" si="42"/>
        <v>4412746306</v>
      </c>
      <c r="AJ932" s="14">
        <f t="shared" si="43"/>
        <v>4400000000</v>
      </c>
      <c r="AK932" s="14">
        <f t="shared" si="44"/>
        <v>4412700000</v>
      </c>
      <c r="AL932">
        <v>1</v>
      </c>
      <c r="AM932">
        <v>1</v>
      </c>
      <c r="AN932">
        <v>2</v>
      </c>
      <c r="AO932">
        <v>3</v>
      </c>
      <c r="AP932">
        <v>1</v>
      </c>
    </row>
    <row r="933" spans="3:42" x14ac:dyDescent="0.3">
      <c r="C933" s="2">
        <v>42200</v>
      </c>
      <c r="D933" t="s">
        <v>34</v>
      </c>
      <c r="E933" t="s">
        <v>4754</v>
      </c>
      <c r="F933" t="s">
        <v>31</v>
      </c>
      <c r="G933">
        <v>1400000000</v>
      </c>
      <c r="H933" t="s">
        <v>118</v>
      </c>
      <c r="I933">
        <v>1423600000</v>
      </c>
      <c r="J933" t="s">
        <v>1649</v>
      </c>
      <c r="K933">
        <v>1423683304</v>
      </c>
      <c r="L933" t="s">
        <v>100</v>
      </c>
      <c r="M933" t="s">
        <v>87</v>
      </c>
      <c r="N933" t="s">
        <v>82</v>
      </c>
      <c r="O933" t="s">
        <v>4755</v>
      </c>
      <c r="P933" t="s">
        <v>4756</v>
      </c>
      <c r="Q933" t="s">
        <v>141</v>
      </c>
      <c r="R933">
        <v>23</v>
      </c>
      <c r="S933" t="s">
        <v>4757</v>
      </c>
      <c r="T933" t="s">
        <v>184</v>
      </c>
      <c r="U933" t="s">
        <v>10026</v>
      </c>
      <c r="V933">
        <v>0</v>
      </c>
      <c r="W933" t="s">
        <v>34</v>
      </c>
      <c r="X933">
        <v>16</v>
      </c>
      <c r="Y933" t="s">
        <v>45</v>
      </c>
      <c r="Z933" s="2">
        <v>42206</v>
      </c>
      <c r="AA933">
        <v>12</v>
      </c>
      <c r="AB933" t="s">
        <v>34</v>
      </c>
      <c r="AC933" t="s">
        <v>34</v>
      </c>
      <c r="AD933" t="s">
        <v>34</v>
      </c>
      <c r="AE933" s="3">
        <v>47.235999999999997</v>
      </c>
      <c r="AF933" s="3">
        <v>37.863999999999997</v>
      </c>
      <c r="AG933" s="14">
        <v>1</v>
      </c>
      <c r="AH933" s="14">
        <v>2</v>
      </c>
      <c r="AI933" s="14">
        <f t="shared" si="42"/>
        <v>1423683304</v>
      </c>
      <c r="AJ933" s="14">
        <f t="shared" si="43"/>
        <v>1400000000</v>
      </c>
      <c r="AK933" s="14">
        <f t="shared" si="44"/>
        <v>1423600000</v>
      </c>
      <c r="AL933">
        <v>0</v>
      </c>
      <c r="AM933">
        <v>2</v>
      </c>
      <c r="AN933">
        <v>1</v>
      </c>
      <c r="AO933">
        <v>1</v>
      </c>
      <c r="AP933">
        <v>2</v>
      </c>
    </row>
    <row r="934" spans="3:42" x14ac:dyDescent="0.3">
      <c r="C934" s="2">
        <v>42286</v>
      </c>
      <c r="D934" t="s">
        <v>34</v>
      </c>
      <c r="E934" t="s">
        <v>34</v>
      </c>
      <c r="F934" t="s">
        <v>31</v>
      </c>
      <c r="G934">
        <v>1400000000</v>
      </c>
      <c r="H934" t="s">
        <v>143</v>
      </c>
      <c r="I934">
        <v>1422000000</v>
      </c>
      <c r="J934" t="s">
        <v>4758</v>
      </c>
      <c r="K934">
        <v>1422055501</v>
      </c>
      <c r="L934" t="s">
        <v>35</v>
      </c>
      <c r="M934" t="s">
        <v>87</v>
      </c>
      <c r="N934" t="s">
        <v>49</v>
      </c>
      <c r="O934" t="s">
        <v>4759</v>
      </c>
      <c r="P934" t="s">
        <v>4760</v>
      </c>
      <c r="Q934" t="s">
        <v>60</v>
      </c>
      <c r="R934">
        <v>16</v>
      </c>
      <c r="S934" t="s">
        <v>34</v>
      </c>
      <c r="T934" t="s">
        <v>42</v>
      </c>
      <c r="U934" t="s">
        <v>10054</v>
      </c>
      <c r="V934">
        <v>0</v>
      </c>
      <c r="W934" t="s">
        <v>4761</v>
      </c>
      <c r="X934">
        <v>2</v>
      </c>
      <c r="Y934" t="s">
        <v>54</v>
      </c>
      <c r="Z934" s="2">
        <v>42427</v>
      </c>
      <c r="AA934">
        <v>13</v>
      </c>
      <c r="AB934" t="s">
        <v>34</v>
      </c>
      <c r="AC934" t="s">
        <v>4762</v>
      </c>
      <c r="AD934" t="s">
        <v>34</v>
      </c>
      <c r="AE934" s="3">
        <v>48.530999999999999</v>
      </c>
      <c r="AF934" s="3">
        <v>36.957000000000001</v>
      </c>
      <c r="AG934" s="14">
        <v>7</v>
      </c>
      <c r="AH934" s="14">
        <v>1</v>
      </c>
      <c r="AI934" s="14">
        <f t="shared" si="42"/>
        <v>1422055501</v>
      </c>
      <c r="AJ934" s="14">
        <f t="shared" si="43"/>
        <v>1400000000</v>
      </c>
      <c r="AK934" s="14">
        <f t="shared" si="44"/>
        <v>1422000000</v>
      </c>
      <c r="AL934">
        <v>1</v>
      </c>
      <c r="AM934">
        <v>1</v>
      </c>
      <c r="AN934">
        <v>4</v>
      </c>
      <c r="AO934">
        <v>1</v>
      </c>
      <c r="AP934">
        <v>4</v>
      </c>
    </row>
    <row r="935" spans="3:42" x14ac:dyDescent="0.3">
      <c r="C935" s="2">
        <v>42301</v>
      </c>
      <c r="D935" t="s">
        <v>4764</v>
      </c>
      <c r="E935" t="s">
        <v>4765</v>
      </c>
      <c r="F935" t="s">
        <v>123</v>
      </c>
      <c r="G935">
        <v>4400000000</v>
      </c>
      <c r="H935" t="s">
        <v>256</v>
      </c>
      <c r="I935">
        <v>4424500000</v>
      </c>
      <c r="J935" t="s">
        <v>4763</v>
      </c>
      <c r="K935">
        <v>4424585511</v>
      </c>
      <c r="L935" t="s">
        <v>100</v>
      </c>
      <c r="M935" t="s">
        <v>36</v>
      </c>
      <c r="N935" t="s">
        <v>57</v>
      </c>
      <c r="O935" t="s">
        <v>4766</v>
      </c>
      <c r="P935" t="s">
        <v>4767</v>
      </c>
      <c r="Q935" t="s">
        <v>218</v>
      </c>
      <c r="R935">
        <v>125</v>
      </c>
      <c r="S935" t="s">
        <v>34</v>
      </c>
      <c r="T935" t="s">
        <v>224</v>
      </c>
      <c r="U935" t="s">
        <v>10056</v>
      </c>
      <c r="V935">
        <v>0</v>
      </c>
      <c r="W935" t="s">
        <v>34</v>
      </c>
      <c r="X935">
        <v>97</v>
      </c>
      <c r="Y935" t="s">
        <v>54</v>
      </c>
      <c r="Z935" s="2">
        <v>42378</v>
      </c>
      <c r="AA935">
        <v>42</v>
      </c>
      <c r="AB935" t="s">
        <v>4768</v>
      </c>
      <c r="AC935" t="s">
        <v>34</v>
      </c>
      <c r="AD935" t="s">
        <v>4769</v>
      </c>
      <c r="AE935" s="3">
        <v>48.585000000000001</v>
      </c>
      <c r="AF935" s="3">
        <v>38.770000000000003</v>
      </c>
      <c r="AG935" s="14">
        <v>4</v>
      </c>
      <c r="AH935" s="14">
        <v>2</v>
      </c>
      <c r="AI935" s="14">
        <f t="shared" si="42"/>
        <v>4424585511</v>
      </c>
      <c r="AJ935" s="14">
        <f t="shared" si="43"/>
        <v>4400000000</v>
      </c>
      <c r="AK935" s="14">
        <f t="shared" si="44"/>
        <v>4424500000</v>
      </c>
      <c r="AL935">
        <v>1</v>
      </c>
      <c r="AM935">
        <v>1</v>
      </c>
      <c r="AN935">
        <v>7</v>
      </c>
      <c r="AO935">
        <v>2</v>
      </c>
      <c r="AP935">
        <v>1</v>
      </c>
    </row>
    <row r="936" spans="3:42" x14ac:dyDescent="0.3">
      <c r="C936" s="2">
        <v>42461</v>
      </c>
      <c r="D936" t="s">
        <v>4770</v>
      </c>
      <c r="E936" t="s">
        <v>4771</v>
      </c>
      <c r="F936" t="s">
        <v>31</v>
      </c>
      <c r="G936">
        <v>1400000000</v>
      </c>
      <c r="H936" t="s">
        <v>556</v>
      </c>
      <c r="I936">
        <v>1411200000</v>
      </c>
      <c r="J936" t="s">
        <v>4731</v>
      </c>
      <c r="K936">
        <v>1411246505</v>
      </c>
      <c r="L936" t="s">
        <v>35</v>
      </c>
      <c r="M936" t="s">
        <v>36</v>
      </c>
      <c r="N936" t="s">
        <v>64</v>
      </c>
      <c r="O936" t="s">
        <v>34</v>
      </c>
      <c r="P936" t="s">
        <v>4772</v>
      </c>
      <c r="Q936" t="s">
        <v>60</v>
      </c>
      <c r="R936">
        <v>58</v>
      </c>
      <c r="S936" t="s">
        <v>4773</v>
      </c>
      <c r="T936" t="s">
        <v>224</v>
      </c>
      <c r="U936" t="s">
        <v>10021</v>
      </c>
      <c r="V936">
        <v>1</v>
      </c>
      <c r="W936" t="s">
        <v>4774</v>
      </c>
      <c r="X936">
        <v>36</v>
      </c>
      <c r="Y936" t="s">
        <v>54</v>
      </c>
      <c r="Z936" s="2">
        <v>42517</v>
      </c>
      <c r="AA936">
        <v>10</v>
      </c>
      <c r="AB936" t="s">
        <v>4775</v>
      </c>
      <c r="AC936" t="s">
        <v>34</v>
      </c>
      <c r="AD936" t="s">
        <v>34</v>
      </c>
      <c r="AE936" s="3">
        <v>48.328000000000003</v>
      </c>
      <c r="AF936" s="3">
        <v>37.765999999999998</v>
      </c>
      <c r="AG936" s="14">
        <v>4</v>
      </c>
      <c r="AH936" s="14">
        <v>1</v>
      </c>
      <c r="AI936" s="14">
        <f t="shared" si="42"/>
        <v>1411246505</v>
      </c>
      <c r="AJ936" s="14">
        <f t="shared" si="43"/>
        <v>1400000000</v>
      </c>
      <c r="AK936" s="14">
        <f t="shared" si="44"/>
        <v>1411200000</v>
      </c>
      <c r="AL936">
        <v>1</v>
      </c>
      <c r="AM936">
        <v>1</v>
      </c>
      <c r="AN936">
        <v>3</v>
      </c>
      <c r="AO936">
        <v>2</v>
      </c>
      <c r="AP936">
        <v>4</v>
      </c>
    </row>
    <row r="937" spans="3:42" x14ac:dyDescent="0.3">
      <c r="C937" s="2">
        <v>42379</v>
      </c>
      <c r="D937" t="s">
        <v>4776</v>
      </c>
      <c r="E937" t="s">
        <v>4777</v>
      </c>
      <c r="F937" t="s">
        <v>31</v>
      </c>
      <c r="G937">
        <v>1400000000</v>
      </c>
      <c r="H937" t="s">
        <v>653</v>
      </c>
      <c r="I937">
        <v>1413200000</v>
      </c>
      <c r="J937" t="s">
        <v>654</v>
      </c>
      <c r="K937">
        <v>1413245400</v>
      </c>
      <c r="L937" t="s">
        <v>35</v>
      </c>
      <c r="M937" t="s">
        <v>36</v>
      </c>
      <c r="N937" t="s">
        <v>49</v>
      </c>
      <c r="O937" t="s">
        <v>4778</v>
      </c>
      <c r="P937" t="s">
        <v>4779</v>
      </c>
      <c r="Q937" t="s">
        <v>141</v>
      </c>
      <c r="R937">
        <v>36</v>
      </c>
      <c r="S937" t="s">
        <v>34</v>
      </c>
      <c r="T937" t="s">
        <v>184</v>
      </c>
      <c r="U937" t="s">
        <v>10032</v>
      </c>
      <c r="V937">
        <v>1</v>
      </c>
      <c r="W937" t="s">
        <v>4780</v>
      </c>
      <c r="X937">
        <v>15</v>
      </c>
      <c r="Y937" t="s">
        <v>69</v>
      </c>
      <c r="Z937" s="2">
        <v>42429</v>
      </c>
      <c r="AA937">
        <v>24</v>
      </c>
      <c r="AB937" t="s">
        <v>4781</v>
      </c>
      <c r="AC937" t="s">
        <v>34</v>
      </c>
      <c r="AD937" t="s">
        <v>34</v>
      </c>
      <c r="AE937" s="3">
        <v>48.22</v>
      </c>
      <c r="AF937" s="3">
        <v>37.143999999999998</v>
      </c>
      <c r="AG937" s="14">
        <v>1</v>
      </c>
      <c r="AH937" s="14">
        <v>1</v>
      </c>
      <c r="AI937" s="14">
        <f t="shared" si="42"/>
        <v>1413245400</v>
      </c>
      <c r="AJ937" s="14">
        <f t="shared" si="43"/>
        <v>1400000000</v>
      </c>
      <c r="AK937" s="14">
        <f t="shared" si="44"/>
        <v>1413200000</v>
      </c>
      <c r="AL937">
        <v>1</v>
      </c>
      <c r="AM937">
        <v>3</v>
      </c>
      <c r="AN937">
        <v>4</v>
      </c>
      <c r="AO937">
        <v>2</v>
      </c>
      <c r="AP937">
        <v>2</v>
      </c>
    </row>
    <row r="938" spans="3:42" x14ac:dyDescent="0.3">
      <c r="C938" s="2">
        <v>42318</v>
      </c>
      <c r="D938" t="s">
        <v>4783</v>
      </c>
      <c r="E938" t="s">
        <v>34</v>
      </c>
      <c r="F938" t="s">
        <v>31</v>
      </c>
      <c r="G938">
        <v>1400000000</v>
      </c>
      <c r="H938" t="s">
        <v>2580</v>
      </c>
      <c r="I938">
        <v>1425200000</v>
      </c>
      <c r="J938" t="s">
        <v>4782</v>
      </c>
      <c r="K938">
        <v>1425288205</v>
      </c>
      <c r="L938" t="s">
        <v>35</v>
      </c>
      <c r="M938" t="s">
        <v>36</v>
      </c>
      <c r="N938" t="s">
        <v>49</v>
      </c>
      <c r="O938" t="s">
        <v>4784</v>
      </c>
      <c r="P938" t="s">
        <v>34</v>
      </c>
      <c r="Q938" t="s">
        <v>218</v>
      </c>
      <c r="R938">
        <v>15</v>
      </c>
      <c r="S938" t="s">
        <v>4785</v>
      </c>
      <c r="T938" t="s">
        <v>97</v>
      </c>
      <c r="U938" t="s">
        <v>10030</v>
      </c>
      <c r="V938">
        <v>0</v>
      </c>
      <c r="W938" t="s">
        <v>34</v>
      </c>
      <c r="X938">
        <v>11</v>
      </c>
      <c r="Y938" t="s">
        <v>69</v>
      </c>
      <c r="Z938" s="2">
        <v>42390</v>
      </c>
      <c r="AA938">
        <v>14</v>
      </c>
      <c r="AB938" t="s">
        <v>4786</v>
      </c>
      <c r="AC938" t="s">
        <v>4787</v>
      </c>
      <c r="AD938" t="s">
        <v>34</v>
      </c>
      <c r="AE938" s="3">
        <v>47.889000000000003</v>
      </c>
      <c r="AF938" s="3">
        <v>38.780999999999999</v>
      </c>
      <c r="AG938" s="14">
        <v>3</v>
      </c>
      <c r="AH938" s="14">
        <v>1</v>
      </c>
      <c r="AI938" s="14">
        <f t="shared" si="42"/>
        <v>1425288205</v>
      </c>
      <c r="AJ938" s="14">
        <f t="shared" si="43"/>
        <v>1400000000</v>
      </c>
      <c r="AK938" s="14">
        <f t="shared" si="44"/>
        <v>1425200000</v>
      </c>
      <c r="AL938">
        <v>1</v>
      </c>
      <c r="AM938">
        <v>3</v>
      </c>
      <c r="AN938">
        <v>4</v>
      </c>
      <c r="AO938">
        <v>2</v>
      </c>
      <c r="AP938">
        <v>1</v>
      </c>
    </row>
    <row r="939" spans="3:42" x14ac:dyDescent="0.3">
      <c r="C939" s="2">
        <v>42244</v>
      </c>
      <c r="D939" t="s">
        <v>34</v>
      </c>
      <c r="E939" t="s">
        <v>4788</v>
      </c>
      <c r="F939" t="s">
        <v>31</v>
      </c>
      <c r="G939">
        <v>1400000000</v>
      </c>
      <c r="H939" t="s">
        <v>1225</v>
      </c>
      <c r="I939">
        <v>1413300000</v>
      </c>
      <c r="J939" t="s">
        <v>1226</v>
      </c>
      <c r="K939">
        <v>1413390005</v>
      </c>
      <c r="L939" t="s">
        <v>35</v>
      </c>
      <c r="M939" t="s">
        <v>87</v>
      </c>
      <c r="N939" t="s">
        <v>57</v>
      </c>
      <c r="O939" t="s">
        <v>4789</v>
      </c>
      <c r="P939" t="s">
        <v>34</v>
      </c>
      <c r="Q939" t="s">
        <v>40</v>
      </c>
      <c r="R939">
        <v>115</v>
      </c>
      <c r="S939" t="s">
        <v>34</v>
      </c>
      <c r="T939" t="s">
        <v>224</v>
      </c>
      <c r="U939" t="s">
        <v>10067</v>
      </c>
      <c r="V939">
        <v>1</v>
      </c>
      <c r="W939" t="s">
        <v>34</v>
      </c>
      <c r="X939">
        <v>96</v>
      </c>
      <c r="Y939" t="s">
        <v>45</v>
      </c>
      <c r="Z939" s="2">
        <v>42498</v>
      </c>
      <c r="AA939">
        <v>110</v>
      </c>
      <c r="AB939" t="s">
        <v>34</v>
      </c>
      <c r="AC939" t="s">
        <v>4790</v>
      </c>
      <c r="AD939" t="s">
        <v>4791</v>
      </c>
      <c r="AE939" s="3">
        <v>48.92</v>
      </c>
      <c r="AF939" s="3">
        <v>37.784999999999997</v>
      </c>
      <c r="AG939" s="14">
        <v>4</v>
      </c>
      <c r="AH939" s="14">
        <v>1</v>
      </c>
      <c r="AI939" s="14">
        <f t="shared" si="42"/>
        <v>1413390005</v>
      </c>
      <c r="AJ939" s="14">
        <f t="shared" si="43"/>
        <v>1400000000</v>
      </c>
      <c r="AK939" s="14">
        <f t="shared" si="44"/>
        <v>1413300000</v>
      </c>
      <c r="AL939">
        <v>0</v>
      </c>
      <c r="AM939">
        <v>2</v>
      </c>
      <c r="AN939">
        <v>7</v>
      </c>
      <c r="AO939">
        <v>1</v>
      </c>
      <c r="AP939">
        <v>3</v>
      </c>
    </row>
    <row r="940" spans="3:42" x14ac:dyDescent="0.3">
      <c r="C940" s="2">
        <v>42351</v>
      </c>
      <c r="D940" t="s">
        <v>34</v>
      </c>
      <c r="E940" t="s">
        <v>4793</v>
      </c>
      <c r="F940" t="s">
        <v>123</v>
      </c>
      <c r="G940">
        <v>4400000000</v>
      </c>
      <c r="H940" t="s">
        <v>202</v>
      </c>
      <c r="I940">
        <v>4422800000</v>
      </c>
      <c r="J940" t="s">
        <v>4792</v>
      </c>
      <c r="K940">
        <v>4422882202</v>
      </c>
      <c r="L940" t="s">
        <v>35</v>
      </c>
      <c r="M940" t="s">
        <v>87</v>
      </c>
      <c r="N940" t="s">
        <v>101</v>
      </c>
      <c r="O940" t="s">
        <v>34</v>
      </c>
      <c r="P940" t="s">
        <v>34</v>
      </c>
      <c r="Q940" t="s">
        <v>40</v>
      </c>
      <c r="R940">
        <v>50</v>
      </c>
      <c r="S940" t="s">
        <v>34</v>
      </c>
      <c r="T940" t="s">
        <v>97</v>
      </c>
      <c r="U940" t="s">
        <v>10028</v>
      </c>
      <c r="V940">
        <v>0</v>
      </c>
      <c r="W940" t="s">
        <v>4794</v>
      </c>
      <c r="X940">
        <v>24</v>
      </c>
      <c r="Y940" t="s">
        <v>45</v>
      </c>
      <c r="Z940" s="2">
        <v>42394</v>
      </c>
      <c r="AA940">
        <v>27</v>
      </c>
      <c r="AB940" t="s">
        <v>34</v>
      </c>
      <c r="AC940" t="s">
        <v>34</v>
      </c>
      <c r="AD940" t="s">
        <v>34</v>
      </c>
      <c r="AE940" s="3">
        <v>49.433999999999997</v>
      </c>
      <c r="AF940" s="3">
        <v>39.878999999999998</v>
      </c>
      <c r="AG940" s="14">
        <v>3</v>
      </c>
      <c r="AH940" s="14">
        <v>1</v>
      </c>
      <c r="AI940" s="14">
        <f t="shared" si="42"/>
        <v>4422882202</v>
      </c>
      <c r="AJ940" s="14">
        <f t="shared" si="43"/>
        <v>4400000000</v>
      </c>
      <c r="AK940" s="14">
        <f t="shared" si="44"/>
        <v>4422800000</v>
      </c>
      <c r="AL940">
        <v>1</v>
      </c>
      <c r="AM940">
        <v>2</v>
      </c>
      <c r="AN940">
        <v>5</v>
      </c>
      <c r="AO940">
        <v>1</v>
      </c>
      <c r="AP940">
        <v>3</v>
      </c>
    </row>
    <row r="941" spans="3:42" x14ac:dyDescent="0.3">
      <c r="C941" s="2">
        <v>42028</v>
      </c>
      <c r="D941" t="s">
        <v>34</v>
      </c>
      <c r="E941" t="s">
        <v>34</v>
      </c>
      <c r="F941" t="s">
        <v>31</v>
      </c>
      <c r="G941">
        <v>1400000000</v>
      </c>
      <c r="H941" t="s">
        <v>115</v>
      </c>
      <c r="I941">
        <v>1412900000</v>
      </c>
      <c r="J941" t="s">
        <v>4795</v>
      </c>
      <c r="K941">
        <v>1412945601</v>
      </c>
      <c r="L941" t="s">
        <v>100</v>
      </c>
      <c r="M941" t="s">
        <v>36</v>
      </c>
      <c r="N941" t="s">
        <v>82</v>
      </c>
      <c r="O941" t="s">
        <v>34</v>
      </c>
      <c r="P941" t="s">
        <v>34</v>
      </c>
      <c r="Q941" t="s">
        <v>60</v>
      </c>
      <c r="R941">
        <v>128</v>
      </c>
      <c r="S941" t="s">
        <v>34</v>
      </c>
      <c r="T941" t="s">
        <v>224</v>
      </c>
      <c r="U941" t="s">
        <v>10060</v>
      </c>
      <c r="V941">
        <v>1</v>
      </c>
      <c r="W941" t="s">
        <v>34</v>
      </c>
      <c r="X941">
        <v>112</v>
      </c>
      <c r="Y941" t="s">
        <v>45</v>
      </c>
      <c r="Z941" s="2">
        <v>42134</v>
      </c>
      <c r="AA941">
        <v>116</v>
      </c>
      <c r="AB941" t="s">
        <v>34</v>
      </c>
      <c r="AC941" t="s">
        <v>4796</v>
      </c>
      <c r="AD941" t="s">
        <v>34</v>
      </c>
      <c r="AE941" s="3">
        <v>48.761000000000003</v>
      </c>
      <c r="AF941" s="3">
        <v>37.701000000000001</v>
      </c>
      <c r="AG941" s="14">
        <v>4</v>
      </c>
      <c r="AH941" s="14">
        <v>2</v>
      </c>
      <c r="AI941" s="14">
        <f t="shared" si="42"/>
        <v>1412945601</v>
      </c>
      <c r="AJ941" s="14">
        <f t="shared" si="43"/>
        <v>1400000000</v>
      </c>
      <c r="AK941" s="14">
        <f t="shared" si="44"/>
        <v>1412900000</v>
      </c>
      <c r="AL941">
        <v>1</v>
      </c>
      <c r="AM941">
        <v>2</v>
      </c>
      <c r="AN941">
        <v>1</v>
      </c>
      <c r="AO941">
        <v>2</v>
      </c>
      <c r="AP941">
        <v>4</v>
      </c>
    </row>
    <row r="942" spans="3:42" x14ac:dyDescent="0.3">
      <c r="C942" s="2">
        <v>42082</v>
      </c>
      <c r="D942" t="s">
        <v>4797</v>
      </c>
      <c r="E942" t="s">
        <v>34</v>
      </c>
      <c r="F942" t="s">
        <v>123</v>
      </c>
      <c r="G942">
        <v>4400000000</v>
      </c>
      <c r="H942" t="s">
        <v>630</v>
      </c>
      <c r="I942">
        <v>4420600000</v>
      </c>
      <c r="J942" t="s">
        <v>4198</v>
      </c>
      <c r="K942">
        <v>4420686604</v>
      </c>
      <c r="L942" t="s">
        <v>35</v>
      </c>
      <c r="M942" t="s">
        <v>36</v>
      </c>
      <c r="N942" t="s">
        <v>49</v>
      </c>
      <c r="O942" t="s">
        <v>34</v>
      </c>
      <c r="P942" t="s">
        <v>4798</v>
      </c>
      <c r="Q942" t="s">
        <v>60</v>
      </c>
      <c r="R942">
        <v>51</v>
      </c>
      <c r="S942" t="s">
        <v>34</v>
      </c>
      <c r="T942" t="s">
        <v>184</v>
      </c>
      <c r="U942" t="s">
        <v>10058</v>
      </c>
      <c r="V942">
        <v>1</v>
      </c>
      <c r="W942" t="s">
        <v>34</v>
      </c>
      <c r="X942">
        <v>30</v>
      </c>
      <c r="Y942" t="s">
        <v>69</v>
      </c>
      <c r="Z942" s="2">
        <v>42226</v>
      </c>
      <c r="AA942">
        <v>10</v>
      </c>
      <c r="AB942" t="s">
        <v>4799</v>
      </c>
      <c r="AC942" t="s">
        <v>34</v>
      </c>
      <c r="AD942" t="s">
        <v>4800</v>
      </c>
      <c r="AE942" s="3">
        <v>49.323</v>
      </c>
      <c r="AF942" s="3">
        <v>39.595999999999997</v>
      </c>
      <c r="AG942" s="14">
        <v>1</v>
      </c>
      <c r="AH942" s="14">
        <v>1</v>
      </c>
      <c r="AI942" s="14">
        <f t="shared" si="42"/>
        <v>4420686604</v>
      </c>
      <c r="AJ942" s="14">
        <f t="shared" si="43"/>
        <v>4400000000</v>
      </c>
      <c r="AK942" s="14">
        <f t="shared" si="44"/>
        <v>4420600000</v>
      </c>
      <c r="AL942">
        <v>0</v>
      </c>
      <c r="AM942">
        <v>3</v>
      </c>
      <c r="AN942">
        <v>4</v>
      </c>
      <c r="AO942">
        <v>2</v>
      </c>
      <c r="AP942">
        <v>4</v>
      </c>
    </row>
    <row r="943" spans="3:42" x14ac:dyDescent="0.3">
      <c r="C943" s="2">
        <v>42175</v>
      </c>
      <c r="D943" t="s">
        <v>4801</v>
      </c>
      <c r="E943" t="s">
        <v>4802</v>
      </c>
      <c r="F943" t="s">
        <v>123</v>
      </c>
      <c r="G943">
        <v>4400000000</v>
      </c>
      <c r="H943" t="s">
        <v>367</v>
      </c>
      <c r="I943">
        <v>4413100000</v>
      </c>
      <c r="J943" t="s">
        <v>595</v>
      </c>
      <c r="K943">
        <v>4413170800</v>
      </c>
      <c r="L943" t="s">
        <v>100</v>
      </c>
      <c r="M943" t="s">
        <v>36</v>
      </c>
      <c r="N943" t="s">
        <v>101</v>
      </c>
      <c r="O943" t="s">
        <v>4803</v>
      </c>
      <c r="P943" t="s">
        <v>34</v>
      </c>
      <c r="Q943" t="s">
        <v>218</v>
      </c>
      <c r="R943">
        <v>33</v>
      </c>
      <c r="S943" t="s">
        <v>34</v>
      </c>
      <c r="T943" t="s">
        <v>74</v>
      </c>
      <c r="U943" t="s">
        <v>10044</v>
      </c>
      <c r="V943">
        <v>0</v>
      </c>
      <c r="W943" t="s">
        <v>34</v>
      </c>
      <c r="X943">
        <v>27</v>
      </c>
      <c r="Y943" t="s">
        <v>54</v>
      </c>
      <c r="Z943" s="2">
        <v>42555</v>
      </c>
      <c r="AA943">
        <v>29</v>
      </c>
      <c r="AB943" t="s">
        <v>4804</v>
      </c>
      <c r="AC943" t="s">
        <v>34</v>
      </c>
      <c r="AD943" t="s">
        <v>4805</v>
      </c>
      <c r="AE943" s="3">
        <v>48.597999999999999</v>
      </c>
      <c r="AF943" s="3">
        <v>38.584000000000003</v>
      </c>
      <c r="AG943" s="14">
        <v>10</v>
      </c>
      <c r="AH943" s="14">
        <v>2</v>
      </c>
      <c r="AI943" s="14">
        <f t="shared" si="42"/>
        <v>4413170800</v>
      </c>
      <c r="AJ943" s="14">
        <f t="shared" si="43"/>
        <v>4400000000</v>
      </c>
      <c r="AK943" s="14">
        <f t="shared" si="44"/>
        <v>4413100000</v>
      </c>
      <c r="AL943">
        <v>1</v>
      </c>
      <c r="AM943">
        <v>1</v>
      </c>
      <c r="AN943">
        <v>5</v>
      </c>
      <c r="AO943">
        <v>2</v>
      </c>
      <c r="AP943">
        <v>1</v>
      </c>
    </row>
    <row r="944" spans="3:42" x14ac:dyDescent="0.3">
      <c r="C944" s="2">
        <v>42389</v>
      </c>
      <c r="D944" t="s">
        <v>4806</v>
      </c>
      <c r="E944" t="s">
        <v>4807</v>
      </c>
      <c r="F944" t="s">
        <v>123</v>
      </c>
      <c r="G944">
        <v>4400000000</v>
      </c>
      <c r="H944" t="s">
        <v>630</v>
      </c>
      <c r="I944">
        <v>4420600000</v>
      </c>
      <c r="J944" t="s">
        <v>3971</v>
      </c>
      <c r="K944">
        <v>4420687701</v>
      </c>
      <c r="L944" t="s">
        <v>100</v>
      </c>
      <c r="M944" t="s">
        <v>48</v>
      </c>
      <c r="N944" t="s">
        <v>64</v>
      </c>
      <c r="O944" t="s">
        <v>4808</v>
      </c>
      <c r="P944" t="s">
        <v>4809</v>
      </c>
      <c r="Q944" t="s">
        <v>60</v>
      </c>
      <c r="R944">
        <v>125</v>
      </c>
      <c r="S944" t="s">
        <v>34</v>
      </c>
      <c r="T944" t="s">
        <v>184</v>
      </c>
      <c r="U944" t="s">
        <v>10065</v>
      </c>
      <c r="V944">
        <v>1</v>
      </c>
      <c r="W944" t="s">
        <v>4810</v>
      </c>
      <c r="X944">
        <v>18</v>
      </c>
      <c r="Y944" t="s">
        <v>69</v>
      </c>
      <c r="Z944" s="2">
        <v>42420</v>
      </c>
      <c r="AA944">
        <v>9</v>
      </c>
      <c r="AB944" t="s">
        <v>4811</v>
      </c>
      <c r="AC944" t="s">
        <v>34</v>
      </c>
      <c r="AD944" t="s">
        <v>4812</v>
      </c>
      <c r="AE944" s="3">
        <v>49.308</v>
      </c>
      <c r="AF944" s="3">
        <v>39.442999999999998</v>
      </c>
      <c r="AG944" s="14">
        <v>1</v>
      </c>
      <c r="AH944" s="14">
        <v>2</v>
      </c>
      <c r="AI944" s="14">
        <f t="shared" si="42"/>
        <v>4420687701</v>
      </c>
      <c r="AJ944" s="14">
        <f t="shared" si="43"/>
        <v>4400000000</v>
      </c>
      <c r="AK944" s="14">
        <f t="shared" si="44"/>
        <v>4420600000</v>
      </c>
      <c r="AL944">
        <v>1</v>
      </c>
      <c r="AM944">
        <v>3</v>
      </c>
      <c r="AN944">
        <v>3</v>
      </c>
      <c r="AO944">
        <v>3</v>
      </c>
      <c r="AP944">
        <v>4</v>
      </c>
    </row>
    <row r="945" spans="3:42" x14ac:dyDescent="0.3">
      <c r="C945" s="2">
        <v>42345</v>
      </c>
      <c r="D945" t="s">
        <v>34</v>
      </c>
      <c r="E945" t="s">
        <v>34</v>
      </c>
      <c r="F945" t="s">
        <v>31</v>
      </c>
      <c r="G945">
        <v>1400000000</v>
      </c>
      <c r="H945" t="s">
        <v>570</v>
      </c>
      <c r="I945">
        <v>1412000000</v>
      </c>
      <c r="J945" t="s">
        <v>4813</v>
      </c>
      <c r="K945">
        <v>1412046805</v>
      </c>
      <c r="L945" t="s">
        <v>100</v>
      </c>
      <c r="M945" t="s">
        <v>87</v>
      </c>
      <c r="N945" t="s">
        <v>88</v>
      </c>
      <c r="O945" t="s">
        <v>34</v>
      </c>
      <c r="P945" t="s">
        <v>34</v>
      </c>
      <c r="Q945" t="s">
        <v>60</v>
      </c>
      <c r="R945">
        <v>11</v>
      </c>
      <c r="S945" t="s">
        <v>4814</v>
      </c>
      <c r="T945" t="s">
        <v>184</v>
      </c>
      <c r="U945" t="s">
        <v>10048</v>
      </c>
      <c r="V945">
        <v>0</v>
      </c>
      <c r="W945" t="s">
        <v>34</v>
      </c>
      <c r="X945">
        <v>4</v>
      </c>
      <c r="Y945" t="s">
        <v>54</v>
      </c>
      <c r="Z945" s="2">
        <v>42412</v>
      </c>
      <c r="AA945">
        <v>0</v>
      </c>
      <c r="AB945" t="s">
        <v>34</v>
      </c>
      <c r="AC945" t="s">
        <v>34</v>
      </c>
      <c r="AD945" t="s">
        <v>34</v>
      </c>
      <c r="AE945" s="3">
        <v>48.151000000000003</v>
      </c>
      <c r="AF945" s="3">
        <v>38.051000000000002</v>
      </c>
      <c r="AG945" s="14">
        <v>1</v>
      </c>
      <c r="AH945" s="14">
        <v>2</v>
      </c>
      <c r="AI945" s="14">
        <f t="shared" si="42"/>
        <v>1412046805</v>
      </c>
      <c r="AJ945" s="14">
        <f t="shared" si="43"/>
        <v>1400000000</v>
      </c>
      <c r="AK945" s="14">
        <f t="shared" si="44"/>
        <v>1412000000</v>
      </c>
      <c r="AL945">
        <v>0</v>
      </c>
      <c r="AM945">
        <v>1</v>
      </c>
      <c r="AN945">
        <v>2</v>
      </c>
      <c r="AO945">
        <v>1</v>
      </c>
      <c r="AP945">
        <v>4</v>
      </c>
    </row>
    <row r="946" spans="3:42" x14ac:dyDescent="0.3">
      <c r="C946" s="2">
        <v>42203</v>
      </c>
      <c r="D946" t="s">
        <v>34</v>
      </c>
      <c r="E946" t="s">
        <v>34</v>
      </c>
      <c r="F946" t="s">
        <v>123</v>
      </c>
      <c r="G946">
        <v>4400000000</v>
      </c>
      <c r="H946" t="s">
        <v>202</v>
      </c>
      <c r="I946">
        <v>4422800000</v>
      </c>
      <c r="J946" t="s">
        <v>4815</v>
      </c>
      <c r="K946">
        <v>4422855103</v>
      </c>
      <c r="L946" t="s">
        <v>100</v>
      </c>
      <c r="M946" t="s">
        <v>36</v>
      </c>
      <c r="N946" t="s">
        <v>57</v>
      </c>
      <c r="O946" t="s">
        <v>4816</v>
      </c>
      <c r="P946" t="s">
        <v>34</v>
      </c>
      <c r="Q946" t="s">
        <v>40</v>
      </c>
      <c r="R946">
        <v>95</v>
      </c>
      <c r="S946" t="s">
        <v>4817</v>
      </c>
      <c r="T946" t="s">
        <v>42</v>
      </c>
      <c r="U946" t="s">
        <v>10034</v>
      </c>
      <c r="V946">
        <v>0</v>
      </c>
      <c r="W946" t="s">
        <v>4818</v>
      </c>
      <c r="X946">
        <v>55</v>
      </c>
      <c r="Y946" t="s">
        <v>69</v>
      </c>
      <c r="Z946" s="2">
        <v>42521</v>
      </c>
      <c r="AA946">
        <v>75</v>
      </c>
      <c r="AB946" t="s">
        <v>34</v>
      </c>
      <c r="AC946" t="s">
        <v>34</v>
      </c>
      <c r="AD946" t="s">
        <v>34</v>
      </c>
      <c r="AE946" s="3">
        <v>49.429000000000002</v>
      </c>
      <c r="AF946" s="3">
        <v>40.058999999999997</v>
      </c>
      <c r="AG946" s="14">
        <v>7</v>
      </c>
      <c r="AH946" s="14">
        <v>2</v>
      </c>
      <c r="AI946" s="14">
        <f t="shared" si="42"/>
        <v>4422855103</v>
      </c>
      <c r="AJ946" s="14">
        <f t="shared" si="43"/>
        <v>4400000000</v>
      </c>
      <c r="AK946" s="14">
        <f t="shared" si="44"/>
        <v>4422800000</v>
      </c>
      <c r="AL946">
        <v>0</v>
      </c>
      <c r="AM946">
        <v>3</v>
      </c>
      <c r="AN946">
        <v>7</v>
      </c>
      <c r="AO946">
        <v>2</v>
      </c>
      <c r="AP946">
        <v>3</v>
      </c>
    </row>
    <row r="947" spans="3:42" x14ac:dyDescent="0.3">
      <c r="C947" s="2">
        <v>42224</v>
      </c>
      <c r="D947" t="s">
        <v>4819</v>
      </c>
      <c r="E947" t="s">
        <v>4820</v>
      </c>
      <c r="F947" t="s">
        <v>31</v>
      </c>
      <c r="G947">
        <v>1400000000</v>
      </c>
      <c r="H947" t="s">
        <v>143</v>
      </c>
      <c r="I947">
        <v>1422000000</v>
      </c>
      <c r="J947" t="s">
        <v>1201</v>
      </c>
      <c r="K947">
        <v>1422088802</v>
      </c>
      <c r="L947" t="s">
        <v>35</v>
      </c>
      <c r="M947" t="s">
        <v>48</v>
      </c>
      <c r="N947" t="s">
        <v>57</v>
      </c>
      <c r="O947" t="s">
        <v>4821</v>
      </c>
      <c r="P947" t="s">
        <v>34</v>
      </c>
      <c r="Q947" t="s">
        <v>218</v>
      </c>
      <c r="R947">
        <v>14</v>
      </c>
      <c r="S947" t="s">
        <v>34</v>
      </c>
      <c r="T947" t="s">
        <v>184</v>
      </c>
      <c r="U947" t="s">
        <v>10035</v>
      </c>
      <c r="V947">
        <v>0</v>
      </c>
      <c r="W947" t="s">
        <v>34</v>
      </c>
      <c r="X947">
        <v>4</v>
      </c>
      <c r="Y947" t="s">
        <v>69</v>
      </c>
      <c r="Z947" s="2">
        <v>42325</v>
      </c>
      <c r="AA947">
        <v>0</v>
      </c>
      <c r="AB947" t="s">
        <v>4822</v>
      </c>
      <c r="AC947" t="s">
        <v>4823</v>
      </c>
      <c r="AD947" t="s">
        <v>34</v>
      </c>
      <c r="AE947" s="3">
        <v>48.359000000000002</v>
      </c>
      <c r="AF947" s="3">
        <v>37.037999999999997</v>
      </c>
      <c r="AG947" s="14">
        <v>1</v>
      </c>
      <c r="AH947" s="14">
        <v>1</v>
      </c>
      <c r="AI947" s="14">
        <f t="shared" si="42"/>
        <v>1422088802</v>
      </c>
      <c r="AJ947" s="14">
        <f t="shared" si="43"/>
        <v>1400000000</v>
      </c>
      <c r="AK947" s="14">
        <f t="shared" si="44"/>
        <v>1422000000</v>
      </c>
      <c r="AL947">
        <v>1</v>
      </c>
      <c r="AM947">
        <v>3</v>
      </c>
      <c r="AN947">
        <v>7</v>
      </c>
      <c r="AO947">
        <v>3</v>
      </c>
      <c r="AP947">
        <v>1</v>
      </c>
    </row>
    <row r="948" spans="3:42" x14ac:dyDescent="0.3">
      <c r="C948" s="2">
        <v>42562</v>
      </c>
      <c r="D948" t="s">
        <v>34</v>
      </c>
      <c r="E948" t="s">
        <v>4824</v>
      </c>
      <c r="F948" t="s">
        <v>123</v>
      </c>
      <c r="G948">
        <v>4400000000</v>
      </c>
      <c r="H948" t="s">
        <v>648</v>
      </c>
      <c r="I948">
        <v>4411200000</v>
      </c>
      <c r="J948" t="s">
        <v>649</v>
      </c>
      <c r="K948">
        <v>4411200000</v>
      </c>
      <c r="L948" t="s">
        <v>35</v>
      </c>
      <c r="M948" t="s">
        <v>36</v>
      </c>
      <c r="N948" t="s">
        <v>37</v>
      </c>
      <c r="O948" t="s">
        <v>4825</v>
      </c>
      <c r="P948" t="s">
        <v>34</v>
      </c>
      <c r="Q948" t="s">
        <v>218</v>
      </c>
      <c r="R948">
        <v>98</v>
      </c>
      <c r="S948" t="s">
        <v>4826</v>
      </c>
      <c r="T948" t="s">
        <v>184</v>
      </c>
      <c r="U948" t="s">
        <v>10065</v>
      </c>
      <c r="V948">
        <v>0</v>
      </c>
      <c r="W948" t="s">
        <v>34</v>
      </c>
      <c r="X948">
        <v>85</v>
      </c>
      <c r="Y948" t="s">
        <v>45</v>
      </c>
      <c r="Z948" s="2">
        <v>42570</v>
      </c>
      <c r="AA948">
        <v>62</v>
      </c>
      <c r="AB948" t="s">
        <v>4827</v>
      </c>
      <c r="AC948" t="s">
        <v>4828</v>
      </c>
      <c r="AD948" t="s">
        <v>4829</v>
      </c>
      <c r="AE948" s="3">
        <v>48.48</v>
      </c>
      <c r="AF948" s="3">
        <v>38.792999999999999</v>
      </c>
      <c r="AG948" s="14">
        <v>1</v>
      </c>
      <c r="AH948" s="14">
        <v>1</v>
      </c>
      <c r="AI948" s="14">
        <f t="shared" si="42"/>
        <v>4411200000</v>
      </c>
      <c r="AJ948" s="14">
        <f t="shared" si="43"/>
        <v>4400000000</v>
      </c>
      <c r="AK948" s="14">
        <f t="shared" si="44"/>
        <v>4411200000</v>
      </c>
      <c r="AL948">
        <v>1</v>
      </c>
      <c r="AM948">
        <v>2</v>
      </c>
      <c r="AN948">
        <v>6</v>
      </c>
      <c r="AO948">
        <v>2</v>
      </c>
      <c r="AP948">
        <v>1</v>
      </c>
    </row>
    <row r="949" spans="3:42" x14ac:dyDescent="0.3">
      <c r="C949" s="2">
        <v>42020</v>
      </c>
      <c r="D949" t="s">
        <v>4830</v>
      </c>
      <c r="E949" t="s">
        <v>4831</v>
      </c>
      <c r="F949" t="s">
        <v>123</v>
      </c>
      <c r="G949">
        <v>4400000000</v>
      </c>
      <c r="H949" t="s">
        <v>278</v>
      </c>
      <c r="I949">
        <v>4411400000</v>
      </c>
      <c r="J949" t="s">
        <v>1214</v>
      </c>
      <c r="K949">
        <v>4411447401</v>
      </c>
      <c r="L949" t="s">
        <v>35</v>
      </c>
      <c r="M949" t="s">
        <v>36</v>
      </c>
      <c r="N949" t="s">
        <v>57</v>
      </c>
      <c r="O949" t="s">
        <v>4832</v>
      </c>
      <c r="P949" t="s">
        <v>4833</v>
      </c>
      <c r="Q949" t="s">
        <v>40</v>
      </c>
      <c r="R949">
        <v>148</v>
      </c>
      <c r="S949" t="s">
        <v>34</v>
      </c>
      <c r="T949" t="s">
        <v>91</v>
      </c>
      <c r="U949" t="s">
        <v>10041</v>
      </c>
      <c r="V949">
        <v>0</v>
      </c>
      <c r="W949" t="s">
        <v>4834</v>
      </c>
      <c r="X949">
        <v>110</v>
      </c>
      <c r="Y949" t="s">
        <v>45</v>
      </c>
      <c r="Z949" s="2">
        <v>42412</v>
      </c>
      <c r="AA949">
        <v>78</v>
      </c>
      <c r="AB949" t="s">
        <v>4835</v>
      </c>
      <c r="AC949" t="s">
        <v>34</v>
      </c>
      <c r="AD949" t="s">
        <v>34</v>
      </c>
      <c r="AE949" s="3">
        <v>48.307000000000002</v>
      </c>
      <c r="AF949" s="3">
        <v>39.588000000000001</v>
      </c>
      <c r="AG949" s="14">
        <v>5</v>
      </c>
      <c r="AH949" s="14">
        <v>1</v>
      </c>
      <c r="AI949" s="14">
        <f t="shared" si="42"/>
        <v>4411447401</v>
      </c>
      <c r="AJ949" s="14">
        <f t="shared" si="43"/>
        <v>4400000000</v>
      </c>
      <c r="AK949" s="14">
        <f t="shared" si="44"/>
        <v>4411400000</v>
      </c>
      <c r="AL949">
        <v>1</v>
      </c>
      <c r="AM949">
        <v>2</v>
      </c>
      <c r="AN949">
        <v>7</v>
      </c>
      <c r="AO949">
        <v>2</v>
      </c>
      <c r="AP949">
        <v>3</v>
      </c>
    </row>
    <row r="950" spans="3:42" x14ac:dyDescent="0.3">
      <c r="C950" s="2">
        <v>42433</v>
      </c>
      <c r="D950" t="s">
        <v>4837</v>
      </c>
      <c r="E950" t="s">
        <v>4838</v>
      </c>
      <c r="F950" t="s">
        <v>123</v>
      </c>
      <c r="G950">
        <v>4400000000</v>
      </c>
      <c r="H950" t="s">
        <v>1051</v>
      </c>
      <c r="I950">
        <v>4412300000</v>
      </c>
      <c r="J950" t="s">
        <v>4836</v>
      </c>
      <c r="K950">
        <v>4412347700</v>
      </c>
      <c r="L950" t="s">
        <v>100</v>
      </c>
      <c r="M950" t="s">
        <v>48</v>
      </c>
      <c r="N950" t="s">
        <v>57</v>
      </c>
      <c r="O950" t="s">
        <v>4839</v>
      </c>
      <c r="P950" t="s">
        <v>34</v>
      </c>
      <c r="Q950" t="s">
        <v>40</v>
      </c>
      <c r="R950">
        <v>38</v>
      </c>
      <c r="S950" t="s">
        <v>34</v>
      </c>
      <c r="T950" t="s">
        <v>224</v>
      </c>
      <c r="U950" t="s">
        <v>10030</v>
      </c>
      <c r="V950">
        <v>0</v>
      </c>
      <c r="W950" t="s">
        <v>34</v>
      </c>
      <c r="X950">
        <v>13</v>
      </c>
      <c r="Y950" t="s">
        <v>54</v>
      </c>
      <c r="Z950" s="2">
        <v>42488</v>
      </c>
      <c r="AA950">
        <v>34</v>
      </c>
      <c r="AB950" t="s">
        <v>4840</v>
      </c>
      <c r="AC950" t="s">
        <v>4841</v>
      </c>
      <c r="AD950" t="s">
        <v>4842</v>
      </c>
      <c r="AE950" s="3">
        <v>48.156999999999996</v>
      </c>
      <c r="AF950" s="3">
        <v>39.216999999999999</v>
      </c>
      <c r="AG950" s="14">
        <v>4</v>
      </c>
      <c r="AH950" s="14">
        <v>2</v>
      </c>
      <c r="AI950" s="14">
        <f t="shared" si="42"/>
        <v>4412347700</v>
      </c>
      <c r="AJ950" s="14">
        <f t="shared" si="43"/>
        <v>4400000000</v>
      </c>
      <c r="AK950" s="14">
        <f t="shared" si="44"/>
        <v>4412300000</v>
      </c>
      <c r="AL950">
        <v>1</v>
      </c>
      <c r="AM950">
        <v>1</v>
      </c>
      <c r="AN950">
        <v>7</v>
      </c>
      <c r="AO950">
        <v>3</v>
      </c>
      <c r="AP950">
        <v>3</v>
      </c>
    </row>
    <row r="951" spans="3:42" x14ac:dyDescent="0.3">
      <c r="C951" s="2">
        <v>42351</v>
      </c>
      <c r="D951" t="s">
        <v>34</v>
      </c>
      <c r="E951" t="s">
        <v>4843</v>
      </c>
      <c r="F951" t="s">
        <v>31</v>
      </c>
      <c r="G951">
        <v>1400000000</v>
      </c>
      <c r="H951" t="s">
        <v>214</v>
      </c>
      <c r="I951">
        <v>1422400000</v>
      </c>
      <c r="J951" t="s">
        <v>1472</v>
      </c>
      <c r="K951">
        <v>1422483001</v>
      </c>
      <c r="L951" t="s">
        <v>100</v>
      </c>
      <c r="M951" t="s">
        <v>36</v>
      </c>
      <c r="N951" t="s">
        <v>37</v>
      </c>
      <c r="O951" t="s">
        <v>4844</v>
      </c>
      <c r="P951" t="s">
        <v>4845</v>
      </c>
      <c r="Q951" t="s">
        <v>141</v>
      </c>
      <c r="R951">
        <v>1</v>
      </c>
      <c r="S951" t="s">
        <v>34</v>
      </c>
      <c r="T951" t="s">
        <v>184</v>
      </c>
      <c r="U951" t="s">
        <v>10059</v>
      </c>
      <c r="V951">
        <v>0</v>
      </c>
      <c r="W951" t="s">
        <v>34</v>
      </c>
      <c r="X951">
        <v>0</v>
      </c>
      <c r="Y951" t="s">
        <v>54</v>
      </c>
      <c r="Z951" s="2">
        <v>42432</v>
      </c>
      <c r="AA951">
        <v>0</v>
      </c>
      <c r="AB951" t="s">
        <v>34</v>
      </c>
      <c r="AC951" t="s">
        <v>34</v>
      </c>
      <c r="AD951" t="s">
        <v>34</v>
      </c>
      <c r="AE951" s="3">
        <v>48.417999999999999</v>
      </c>
      <c r="AF951" s="3">
        <v>37.755000000000003</v>
      </c>
      <c r="AG951" s="14">
        <v>1</v>
      </c>
      <c r="AH951" s="14">
        <v>2</v>
      </c>
      <c r="AI951" s="14">
        <f t="shared" si="42"/>
        <v>1422483001</v>
      </c>
      <c r="AJ951" s="14">
        <f t="shared" si="43"/>
        <v>1400000000</v>
      </c>
      <c r="AK951" s="14">
        <f t="shared" si="44"/>
        <v>1422400000</v>
      </c>
      <c r="AL951">
        <v>1</v>
      </c>
      <c r="AM951">
        <v>1</v>
      </c>
      <c r="AN951">
        <v>6</v>
      </c>
      <c r="AO951">
        <v>2</v>
      </c>
      <c r="AP951">
        <v>2</v>
      </c>
    </row>
    <row r="952" spans="3:42" x14ac:dyDescent="0.3">
      <c r="C952" s="2">
        <v>42183</v>
      </c>
      <c r="D952" t="s">
        <v>34</v>
      </c>
      <c r="E952" t="s">
        <v>4846</v>
      </c>
      <c r="F952" t="s">
        <v>31</v>
      </c>
      <c r="G952">
        <v>1400000000</v>
      </c>
      <c r="H952" t="s">
        <v>1339</v>
      </c>
      <c r="I952">
        <v>1411700000</v>
      </c>
      <c r="J952" t="s">
        <v>1823</v>
      </c>
      <c r="K952">
        <v>1411746200</v>
      </c>
      <c r="L952" t="s">
        <v>100</v>
      </c>
      <c r="M952" t="s">
        <v>48</v>
      </c>
      <c r="N952" t="s">
        <v>37</v>
      </c>
      <c r="O952" t="s">
        <v>34</v>
      </c>
      <c r="P952" t="s">
        <v>34</v>
      </c>
      <c r="Q952" t="s">
        <v>60</v>
      </c>
      <c r="R952">
        <v>111</v>
      </c>
      <c r="S952" t="s">
        <v>4847</v>
      </c>
      <c r="T952" t="s">
        <v>52</v>
      </c>
      <c r="U952" t="s">
        <v>10050</v>
      </c>
      <c r="V952">
        <v>1</v>
      </c>
      <c r="W952" t="s">
        <v>34</v>
      </c>
      <c r="X952">
        <v>0</v>
      </c>
      <c r="Y952" t="s">
        <v>54</v>
      </c>
      <c r="Z952" s="2">
        <v>42515</v>
      </c>
      <c r="AA952">
        <v>96</v>
      </c>
      <c r="AB952" t="s">
        <v>4848</v>
      </c>
      <c r="AC952" t="s">
        <v>4849</v>
      </c>
      <c r="AD952" t="s">
        <v>4850</v>
      </c>
      <c r="AE952" s="3">
        <v>48.576999999999998</v>
      </c>
      <c r="AF952" s="3">
        <v>37.472000000000001</v>
      </c>
      <c r="AG952" s="14">
        <v>6</v>
      </c>
      <c r="AH952" s="14">
        <v>2</v>
      </c>
      <c r="AI952" s="14">
        <f t="shared" si="42"/>
        <v>1411746200</v>
      </c>
      <c r="AJ952" s="14">
        <f t="shared" si="43"/>
        <v>1400000000</v>
      </c>
      <c r="AK952" s="14">
        <f t="shared" si="44"/>
        <v>1411700000</v>
      </c>
      <c r="AL952">
        <v>1</v>
      </c>
      <c r="AM952">
        <v>1</v>
      </c>
      <c r="AN952">
        <v>6</v>
      </c>
      <c r="AO952">
        <v>3</v>
      </c>
      <c r="AP952">
        <v>4</v>
      </c>
    </row>
    <row r="953" spans="3:42" x14ac:dyDescent="0.3">
      <c r="C953" s="2">
        <v>42058</v>
      </c>
      <c r="D953" t="s">
        <v>34</v>
      </c>
      <c r="E953" t="s">
        <v>34</v>
      </c>
      <c r="F953" t="s">
        <v>31</v>
      </c>
      <c r="G953">
        <v>1400000000</v>
      </c>
      <c r="H953" t="s">
        <v>208</v>
      </c>
      <c r="I953">
        <v>1412600000</v>
      </c>
      <c r="J953" t="s">
        <v>209</v>
      </c>
      <c r="K953">
        <v>1412600000</v>
      </c>
      <c r="L953" t="s">
        <v>100</v>
      </c>
      <c r="M953" t="s">
        <v>87</v>
      </c>
      <c r="N953" t="s">
        <v>49</v>
      </c>
      <c r="O953" t="s">
        <v>34</v>
      </c>
      <c r="P953" t="s">
        <v>4851</v>
      </c>
      <c r="Q953" t="s">
        <v>40</v>
      </c>
      <c r="R953">
        <v>75</v>
      </c>
      <c r="S953" t="s">
        <v>4852</v>
      </c>
      <c r="T953" t="s">
        <v>224</v>
      </c>
      <c r="U953" t="s">
        <v>10055</v>
      </c>
      <c r="V953">
        <v>0</v>
      </c>
      <c r="W953" t="s">
        <v>4853</v>
      </c>
      <c r="X953">
        <v>12</v>
      </c>
      <c r="Y953" t="s">
        <v>45</v>
      </c>
      <c r="Z953" s="2">
        <v>42347</v>
      </c>
      <c r="AA953">
        <v>23</v>
      </c>
      <c r="AB953" t="s">
        <v>4854</v>
      </c>
      <c r="AC953" t="s">
        <v>4855</v>
      </c>
      <c r="AD953" t="s">
        <v>34</v>
      </c>
      <c r="AE953" s="3">
        <v>48.521999999999998</v>
      </c>
      <c r="AF953" s="3">
        <v>37.701000000000001</v>
      </c>
      <c r="AG953" s="14">
        <v>4</v>
      </c>
      <c r="AH953" s="14">
        <v>2</v>
      </c>
      <c r="AI953" s="14">
        <f t="shared" si="42"/>
        <v>1412600000</v>
      </c>
      <c r="AJ953" s="14">
        <f t="shared" si="43"/>
        <v>1400000000</v>
      </c>
      <c r="AK953" s="14">
        <f t="shared" si="44"/>
        <v>1412600000</v>
      </c>
      <c r="AL953">
        <v>0</v>
      </c>
      <c r="AM953">
        <v>2</v>
      </c>
      <c r="AN953">
        <v>4</v>
      </c>
      <c r="AO953">
        <v>1</v>
      </c>
      <c r="AP953">
        <v>3</v>
      </c>
    </row>
    <row r="954" spans="3:42" x14ac:dyDescent="0.3">
      <c r="C954" s="2">
        <v>42518</v>
      </c>
      <c r="D954" t="s">
        <v>4856</v>
      </c>
      <c r="E954" t="s">
        <v>4857</v>
      </c>
      <c r="F954" t="s">
        <v>123</v>
      </c>
      <c r="G954">
        <v>4400000000</v>
      </c>
      <c r="H954" t="s">
        <v>123</v>
      </c>
      <c r="I954">
        <v>4410100000</v>
      </c>
      <c r="J954" t="s">
        <v>374</v>
      </c>
      <c r="K954">
        <v>4410100000</v>
      </c>
      <c r="L954" t="s">
        <v>100</v>
      </c>
      <c r="M954" t="s">
        <v>36</v>
      </c>
      <c r="N954" t="s">
        <v>37</v>
      </c>
      <c r="O954" t="s">
        <v>4858</v>
      </c>
      <c r="P954" t="s">
        <v>34</v>
      </c>
      <c r="Q954" t="s">
        <v>218</v>
      </c>
      <c r="R954">
        <v>97</v>
      </c>
      <c r="S954" t="s">
        <v>4859</v>
      </c>
      <c r="T954" t="s">
        <v>97</v>
      </c>
      <c r="U954" t="s">
        <v>10032</v>
      </c>
      <c r="V954">
        <v>1</v>
      </c>
      <c r="W954" t="s">
        <v>4860</v>
      </c>
      <c r="X954">
        <v>5</v>
      </c>
      <c r="Y954" t="s">
        <v>69</v>
      </c>
      <c r="Z954" s="2">
        <v>42559</v>
      </c>
      <c r="AA954">
        <v>31</v>
      </c>
      <c r="AB954" t="s">
        <v>34</v>
      </c>
      <c r="AC954" t="s">
        <v>4861</v>
      </c>
      <c r="AD954" t="s">
        <v>4862</v>
      </c>
      <c r="AE954" s="3">
        <v>48.563000000000002</v>
      </c>
      <c r="AF954" s="3">
        <v>39.322000000000003</v>
      </c>
      <c r="AG954" s="14">
        <v>3</v>
      </c>
      <c r="AH954" s="14">
        <v>2</v>
      </c>
      <c r="AI954" s="14">
        <f t="shared" si="42"/>
        <v>4410100000</v>
      </c>
      <c r="AJ954" s="14">
        <f t="shared" si="43"/>
        <v>4400000000</v>
      </c>
      <c r="AK954" s="14">
        <f t="shared" si="44"/>
        <v>4410100000</v>
      </c>
      <c r="AL954">
        <v>0</v>
      </c>
      <c r="AM954">
        <v>3</v>
      </c>
      <c r="AN954">
        <v>6</v>
      </c>
      <c r="AO954">
        <v>2</v>
      </c>
      <c r="AP954">
        <v>1</v>
      </c>
    </row>
    <row r="955" spans="3:42" x14ac:dyDescent="0.3">
      <c r="C955" s="2">
        <v>42251</v>
      </c>
      <c r="D955" t="s">
        <v>34</v>
      </c>
      <c r="E955" t="s">
        <v>4863</v>
      </c>
      <c r="F955" t="s">
        <v>123</v>
      </c>
      <c r="G955">
        <v>4400000000</v>
      </c>
      <c r="H955" t="s">
        <v>367</v>
      </c>
      <c r="I955">
        <v>4413100000</v>
      </c>
      <c r="J955" t="s">
        <v>368</v>
      </c>
      <c r="K955">
        <v>4413170200</v>
      </c>
      <c r="L955" t="s">
        <v>35</v>
      </c>
      <c r="M955" t="s">
        <v>87</v>
      </c>
      <c r="N955" t="s">
        <v>88</v>
      </c>
      <c r="O955" t="s">
        <v>4864</v>
      </c>
      <c r="P955" t="s">
        <v>34</v>
      </c>
      <c r="Q955" t="s">
        <v>60</v>
      </c>
      <c r="R955">
        <v>128</v>
      </c>
      <c r="S955" t="s">
        <v>34</v>
      </c>
      <c r="T955" t="s">
        <v>198</v>
      </c>
      <c r="U955" t="s">
        <v>10041</v>
      </c>
      <c r="V955">
        <v>1</v>
      </c>
      <c r="W955" t="s">
        <v>4865</v>
      </c>
      <c r="X955">
        <v>49</v>
      </c>
      <c r="Y955" t="s">
        <v>69</v>
      </c>
      <c r="Z955" s="2">
        <v>42408</v>
      </c>
      <c r="AA955">
        <v>42</v>
      </c>
      <c r="AB955" t="s">
        <v>4866</v>
      </c>
      <c r="AC955" t="s">
        <v>34</v>
      </c>
      <c r="AD955" t="s">
        <v>34</v>
      </c>
      <c r="AE955" s="3">
        <v>48.523000000000003</v>
      </c>
      <c r="AF955" s="3">
        <v>38.582000000000001</v>
      </c>
      <c r="AG955" s="14">
        <v>2</v>
      </c>
      <c r="AH955" s="14">
        <v>1</v>
      </c>
      <c r="AI955" s="14">
        <f t="shared" si="42"/>
        <v>4413170200</v>
      </c>
      <c r="AJ955" s="14">
        <f t="shared" si="43"/>
        <v>4400000000</v>
      </c>
      <c r="AK955" s="14">
        <f t="shared" si="44"/>
        <v>4413100000</v>
      </c>
      <c r="AL955">
        <v>0</v>
      </c>
      <c r="AM955">
        <v>3</v>
      </c>
      <c r="AN955">
        <v>2</v>
      </c>
      <c r="AO955">
        <v>1</v>
      </c>
      <c r="AP955">
        <v>4</v>
      </c>
    </row>
    <row r="956" spans="3:42" x14ac:dyDescent="0.3">
      <c r="C956" s="2">
        <v>42358</v>
      </c>
      <c r="D956" t="s">
        <v>4867</v>
      </c>
      <c r="E956" t="s">
        <v>34</v>
      </c>
      <c r="F956" t="s">
        <v>31</v>
      </c>
      <c r="G956">
        <v>1400000000</v>
      </c>
      <c r="H956" t="s">
        <v>115</v>
      </c>
      <c r="I956">
        <v>1412900000</v>
      </c>
      <c r="J956" t="s">
        <v>169</v>
      </c>
      <c r="K956">
        <v>1412947400</v>
      </c>
      <c r="L956" t="s">
        <v>35</v>
      </c>
      <c r="M956" t="s">
        <v>87</v>
      </c>
      <c r="N956" t="s">
        <v>101</v>
      </c>
      <c r="O956" t="s">
        <v>34</v>
      </c>
      <c r="P956" t="s">
        <v>34</v>
      </c>
      <c r="Q956" t="s">
        <v>60</v>
      </c>
      <c r="R956">
        <v>1</v>
      </c>
      <c r="S956" t="s">
        <v>34</v>
      </c>
      <c r="T956" t="s">
        <v>198</v>
      </c>
      <c r="U956" t="s">
        <v>10023</v>
      </c>
      <c r="V956">
        <v>0</v>
      </c>
      <c r="W956" t="s">
        <v>4868</v>
      </c>
      <c r="X956">
        <v>0</v>
      </c>
      <c r="Y956" t="s">
        <v>54</v>
      </c>
      <c r="Z956" s="2">
        <v>42464</v>
      </c>
      <c r="AA956">
        <v>0</v>
      </c>
      <c r="AB956" t="s">
        <v>4869</v>
      </c>
      <c r="AC956" t="s">
        <v>4870</v>
      </c>
      <c r="AD956" t="s">
        <v>4871</v>
      </c>
      <c r="AE956" s="3">
        <v>48.747999999999998</v>
      </c>
      <c r="AF956" s="3">
        <v>37.523000000000003</v>
      </c>
      <c r="AG956" s="14">
        <v>2</v>
      </c>
      <c r="AH956" s="14">
        <v>1</v>
      </c>
      <c r="AI956" s="14">
        <f t="shared" si="42"/>
        <v>1412947400</v>
      </c>
      <c r="AJ956" s="14">
        <f t="shared" si="43"/>
        <v>1400000000</v>
      </c>
      <c r="AK956" s="14">
        <f t="shared" si="44"/>
        <v>1412900000</v>
      </c>
      <c r="AL956">
        <v>0</v>
      </c>
      <c r="AM956">
        <v>1</v>
      </c>
      <c r="AN956">
        <v>5</v>
      </c>
      <c r="AO956">
        <v>1</v>
      </c>
      <c r="AP956">
        <v>4</v>
      </c>
    </row>
    <row r="957" spans="3:42" x14ac:dyDescent="0.3">
      <c r="C957" s="2">
        <v>42184</v>
      </c>
      <c r="D957" t="s">
        <v>34</v>
      </c>
      <c r="E957" t="s">
        <v>34</v>
      </c>
      <c r="F957" t="s">
        <v>31</v>
      </c>
      <c r="G957">
        <v>1400000000</v>
      </c>
      <c r="H957" t="s">
        <v>85</v>
      </c>
      <c r="I957">
        <v>1425500000</v>
      </c>
      <c r="J957" t="s">
        <v>571</v>
      </c>
      <c r="K957">
        <v>1425584304</v>
      </c>
      <c r="L957" t="s">
        <v>35</v>
      </c>
      <c r="M957" t="s">
        <v>87</v>
      </c>
      <c r="N957" t="s">
        <v>101</v>
      </c>
      <c r="O957" t="s">
        <v>34</v>
      </c>
      <c r="P957" t="s">
        <v>34</v>
      </c>
      <c r="Q957" t="s">
        <v>141</v>
      </c>
      <c r="R957">
        <v>115</v>
      </c>
      <c r="S957" t="s">
        <v>4872</v>
      </c>
      <c r="T957" t="s">
        <v>91</v>
      </c>
      <c r="U957" t="s">
        <v>10030</v>
      </c>
      <c r="V957">
        <v>0</v>
      </c>
      <c r="W957" t="s">
        <v>4873</v>
      </c>
      <c r="X957">
        <v>90</v>
      </c>
      <c r="Y957" t="s">
        <v>45</v>
      </c>
      <c r="Z957" s="2">
        <v>42213</v>
      </c>
      <c r="AA957">
        <v>83</v>
      </c>
      <c r="AB957" t="s">
        <v>34</v>
      </c>
      <c r="AC957" t="s">
        <v>4874</v>
      </c>
      <c r="AD957" t="s">
        <v>4875</v>
      </c>
      <c r="AE957" s="3">
        <v>48.195999999999998</v>
      </c>
      <c r="AF957" s="3">
        <v>37.679000000000002</v>
      </c>
      <c r="AG957" s="14">
        <v>5</v>
      </c>
      <c r="AH957" s="14">
        <v>1</v>
      </c>
      <c r="AI957" s="14">
        <f t="shared" si="42"/>
        <v>1425584304</v>
      </c>
      <c r="AJ957" s="14">
        <f t="shared" si="43"/>
        <v>1400000000</v>
      </c>
      <c r="AK957" s="14">
        <f t="shared" si="44"/>
        <v>1425500000</v>
      </c>
      <c r="AL957">
        <v>0</v>
      </c>
      <c r="AM957">
        <v>2</v>
      </c>
      <c r="AN957">
        <v>5</v>
      </c>
      <c r="AO957">
        <v>1</v>
      </c>
      <c r="AP957">
        <v>2</v>
      </c>
    </row>
    <row r="958" spans="3:42" x14ac:dyDescent="0.3">
      <c r="C958" s="2">
        <v>42501</v>
      </c>
      <c r="D958" t="s">
        <v>4876</v>
      </c>
      <c r="E958" t="s">
        <v>4877</v>
      </c>
      <c r="F958" t="s">
        <v>123</v>
      </c>
      <c r="G958">
        <v>4400000000</v>
      </c>
      <c r="H958" t="s">
        <v>402</v>
      </c>
      <c r="I958">
        <v>4423800000</v>
      </c>
      <c r="J958" t="s">
        <v>1369</v>
      </c>
      <c r="K958">
        <v>4423857202</v>
      </c>
      <c r="L958" t="s">
        <v>100</v>
      </c>
      <c r="M958" t="s">
        <v>87</v>
      </c>
      <c r="N958" t="s">
        <v>82</v>
      </c>
      <c r="O958" t="s">
        <v>34</v>
      </c>
      <c r="P958" t="s">
        <v>34</v>
      </c>
      <c r="Q958" t="s">
        <v>60</v>
      </c>
      <c r="R958">
        <v>78</v>
      </c>
      <c r="S958" t="s">
        <v>4878</v>
      </c>
      <c r="T958" t="s">
        <v>97</v>
      </c>
      <c r="U958" t="s">
        <v>10041</v>
      </c>
      <c r="V958">
        <v>0</v>
      </c>
      <c r="W958" t="s">
        <v>34</v>
      </c>
      <c r="X958">
        <v>32</v>
      </c>
      <c r="Y958" t="s">
        <v>54</v>
      </c>
      <c r="Z958" s="2">
        <v>42546</v>
      </c>
      <c r="AA958">
        <v>16</v>
      </c>
      <c r="AB958" t="s">
        <v>4879</v>
      </c>
      <c r="AC958" t="s">
        <v>34</v>
      </c>
      <c r="AD958" t="s">
        <v>4880</v>
      </c>
      <c r="AE958" s="3">
        <v>48.863999999999997</v>
      </c>
      <c r="AF958" s="3">
        <v>38.326000000000001</v>
      </c>
      <c r="AG958" s="14">
        <v>3</v>
      </c>
      <c r="AH958" s="14">
        <v>2</v>
      </c>
      <c r="AI958" s="14">
        <f t="shared" si="42"/>
        <v>4423857202</v>
      </c>
      <c r="AJ958" s="14">
        <f t="shared" si="43"/>
        <v>4400000000</v>
      </c>
      <c r="AK958" s="14">
        <f t="shared" si="44"/>
        <v>4423800000</v>
      </c>
      <c r="AL958">
        <v>1</v>
      </c>
      <c r="AM958">
        <v>1</v>
      </c>
      <c r="AN958">
        <v>1</v>
      </c>
      <c r="AO958">
        <v>1</v>
      </c>
      <c r="AP958">
        <v>4</v>
      </c>
    </row>
    <row r="959" spans="3:42" x14ac:dyDescent="0.3">
      <c r="C959" s="2">
        <v>42059</v>
      </c>
      <c r="D959" t="s">
        <v>4881</v>
      </c>
      <c r="E959" t="s">
        <v>34</v>
      </c>
      <c r="F959" t="s">
        <v>123</v>
      </c>
      <c r="G959">
        <v>4400000000</v>
      </c>
      <c r="H959" t="s">
        <v>1440</v>
      </c>
      <c r="I959">
        <v>4420300000</v>
      </c>
      <c r="J959" t="s">
        <v>3208</v>
      </c>
      <c r="K959">
        <v>4420384407</v>
      </c>
      <c r="L959" t="s">
        <v>100</v>
      </c>
      <c r="M959" t="s">
        <v>36</v>
      </c>
      <c r="N959" t="s">
        <v>57</v>
      </c>
      <c r="O959" t="s">
        <v>4882</v>
      </c>
      <c r="P959" t="s">
        <v>34</v>
      </c>
      <c r="Q959" t="s">
        <v>60</v>
      </c>
      <c r="R959">
        <v>49</v>
      </c>
      <c r="S959" t="s">
        <v>34</v>
      </c>
      <c r="T959" t="s">
        <v>42</v>
      </c>
      <c r="U959" t="s">
        <v>10047</v>
      </c>
      <c r="V959">
        <v>1</v>
      </c>
      <c r="W959" t="s">
        <v>4883</v>
      </c>
      <c r="X959">
        <v>10</v>
      </c>
      <c r="Y959" t="s">
        <v>45</v>
      </c>
      <c r="Z959" s="2">
        <v>42381</v>
      </c>
      <c r="AA959">
        <v>15</v>
      </c>
      <c r="AB959" t="s">
        <v>34</v>
      </c>
      <c r="AC959" t="s">
        <v>4884</v>
      </c>
      <c r="AD959" t="s">
        <v>4885</v>
      </c>
      <c r="AE959" s="3">
        <v>48.332000000000001</v>
      </c>
      <c r="AF959" s="3">
        <v>38.857999999999997</v>
      </c>
      <c r="AG959" s="14">
        <v>7</v>
      </c>
      <c r="AH959" s="14">
        <v>2</v>
      </c>
      <c r="AI959" s="14">
        <f t="shared" si="42"/>
        <v>4420384407</v>
      </c>
      <c r="AJ959" s="14">
        <f t="shared" si="43"/>
        <v>4400000000</v>
      </c>
      <c r="AK959" s="14">
        <f t="shared" si="44"/>
        <v>4420300000</v>
      </c>
      <c r="AL959">
        <v>0</v>
      </c>
      <c r="AM959">
        <v>2</v>
      </c>
      <c r="AN959">
        <v>7</v>
      </c>
      <c r="AO959">
        <v>2</v>
      </c>
      <c r="AP959">
        <v>4</v>
      </c>
    </row>
    <row r="960" spans="3:42" x14ac:dyDescent="0.3">
      <c r="C960" s="2">
        <v>42524</v>
      </c>
      <c r="D960" t="s">
        <v>34</v>
      </c>
      <c r="E960" t="s">
        <v>34</v>
      </c>
      <c r="F960" t="s">
        <v>123</v>
      </c>
      <c r="G960">
        <v>4400000000</v>
      </c>
      <c r="H960" t="s">
        <v>242</v>
      </c>
      <c r="I960">
        <v>4410300000</v>
      </c>
      <c r="J960" t="s">
        <v>2267</v>
      </c>
      <c r="K960">
        <v>4410345900</v>
      </c>
      <c r="L960" t="s">
        <v>35</v>
      </c>
      <c r="M960" t="s">
        <v>87</v>
      </c>
      <c r="N960" t="s">
        <v>57</v>
      </c>
      <c r="O960" t="s">
        <v>4886</v>
      </c>
      <c r="P960" t="s">
        <v>34</v>
      </c>
      <c r="Q960" t="s">
        <v>218</v>
      </c>
      <c r="R960">
        <v>88</v>
      </c>
      <c r="S960" t="s">
        <v>4887</v>
      </c>
      <c r="T960" t="s">
        <v>184</v>
      </c>
      <c r="U960" t="s">
        <v>10058</v>
      </c>
      <c r="V960">
        <v>1</v>
      </c>
      <c r="W960" t="s">
        <v>4888</v>
      </c>
      <c r="X960">
        <v>69</v>
      </c>
      <c r="Y960" t="s">
        <v>54</v>
      </c>
      <c r="Z960" s="2">
        <v>42539</v>
      </c>
      <c r="AA960">
        <v>65</v>
      </c>
      <c r="AB960" t="s">
        <v>4889</v>
      </c>
      <c r="AC960" t="s">
        <v>34</v>
      </c>
      <c r="AD960" t="s">
        <v>34</v>
      </c>
      <c r="AE960" s="3">
        <v>48.061</v>
      </c>
      <c r="AF960" s="3">
        <v>39.109000000000002</v>
      </c>
      <c r="AG960" s="14">
        <v>1</v>
      </c>
      <c r="AH960" s="14">
        <v>1</v>
      </c>
      <c r="AI960" s="14">
        <f t="shared" si="42"/>
        <v>4410345900</v>
      </c>
      <c r="AJ960" s="14">
        <f t="shared" si="43"/>
        <v>4400000000</v>
      </c>
      <c r="AK960" s="14">
        <f t="shared" si="44"/>
        <v>4410300000</v>
      </c>
      <c r="AL960">
        <v>0</v>
      </c>
      <c r="AM960">
        <v>1</v>
      </c>
      <c r="AN960">
        <v>7</v>
      </c>
      <c r="AO960">
        <v>1</v>
      </c>
      <c r="AP960">
        <v>1</v>
      </c>
    </row>
    <row r="961" spans="3:42" x14ac:dyDescent="0.3">
      <c r="C961" s="2">
        <v>42270</v>
      </c>
      <c r="D961" t="s">
        <v>34</v>
      </c>
      <c r="E961" t="s">
        <v>4890</v>
      </c>
      <c r="F961" t="s">
        <v>123</v>
      </c>
      <c r="G961">
        <v>4400000000</v>
      </c>
      <c r="H961" t="s">
        <v>804</v>
      </c>
      <c r="I961">
        <v>4422500000</v>
      </c>
      <c r="J961" t="s">
        <v>805</v>
      </c>
      <c r="K961">
        <v>4422555101</v>
      </c>
      <c r="L961" t="s">
        <v>100</v>
      </c>
      <c r="M961" t="s">
        <v>36</v>
      </c>
      <c r="N961" t="s">
        <v>57</v>
      </c>
      <c r="O961" t="s">
        <v>34</v>
      </c>
      <c r="P961" t="s">
        <v>4891</v>
      </c>
      <c r="Q961" t="s">
        <v>60</v>
      </c>
      <c r="R961">
        <v>51</v>
      </c>
      <c r="S961" t="s">
        <v>34</v>
      </c>
      <c r="T961" t="s">
        <v>97</v>
      </c>
      <c r="U961" t="s">
        <v>10040</v>
      </c>
      <c r="V961">
        <v>1</v>
      </c>
      <c r="W961" t="s">
        <v>4892</v>
      </c>
      <c r="X961">
        <v>23</v>
      </c>
      <c r="Y961" t="s">
        <v>69</v>
      </c>
      <c r="Z961" s="2">
        <v>42470</v>
      </c>
      <c r="AA961">
        <v>37</v>
      </c>
      <c r="AB961" t="s">
        <v>34</v>
      </c>
      <c r="AC961" t="s">
        <v>4893</v>
      </c>
      <c r="AD961" t="s">
        <v>4894</v>
      </c>
      <c r="AE961" s="3">
        <v>49.463000000000001</v>
      </c>
      <c r="AF961" s="3">
        <v>39.594000000000001</v>
      </c>
      <c r="AG961" s="14">
        <v>3</v>
      </c>
      <c r="AH961" s="14">
        <v>2</v>
      </c>
      <c r="AI961" s="14">
        <f t="shared" si="42"/>
        <v>4422555101</v>
      </c>
      <c r="AJ961" s="14">
        <f t="shared" si="43"/>
        <v>4400000000</v>
      </c>
      <c r="AK961" s="14">
        <f t="shared" si="44"/>
        <v>4422500000</v>
      </c>
      <c r="AL961">
        <v>0</v>
      </c>
      <c r="AM961">
        <v>3</v>
      </c>
      <c r="AN961">
        <v>7</v>
      </c>
      <c r="AO961">
        <v>2</v>
      </c>
      <c r="AP961">
        <v>4</v>
      </c>
    </row>
    <row r="962" spans="3:42" x14ac:dyDescent="0.3">
      <c r="C962" s="2">
        <v>42499</v>
      </c>
      <c r="D962" t="s">
        <v>34</v>
      </c>
      <c r="E962" t="s">
        <v>34</v>
      </c>
      <c r="F962" t="s">
        <v>123</v>
      </c>
      <c r="G962">
        <v>4400000000</v>
      </c>
      <c r="H962" t="s">
        <v>648</v>
      </c>
      <c r="I962">
        <v>4411200000</v>
      </c>
      <c r="J962" t="s">
        <v>649</v>
      </c>
      <c r="K962">
        <v>4411200000</v>
      </c>
      <c r="L962" t="s">
        <v>35</v>
      </c>
      <c r="M962" t="s">
        <v>87</v>
      </c>
      <c r="N962" t="s">
        <v>82</v>
      </c>
      <c r="O962" t="s">
        <v>4895</v>
      </c>
      <c r="P962" t="s">
        <v>34</v>
      </c>
      <c r="Q962" t="s">
        <v>60</v>
      </c>
      <c r="R962">
        <v>139</v>
      </c>
      <c r="S962" t="s">
        <v>4896</v>
      </c>
      <c r="T962" t="s">
        <v>74</v>
      </c>
      <c r="U962" t="s">
        <v>10040</v>
      </c>
      <c r="V962">
        <v>1</v>
      </c>
      <c r="W962" t="s">
        <v>4897</v>
      </c>
      <c r="X962">
        <v>97</v>
      </c>
      <c r="Y962" t="s">
        <v>54</v>
      </c>
      <c r="Z962" s="2">
        <v>42541</v>
      </c>
      <c r="AA962">
        <v>102</v>
      </c>
      <c r="AB962" t="s">
        <v>34</v>
      </c>
      <c r="AC962" t="s">
        <v>4898</v>
      </c>
      <c r="AD962" t="s">
        <v>34</v>
      </c>
      <c r="AE962" s="3">
        <v>48.48</v>
      </c>
      <c r="AF962" s="3">
        <v>38.792999999999999</v>
      </c>
      <c r="AG962" s="14">
        <v>10</v>
      </c>
      <c r="AH962" s="14">
        <v>1</v>
      </c>
      <c r="AI962" s="14">
        <f t="shared" si="42"/>
        <v>4411200000</v>
      </c>
      <c r="AJ962" s="14">
        <f t="shared" si="43"/>
        <v>4400000000</v>
      </c>
      <c r="AK962" s="14">
        <f t="shared" si="44"/>
        <v>4411200000</v>
      </c>
      <c r="AL962">
        <v>1</v>
      </c>
      <c r="AM962">
        <v>1</v>
      </c>
      <c r="AN962">
        <v>1</v>
      </c>
      <c r="AO962">
        <v>1</v>
      </c>
      <c r="AP962">
        <v>4</v>
      </c>
    </row>
    <row r="963" spans="3:42" x14ac:dyDescent="0.3">
      <c r="C963" s="2">
        <v>42413</v>
      </c>
      <c r="D963" t="s">
        <v>34</v>
      </c>
      <c r="E963" t="s">
        <v>34</v>
      </c>
      <c r="F963" t="s">
        <v>123</v>
      </c>
      <c r="G963">
        <v>4400000000</v>
      </c>
      <c r="H963" t="s">
        <v>379</v>
      </c>
      <c r="I963">
        <v>4412900000</v>
      </c>
      <c r="J963" t="s">
        <v>4899</v>
      </c>
      <c r="K963">
        <v>4412990003</v>
      </c>
      <c r="L963" t="s">
        <v>100</v>
      </c>
      <c r="M963" t="s">
        <v>36</v>
      </c>
      <c r="N963" t="s">
        <v>82</v>
      </c>
      <c r="O963" t="s">
        <v>34</v>
      </c>
      <c r="P963" t="s">
        <v>4900</v>
      </c>
      <c r="Q963" t="s">
        <v>141</v>
      </c>
      <c r="R963">
        <v>106</v>
      </c>
      <c r="S963" t="s">
        <v>34</v>
      </c>
      <c r="T963" t="s">
        <v>74</v>
      </c>
      <c r="U963" t="s">
        <v>10062</v>
      </c>
      <c r="V963">
        <v>0</v>
      </c>
      <c r="W963" t="s">
        <v>34</v>
      </c>
      <c r="X963">
        <v>39</v>
      </c>
      <c r="Y963" t="s">
        <v>54</v>
      </c>
      <c r="Z963" s="2">
        <v>42513</v>
      </c>
      <c r="AA963">
        <v>89</v>
      </c>
      <c r="AB963" t="s">
        <v>34</v>
      </c>
      <c r="AC963" t="s">
        <v>34</v>
      </c>
      <c r="AD963" t="s">
        <v>34</v>
      </c>
      <c r="AE963" s="3">
        <v>48.924999999999997</v>
      </c>
      <c r="AF963" s="3">
        <v>38.451999999999998</v>
      </c>
      <c r="AG963" s="14">
        <v>10</v>
      </c>
      <c r="AH963" s="14">
        <v>2</v>
      </c>
      <c r="AI963" s="14">
        <f t="shared" ref="AI963:AI1026" si="45">K963</f>
        <v>4412990003</v>
      </c>
      <c r="AJ963" s="14">
        <f t="shared" ref="AJ963:AJ1026" si="46">G963</f>
        <v>4400000000</v>
      </c>
      <c r="AK963" s="14">
        <f t="shared" ref="AK963:AK1026" si="47">I963</f>
        <v>4412900000</v>
      </c>
      <c r="AL963">
        <v>0</v>
      </c>
      <c r="AM963">
        <v>1</v>
      </c>
      <c r="AN963">
        <v>1</v>
      </c>
      <c r="AO963">
        <v>2</v>
      </c>
      <c r="AP963">
        <v>2</v>
      </c>
    </row>
    <row r="964" spans="3:42" x14ac:dyDescent="0.3">
      <c r="C964" s="2">
        <v>42441</v>
      </c>
      <c r="D964" t="s">
        <v>34</v>
      </c>
      <c r="E964" t="s">
        <v>4902</v>
      </c>
      <c r="F964" t="s">
        <v>123</v>
      </c>
      <c r="G964">
        <v>4400000000</v>
      </c>
      <c r="H964" t="s">
        <v>1051</v>
      </c>
      <c r="I964">
        <v>4412300000</v>
      </c>
      <c r="J964" t="s">
        <v>4901</v>
      </c>
      <c r="K964">
        <v>4412346700</v>
      </c>
      <c r="L964" t="s">
        <v>100</v>
      </c>
      <c r="M964" t="s">
        <v>48</v>
      </c>
      <c r="N964" t="s">
        <v>57</v>
      </c>
      <c r="O964" t="s">
        <v>34</v>
      </c>
      <c r="P964" t="s">
        <v>34</v>
      </c>
      <c r="Q964" t="s">
        <v>40</v>
      </c>
      <c r="R964">
        <v>111</v>
      </c>
      <c r="S964" t="s">
        <v>4903</v>
      </c>
      <c r="T964" t="s">
        <v>42</v>
      </c>
      <c r="U964" t="s">
        <v>10058</v>
      </c>
      <c r="V964">
        <v>1</v>
      </c>
      <c r="W964" t="s">
        <v>4904</v>
      </c>
      <c r="X964">
        <v>70</v>
      </c>
      <c r="Y964" t="s">
        <v>45</v>
      </c>
      <c r="Z964" s="2">
        <v>42526</v>
      </c>
      <c r="AA964">
        <v>15</v>
      </c>
      <c r="AB964" t="s">
        <v>4905</v>
      </c>
      <c r="AC964" t="s">
        <v>34</v>
      </c>
      <c r="AD964" t="s">
        <v>34</v>
      </c>
      <c r="AE964" s="3">
        <v>48.002000000000002</v>
      </c>
      <c r="AF964" s="3">
        <v>39.488</v>
      </c>
      <c r="AG964" s="14">
        <v>7</v>
      </c>
      <c r="AH964" s="14">
        <v>2</v>
      </c>
      <c r="AI964" s="14">
        <f t="shared" si="45"/>
        <v>4412346700</v>
      </c>
      <c r="AJ964" s="14">
        <f t="shared" si="46"/>
        <v>4400000000</v>
      </c>
      <c r="AK964" s="14">
        <f t="shared" si="47"/>
        <v>4412300000</v>
      </c>
      <c r="AL964">
        <v>0</v>
      </c>
      <c r="AM964">
        <v>2</v>
      </c>
      <c r="AN964">
        <v>7</v>
      </c>
      <c r="AO964">
        <v>3</v>
      </c>
      <c r="AP964">
        <v>3</v>
      </c>
    </row>
    <row r="965" spans="3:42" x14ac:dyDescent="0.3">
      <c r="C965" s="2">
        <v>42287</v>
      </c>
      <c r="D965" t="s">
        <v>34</v>
      </c>
      <c r="E965" t="s">
        <v>34</v>
      </c>
      <c r="F965" t="s">
        <v>123</v>
      </c>
      <c r="G965">
        <v>4400000000</v>
      </c>
      <c r="H965" t="s">
        <v>123</v>
      </c>
      <c r="I965">
        <v>4410100000</v>
      </c>
      <c r="J965" t="s">
        <v>374</v>
      </c>
      <c r="K965">
        <v>4410100000</v>
      </c>
      <c r="L965" t="s">
        <v>35</v>
      </c>
      <c r="M965" t="s">
        <v>87</v>
      </c>
      <c r="N965" t="s">
        <v>57</v>
      </c>
      <c r="O965" t="s">
        <v>34</v>
      </c>
      <c r="P965" t="s">
        <v>34</v>
      </c>
      <c r="Q965" t="s">
        <v>60</v>
      </c>
      <c r="R965">
        <v>35</v>
      </c>
      <c r="S965" t="s">
        <v>4906</v>
      </c>
      <c r="T965" t="s">
        <v>74</v>
      </c>
      <c r="U965" t="s">
        <v>10024</v>
      </c>
      <c r="V965">
        <v>0</v>
      </c>
      <c r="W965" t="s">
        <v>34</v>
      </c>
      <c r="X965">
        <v>33</v>
      </c>
      <c r="Y965" t="s">
        <v>69</v>
      </c>
      <c r="Z965" s="2">
        <v>42503</v>
      </c>
      <c r="AA965">
        <v>0</v>
      </c>
      <c r="AB965" t="s">
        <v>4907</v>
      </c>
      <c r="AC965" t="s">
        <v>34</v>
      </c>
      <c r="AD965" t="s">
        <v>4908</v>
      </c>
      <c r="AE965" s="3">
        <v>48.563000000000002</v>
      </c>
      <c r="AF965" s="3">
        <v>39.322000000000003</v>
      </c>
      <c r="AG965" s="14">
        <v>10</v>
      </c>
      <c r="AH965" s="14">
        <v>1</v>
      </c>
      <c r="AI965" s="14">
        <f t="shared" si="45"/>
        <v>4410100000</v>
      </c>
      <c r="AJ965" s="14">
        <f t="shared" si="46"/>
        <v>4400000000</v>
      </c>
      <c r="AK965" s="14">
        <f t="shared" si="47"/>
        <v>4410100000</v>
      </c>
      <c r="AL965">
        <v>1</v>
      </c>
      <c r="AM965">
        <v>3</v>
      </c>
      <c r="AN965">
        <v>7</v>
      </c>
      <c r="AO965">
        <v>1</v>
      </c>
      <c r="AP965">
        <v>4</v>
      </c>
    </row>
    <row r="966" spans="3:42" x14ac:dyDescent="0.3">
      <c r="C966" s="2">
        <v>42067</v>
      </c>
      <c r="D966" t="s">
        <v>4909</v>
      </c>
      <c r="E966" t="s">
        <v>34</v>
      </c>
      <c r="F966" t="s">
        <v>123</v>
      </c>
      <c r="G966">
        <v>4400000000</v>
      </c>
      <c r="H966" t="s">
        <v>1303</v>
      </c>
      <c r="I966">
        <v>4425100000</v>
      </c>
      <c r="J966" t="s">
        <v>4512</v>
      </c>
      <c r="K966">
        <v>4425180603</v>
      </c>
      <c r="L966" t="s">
        <v>100</v>
      </c>
      <c r="M966" t="s">
        <v>87</v>
      </c>
      <c r="N966" t="s">
        <v>82</v>
      </c>
      <c r="O966" t="s">
        <v>34</v>
      </c>
      <c r="P966" t="s">
        <v>34</v>
      </c>
      <c r="Q966" t="s">
        <v>60</v>
      </c>
      <c r="R966">
        <v>41</v>
      </c>
      <c r="S966" t="s">
        <v>34</v>
      </c>
      <c r="T966" t="s">
        <v>97</v>
      </c>
      <c r="U966" t="s">
        <v>10059</v>
      </c>
      <c r="V966">
        <v>1</v>
      </c>
      <c r="W966" t="s">
        <v>34</v>
      </c>
      <c r="X966">
        <v>10</v>
      </c>
      <c r="Y966" t="s">
        <v>69</v>
      </c>
      <c r="Z966" s="2">
        <v>42420</v>
      </c>
      <c r="AA966">
        <v>23</v>
      </c>
      <c r="AB966" t="s">
        <v>34</v>
      </c>
      <c r="AC966" t="s">
        <v>34</v>
      </c>
      <c r="AD966" t="s">
        <v>4910</v>
      </c>
      <c r="AE966" s="3">
        <v>49.170999999999999</v>
      </c>
      <c r="AF966" s="3">
        <v>39.131999999999998</v>
      </c>
      <c r="AG966" s="14">
        <v>3</v>
      </c>
      <c r="AH966" s="14">
        <v>2</v>
      </c>
      <c r="AI966" s="14">
        <f t="shared" si="45"/>
        <v>4425180603</v>
      </c>
      <c r="AJ966" s="14">
        <f t="shared" si="46"/>
        <v>4400000000</v>
      </c>
      <c r="AK966" s="14">
        <f t="shared" si="47"/>
        <v>4425100000</v>
      </c>
      <c r="AL966">
        <v>0</v>
      </c>
      <c r="AM966">
        <v>3</v>
      </c>
      <c r="AN966">
        <v>1</v>
      </c>
      <c r="AO966">
        <v>1</v>
      </c>
      <c r="AP966">
        <v>4</v>
      </c>
    </row>
    <row r="967" spans="3:42" x14ac:dyDescent="0.3">
      <c r="C967" s="2">
        <v>42349</v>
      </c>
      <c r="D967" t="s">
        <v>34</v>
      </c>
      <c r="E967" t="s">
        <v>4912</v>
      </c>
      <c r="F967" t="s">
        <v>31</v>
      </c>
      <c r="G967">
        <v>1400000000</v>
      </c>
      <c r="H967" t="s">
        <v>2580</v>
      </c>
      <c r="I967">
        <v>1425200000</v>
      </c>
      <c r="J967" t="s">
        <v>4911</v>
      </c>
      <c r="K967">
        <v>1425284701</v>
      </c>
      <c r="L967" t="s">
        <v>35</v>
      </c>
      <c r="M967" t="s">
        <v>36</v>
      </c>
      <c r="N967" t="s">
        <v>37</v>
      </c>
      <c r="O967" t="s">
        <v>34</v>
      </c>
      <c r="P967" t="s">
        <v>4913</v>
      </c>
      <c r="Q967" t="s">
        <v>40</v>
      </c>
      <c r="R967">
        <v>76</v>
      </c>
      <c r="S967" t="s">
        <v>4914</v>
      </c>
      <c r="T967" t="s">
        <v>74</v>
      </c>
      <c r="U967" t="s">
        <v>10052</v>
      </c>
      <c r="V967">
        <v>0</v>
      </c>
      <c r="W967" t="s">
        <v>4915</v>
      </c>
      <c r="X967">
        <v>32</v>
      </c>
      <c r="Y967" t="s">
        <v>54</v>
      </c>
      <c r="Z967" s="2">
        <v>42488</v>
      </c>
      <c r="AA967">
        <v>74</v>
      </c>
      <c r="AB967" t="s">
        <v>34</v>
      </c>
      <c r="AC967" t="s">
        <v>34</v>
      </c>
      <c r="AD967" t="s">
        <v>34</v>
      </c>
      <c r="AE967" s="3">
        <v>47.963999999999999</v>
      </c>
      <c r="AF967" s="3">
        <v>38.664999999999999</v>
      </c>
      <c r="AG967" s="14">
        <v>10</v>
      </c>
      <c r="AH967" s="14">
        <v>1</v>
      </c>
      <c r="AI967" s="14">
        <f t="shared" si="45"/>
        <v>1425284701</v>
      </c>
      <c r="AJ967" s="14">
        <f t="shared" si="46"/>
        <v>1400000000</v>
      </c>
      <c r="AK967" s="14">
        <f t="shared" si="47"/>
        <v>1425200000</v>
      </c>
      <c r="AL967">
        <v>1</v>
      </c>
      <c r="AM967">
        <v>1</v>
      </c>
      <c r="AN967">
        <v>6</v>
      </c>
      <c r="AO967">
        <v>2</v>
      </c>
      <c r="AP967">
        <v>3</v>
      </c>
    </row>
    <row r="968" spans="3:42" x14ac:dyDescent="0.3">
      <c r="C968" s="2">
        <v>42376</v>
      </c>
      <c r="D968" t="s">
        <v>4917</v>
      </c>
      <c r="E968" t="s">
        <v>4918</v>
      </c>
      <c r="F968" t="s">
        <v>123</v>
      </c>
      <c r="G968">
        <v>4400000000</v>
      </c>
      <c r="H968" t="s">
        <v>123</v>
      </c>
      <c r="I968">
        <v>4410100000</v>
      </c>
      <c r="J968" t="s">
        <v>4916</v>
      </c>
      <c r="K968">
        <v>4410160303</v>
      </c>
      <c r="L968" t="s">
        <v>35</v>
      </c>
      <c r="M968" t="s">
        <v>87</v>
      </c>
      <c r="N968" t="s">
        <v>64</v>
      </c>
      <c r="O968" t="s">
        <v>34</v>
      </c>
      <c r="P968" t="s">
        <v>34</v>
      </c>
      <c r="Q968" t="s">
        <v>218</v>
      </c>
      <c r="R968">
        <v>31</v>
      </c>
      <c r="S968" t="s">
        <v>4919</v>
      </c>
      <c r="T968" t="s">
        <v>91</v>
      </c>
      <c r="U968" t="s">
        <v>10020</v>
      </c>
      <c r="V968">
        <v>0</v>
      </c>
      <c r="W968" t="s">
        <v>34</v>
      </c>
      <c r="X968">
        <v>12</v>
      </c>
      <c r="Y968" t="s">
        <v>69</v>
      </c>
      <c r="Z968" s="2">
        <v>42535</v>
      </c>
      <c r="AA968">
        <v>7</v>
      </c>
      <c r="AB968" t="s">
        <v>4920</v>
      </c>
      <c r="AC968" t="s">
        <v>4921</v>
      </c>
      <c r="AD968" t="s">
        <v>4922</v>
      </c>
      <c r="AE968" s="3">
        <v>48.585999999999999</v>
      </c>
      <c r="AF968" s="3">
        <v>39.228999999999999</v>
      </c>
      <c r="AG968" s="14">
        <v>5</v>
      </c>
      <c r="AH968" s="14">
        <v>1</v>
      </c>
      <c r="AI968" s="14">
        <f t="shared" si="45"/>
        <v>4410160303</v>
      </c>
      <c r="AJ968" s="14">
        <f t="shared" si="46"/>
        <v>4400000000</v>
      </c>
      <c r="AK968" s="14">
        <f t="shared" si="47"/>
        <v>4410100000</v>
      </c>
      <c r="AL968">
        <v>0</v>
      </c>
      <c r="AM968">
        <v>3</v>
      </c>
      <c r="AN968">
        <v>3</v>
      </c>
      <c r="AO968">
        <v>1</v>
      </c>
      <c r="AP968">
        <v>1</v>
      </c>
    </row>
    <row r="969" spans="3:42" x14ac:dyDescent="0.3">
      <c r="C969" s="2">
        <v>42091</v>
      </c>
      <c r="D969" t="s">
        <v>4923</v>
      </c>
      <c r="E969" t="s">
        <v>34</v>
      </c>
      <c r="F969" t="s">
        <v>31</v>
      </c>
      <c r="G969">
        <v>1400000000</v>
      </c>
      <c r="H969" t="s">
        <v>115</v>
      </c>
      <c r="I969">
        <v>1412900000</v>
      </c>
      <c r="J969" t="s">
        <v>450</v>
      </c>
      <c r="K969">
        <v>1412990001</v>
      </c>
      <c r="L969" t="s">
        <v>35</v>
      </c>
      <c r="M969" t="s">
        <v>87</v>
      </c>
      <c r="N969" t="s">
        <v>49</v>
      </c>
      <c r="O969" t="s">
        <v>4924</v>
      </c>
      <c r="P969" t="s">
        <v>34</v>
      </c>
      <c r="Q969" t="s">
        <v>60</v>
      </c>
      <c r="R969">
        <v>88</v>
      </c>
      <c r="S969" t="s">
        <v>4925</v>
      </c>
      <c r="T969" t="s">
        <v>52</v>
      </c>
      <c r="U969" t="s">
        <v>10044</v>
      </c>
      <c r="V969">
        <v>0</v>
      </c>
      <c r="W969" t="s">
        <v>4926</v>
      </c>
      <c r="X969">
        <v>0</v>
      </c>
      <c r="Y969" t="s">
        <v>69</v>
      </c>
      <c r="Z969" s="2">
        <v>42395</v>
      </c>
      <c r="AA969">
        <v>21</v>
      </c>
      <c r="AB969" t="s">
        <v>4927</v>
      </c>
      <c r="AC969" t="s">
        <v>4928</v>
      </c>
      <c r="AD969" t="s">
        <v>4929</v>
      </c>
      <c r="AE969" s="3">
        <v>48.656999999999996</v>
      </c>
      <c r="AF969" s="3">
        <v>37.634999999999998</v>
      </c>
      <c r="AG969" s="14">
        <v>6</v>
      </c>
      <c r="AH969" s="14">
        <v>1</v>
      </c>
      <c r="AI969" s="14">
        <f t="shared" si="45"/>
        <v>1412990001</v>
      </c>
      <c r="AJ969" s="14">
        <f t="shared" si="46"/>
        <v>1400000000</v>
      </c>
      <c r="AK969" s="14">
        <f t="shared" si="47"/>
        <v>1412900000</v>
      </c>
      <c r="AL969">
        <v>0</v>
      </c>
      <c r="AM969">
        <v>3</v>
      </c>
      <c r="AN969">
        <v>4</v>
      </c>
      <c r="AO969">
        <v>1</v>
      </c>
      <c r="AP969">
        <v>4</v>
      </c>
    </row>
    <row r="970" spans="3:42" x14ac:dyDescent="0.3">
      <c r="C970" s="2">
        <v>42466</v>
      </c>
      <c r="D970" t="s">
        <v>34</v>
      </c>
      <c r="E970" t="s">
        <v>4930</v>
      </c>
      <c r="F970" t="s">
        <v>123</v>
      </c>
      <c r="G970">
        <v>4400000000</v>
      </c>
      <c r="H970" t="s">
        <v>124</v>
      </c>
      <c r="I970">
        <v>4421600000</v>
      </c>
      <c r="J970" t="s">
        <v>1792</v>
      </c>
      <c r="K970">
        <v>4421681302</v>
      </c>
      <c r="L970" t="s">
        <v>35</v>
      </c>
      <c r="M970" t="s">
        <v>36</v>
      </c>
      <c r="N970" t="s">
        <v>37</v>
      </c>
      <c r="O970" t="s">
        <v>4931</v>
      </c>
      <c r="P970" t="s">
        <v>34</v>
      </c>
      <c r="Q970" t="s">
        <v>60</v>
      </c>
      <c r="R970">
        <v>145</v>
      </c>
      <c r="S970" t="s">
        <v>4932</v>
      </c>
      <c r="T970" t="s">
        <v>224</v>
      </c>
      <c r="U970" t="s">
        <v>10038</v>
      </c>
      <c r="V970">
        <v>1</v>
      </c>
      <c r="W970" t="s">
        <v>34</v>
      </c>
      <c r="X970">
        <v>12</v>
      </c>
      <c r="Y970" t="s">
        <v>45</v>
      </c>
      <c r="Z970" s="2">
        <v>42485</v>
      </c>
      <c r="AA970">
        <v>8</v>
      </c>
      <c r="AB970" t="s">
        <v>4933</v>
      </c>
      <c r="AC970" t="s">
        <v>34</v>
      </c>
      <c r="AD970" t="s">
        <v>34</v>
      </c>
      <c r="AE970" s="3">
        <v>49.252000000000002</v>
      </c>
      <c r="AF970" s="3">
        <v>38.442999999999998</v>
      </c>
      <c r="AG970" s="14">
        <v>4</v>
      </c>
      <c r="AH970" s="14">
        <v>1</v>
      </c>
      <c r="AI970" s="14">
        <f t="shared" si="45"/>
        <v>4421681302</v>
      </c>
      <c r="AJ970" s="14">
        <f t="shared" si="46"/>
        <v>4400000000</v>
      </c>
      <c r="AK970" s="14">
        <f t="shared" si="47"/>
        <v>4421600000</v>
      </c>
      <c r="AL970">
        <v>1</v>
      </c>
      <c r="AM970">
        <v>2</v>
      </c>
      <c r="AN970">
        <v>6</v>
      </c>
      <c r="AO970">
        <v>2</v>
      </c>
      <c r="AP970">
        <v>4</v>
      </c>
    </row>
    <row r="971" spans="3:42" x14ac:dyDescent="0.3">
      <c r="C971" s="2">
        <v>42052</v>
      </c>
      <c r="D971" t="s">
        <v>4934</v>
      </c>
      <c r="E971" t="s">
        <v>4935</v>
      </c>
      <c r="F971" t="s">
        <v>31</v>
      </c>
      <c r="G971">
        <v>1400000000</v>
      </c>
      <c r="H971" t="s">
        <v>556</v>
      </c>
      <c r="I971">
        <v>1411200000</v>
      </c>
      <c r="J971" t="s">
        <v>2077</v>
      </c>
      <c r="K971">
        <v>1411246200</v>
      </c>
      <c r="L971" t="s">
        <v>35</v>
      </c>
      <c r="M971" t="s">
        <v>36</v>
      </c>
      <c r="N971" t="s">
        <v>82</v>
      </c>
      <c r="O971" t="s">
        <v>4936</v>
      </c>
      <c r="P971" t="s">
        <v>34</v>
      </c>
      <c r="Q971" t="s">
        <v>218</v>
      </c>
      <c r="R971">
        <v>33</v>
      </c>
      <c r="S971" t="s">
        <v>34</v>
      </c>
      <c r="T971" t="s">
        <v>97</v>
      </c>
      <c r="U971" t="s">
        <v>10039</v>
      </c>
      <c r="V971">
        <v>1</v>
      </c>
      <c r="W971" t="s">
        <v>34</v>
      </c>
      <c r="X971">
        <v>2</v>
      </c>
      <c r="Y971" t="s">
        <v>54</v>
      </c>
      <c r="Z971" s="2">
        <v>42164</v>
      </c>
      <c r="AA971">
        <v>13</v>
      </c>
      <c r="AB971" t="s">
        <v>34</v>
      </c>
      <c r="AC971" t="s">
        <v>34</v>
      </c>
      <c r="AD971" t="s">
        <v>4937</v>
      </c>
      <c r="AE971" s="3">
        <v>48.356000000000002</v>
      </c>
      <c r="AF971" s="3">
        <v>37.83</v>
      </c>
      <c r="AG971" s="14">
        <v>3</v>
      </c>
      <c r="AH971" s="14">
        <v>1</v>
      </c>
      <c r="AI971" s="14">
        <f t="shared" si="45"/>
        <v>1411246200</v>
      </c>
      <c r="AJ971" s="14">
        <f t="shared" si="46"/>
        <v>1400000000</v>
      </c>
      <c r="AK971" s="14">
        <f t="shared" si="47"/>
        <v>1411200000</v>
      </c>
      <c r="AL971">
        <v>0</v>
      </c>
      <c r="AM971">
        <v>1</v>
      </c>
      <c r="AN971">
        <v>1</v>
      </c>
      <c r="AO971">
        <v>2</v>
      </c>
      <c r="AP971">
        <v>1</v>
      </c>
    </row>
    <row r="972" spans="3:42" x14ac:dyDescent="0.3">
      <c r="C972" s="2">
        <v>42062</v>
      </c>
      <c r="D972" t="s">
        <v>34</v>
      </c>
      <c r="E972" t="s">
        <v>4938</v>
      </c>
      <c r="F972" t="s">
        <v>31</v>
      </c>
      <c r="G972">
        <v>1400000000</v>
      </c>
      <c r="H972" t="s">
        <v>677</v>
      </c>
      <c r="I972">
        <v>1414700000</v>
      </c>
      <c r="J972" t="s">
        <v>2405</v>
      </c>
      <c r="K972">
        <v>1414745700</v>
      </c>
      <c r="L972" t="s">
        <v>100</v>
      </c>
      <c r="M972" t="s">
        <v>87</v>
      </c>
      <c r="N972" t="s">
        <v>49</v>
      </c>
      <c r="O972" t="s">
        <v>4939</v>
      </c>
      <c r="P972" t="s">
        <v>34</v>
      </c>
      <c r="Q972" t="s">
        <v>218</v>
      </c>
      <c r="R972">
        <v>66</v>
      </c>
      <c r="S972" t="s">
        <v>4940</v>
      </c>
      <c r="T972" t="s">
        <v>52</v>
      </c>
      <c r="U972" t="s">
        <v>10039</v>
      </c>
      <c r="V972">
        <v>0</v>
      </c>
      <c r="W972" t="s">
        <v>4941</v>
      </c>
      <c r="X972">
        <v>29</v>
      </c>
      <c r="Y972" t="s">
        <v>45</v>
      </c>
      <c r="Z972" s="2">
        <v>42548</v>
      </c>
      <c r="AA972">
        <v>13</v>
      </c>
      <c r="AB972" t="s">
        <v>4942</v>
      </c>
      <c r="AC972" t="s">
        <v>4943</v>
      </c>
      <c r="AD972" t="s">
        <v>34</v>
      </c>
      <c r="AE972" s="3">
        <v>48.131</v>
      </c>
      <c r="AF972" s="3">
        <v>38.566000000000003</v>
      </c>
      <c r="AG972" s="14">
        <v>6</v>
      </c>
      <c r="AH972" s="14">
        <v>2</v>
      </c>
      <c r="AI972" s="14">
        <f t="shared" si="45"/>
        <v>1414745700</v>
      </c>
      <c r="AJ972" s="14">
        <f t="shared" si="46"/>
        <v>1400000000</v>
      </c>
      <c r="AK972" s="14">
        <f t="shared" si="47"/>
        <v>1414700000</v>
      </c>
      <c r="AL972">
        <v>1</v>
      </c>
      <c r="AM972">
        <v>2</v>
      </c>
      <c r="AN972">
        <v>4</v>
      </c>
      <c r="AO972">
        <v>1</v>
      </c>
      <c r="AP972">
        <v>1</v>
      </c>
    </row>
    <row r="973" spans="3:42" x14ac:dyDescent="0.3">
      <c r="C973" s="2">
        <v>42565</v>
      </c>
      <c r="D973" t="s">
        <v>34</v>
      </c>
      <c r="E973" t="s">
        <v>4945</v>
      </c>
      <c r="F973" t="s">
        <v>31</v>
      </c>
      <c r="G973">
        <v>1400000000</v>
      </c>
      <c r="H973" t="s">
        <v>271</v>
      </c>
      <c r="I973">
        <v>1424800000</v>
      </c>
      <c r="J973" t="s">
        <v>4944</v>
      </c>
      <c r="K973">
        <v>1424855100</v>
      </c>
      <c r="L973" t="s">
        <v>100</v>
      </c>
      <c r="M973" t="s">
        <v>36</v>
      </c>
      <c r="N973" t="s">
        <v>88</v>
      </c>
      <c r="O973" t="s">
        <v>4946</v>
      </c>
      <c r="P973" t="s">
        <v>34</v>
      </c>
      <c r="Q973" t="s">
        <v>141</v>
      </c>
      <c r="R973">
        <v>127</v>
      </c>
      <c r="S973" t="s">
        <v>4947</v>
      </c>
      <c r="T973" t="s">
        <v>97</v>
      </c>
      <c r="U973" t="s">
        <v>10028</v>
      </c>
      <c r="V973">
        <v>1</v>
      </c>
      <c r="W973" t="s">
        <v>34</v>
      </c>
      <c r="X973">
        <v>94</v>
      </c>
      <c r="Y973" t="s">
        <v>54</v>
      </c>
      <c r="Z973" s="2">
        <v>42565</v>
      </c>
      <c r="AA973">
        <v>54</v>
      </c>
      <c r="AB973" t="s">
        <v>34</v>
      </c>
      <c r="AC973" t="s">
        <v>4948</v>
      </c>
      <c r="AD973" t="s">
        <v>34</v>
      </c>
      <c r="AE973" s="3">
        <v>47.41</v>
      </c>
      <c r="AF973" s="3">
        <v>38.018999999999998</v>
      </c>
      <c r="AG973" s="14">
        <v>3</v>
      </c>
      <c r="AH973" s="14">
        <v>2</v>
      </c>
      <c r="AI973" s="14">
        <f t="shared" si="45"/>
        <v>1424855100</v>
      </c>
      <c r="AJ973" s="14">
        <f t="shared" si="46"/>
        <v>1400000000</v>
      </c>
      <c r="AK973" s="14">
        <f t="shared" si="47"/>
        <v>1424800000</v>
      </c>
      <c r="AL973">
        <v>1</v>
      </c>
      <c r="AM973">
        <v>1</v>
      </c>
      <c r="AN973">
        <v>2</v>
      </c>
      <c r="AO973">
        <v>2</v>
      </c>
      <c r="AP973">
        <v>2</v>
      </c>
    </row>
    <row r="974" spans="3:42" x14ac:dyDescent="0.3">
      <c r="C974" s="2">
        <v>42409</v>
      </c>
      <c r="D974" t="s">
        <v>34</v>
      </c>
      <c r="E974" t="s">
        <v>34</v>
      </c>
      <c r="F974" t="s">
        <v>123</v>
      </c>
      <c r="G974">
        <v>4400000000</v>
      </c>
      <c r="H974" t="s">
        <v>1094</v>
      </c>
      <c r="I974">
        <v>4424800000</v>
      </c>
      <c r="J974" t="s">
        <v>4949</v>
      </c>
      <c r="K974">
        <v>4424886501</v>
      </c>
      <c r="L974" t="s">
        <v>35</v>
      </c>
      <c r="M974" t="s">
        <v>87</v>
      </c>
      <c r="N974" t="s">
        <v>82</v>
      </c>
      <c r="O974" t="s">
        <v>34</v>
      </c>
      <c r="P974" t="s">
        <v>4950</v>
      </c>
      <c r="Q974" t="s">
        <v>40</v>
      </c>
      <c r="R974">
        <v>53</v>
      </c>
      <c r="S974" t="s">
        <v>4951</v>
      </c>
      <c r="T974" t="s">
        <v>52</v>
      </c>
      <c r="U974" t="s">
        <v>10052</v>
      </c>
      <c r="V974">
        <v>1</v>
      </c>
      <c r="W974" t="s">
        <v>4952</v>
      </c>
      <c r="X974">
        <v>4</v>
      </c>
      <c r="Y974" t="s">
        <v>54</v>
      </c>
      <c r="Z974" s="2">
        <v>42505</v>
      </c>
      <c r="AA974">
        <v>19</v>
      </c>
      <c r="AB974" t="s">
        <v>34</v>
      </c>
      <c r="AC974" t="s">
        <v>4953</v>
      </c>
      <c r="AD974" t="s">
        <v>4954</v>
      </c>
      <c r="AE974" s="3">
        <v>48.921999999999997</v>
      </c>
      <c r="AF974" s="3">
        <v>39.661999999999999</v>
      </c>
      <c r="AG974" s="14">
        <v>6</v>
      </c>
      <c r="AH974" s="14">
        <v>1</v>
      </c>
      <c r="AI974" s="14">
        <f t="shared" si="45"/>
        <v>4424886501</v>
      </c>
      <c r="AJ974" s="14">
        <f t="shared" si="46"/>
        <v>4400000000</v>
      </c>
      <c r="AK974" s="14">
        <f t="shared" si="47"/>
        <v>4424800000</v>
      </c>
      <c r="AL974">
        <v>0</v>
      </c>
      <c r="AM974">
        <v>1</v>
      </c>
      <c r="AN974">
        <v>1</v>
      </c>
      <c r="AO974">
        <v>1</v>
      </c>
      <c r="AP974">
        <v>3</v>
      </c>
    </row>
    <row r="975" spans="3:42" x14ac:dyDescent="0.3">
      <c r="C975" s="2">
        <v>42565</v>
      </c>
      <c r="D975" t="s">
        <v>34</v>
      </c>
      <c r="E975" t="s">
        <v>34</v>
      </c>
      <c r="F975" t="s">
        <v>123</v>
      </c>
      <c r="G975">
        <v>4400000000</v>
      </c>
      <c r="H975" t="s">
        <v>490</v>
      </c>
      <c r="I975">
        <v>4424200000</v>
      </c>
      <c r="J975" t="s">
        <v>510</v>
      </c>
      <c r="K975">
        <v>4424286601</v>
      </c>
      <c r="L975" t="s">
        <v>100</v>
      </c>
      <c r="M975" t="s">
        <v>87</v>
      </c>
      <c r="N975" t="s">
        <v>49</v>
      </c>
      <c r="O975" t="s">
        <v>34</v>
      </c>
      <c r="P975" t="s">
        <v>34</v>
      </c>
      <c r="Q975" t="s">
        <v>60</v>
      </c>
      <c r="R975">
        <v>99</v>
      </c>
      <c r="S975" t="s">
        <v>4955</v>
      </c>
      <c r="T975" t="s">
        <v>184</v>
      </c>
      <c r="U975" t="s">
        <v>10061</v>
      </c>
      <c r="V975">
        <v>0</v>
      </c>
      <c r="W975" t="s">
        <v>4956</v>
      </c>
      <c r="X975">
        <v>80</v>
      </c>
      <c r="Y975" t="s">
        <v>69</v>
      </c>
      <c r="Z975" s="2">
        <v>42568</v>
      </c>
      <c r="AA975">
        <v>14</v>
      </c>
      <c r="AB975" t="s">
        <v>4957</v>
      </c>
      <c r="AC975" t="s">
        <v>4958</v>
      </c>
      <c r="AD975" t="s">
        <v>34</v>
      </c>
      <c r="AE975" s="3">
        <v>47.863999999999997</v>
      </c>
      <c r="AF975" s="3">
        <v>39.5</v>
      </c>
      <c r="AG975" s="14">
        <v>1</v>
      </c>
      <c r="AH975" s="14">
        <v>2</v>
      </c>
      <c r="AI975" s="14">
        <f t="shared" si="45"/>
        <v>4424286601</v>
      </c>
      <c r="AJ975" s="14">
        <f t="shared" si="46"/>
        <v>4400000000</v>
      </c>
      <c r="AK975" s="14">
        <f t="shared" si="47"/>
        <v>4424200000</v>
      </c>
      <c r="AL975">
        <v>1</v>
      </c>
      <c r="AM975">
        <v>3</v>
      </c>
      <c r="AN975">
        <v>4</v>
      </c>
      <c r="AO975">
        <v>1</v>
      </c>
      <c r="AP975">
        <v>4</v>
      </c>
    </row>
    <row r="976" spans="3:42" x14ac:dyDescent="0.3">
      <c r="C976" s="2">
        <v>42351</v>
      </c>
      <c r="D976" t="s">
        <v>4960</v>
      </c>
      <c r="E976" t="s">
        <v>34</v>
      </c>
      <c r="F976" t="s">
        <v>123</v>
      </c>
      <c r="G976">
        <v>4400000000</v>
      </c>
      <c r="H976" t="s">
        <v>242</v>
      </c>
      <c r="I976">
        <v>4410300000</v>
      </c>
      <c r="J976" t="s">
        <v>4959</v>
      </c>
      <c r="K976">
        <v>4410345300</v>
      </c>
      <c r="L976" t="s">
        <v>35</v>
      </c>
      <c r="M976" t="s">
        <v>36</v>
      </c>
      <c r="N976" t="s">
        <v>88</v>
      </c>
      <c r="O976" t="s">
        <v>34</v>
      </c>
      <c r="P976" t="s">
        <v>34</v>
      </c>
      <c r="Q976" t="s">
        <v>40</v>
      </c>
      <c r="R976">
        <v>95</v>
      </c>
      <c r="S976" t="s">
        <v>34</v>
      </c>
      <c r="T976" t="s">
        <v>74</v>
      </c>
      <c r="U976" t="s">
        <v>10050</v>
      </c>
      <c r="V976">
        <v>1</v>
      </c>
      <c r="W976" t="s">
        <v>4961</v>
      </c>
      <c r="X976">
        <v>87</v>
      </c>
      <c r="Y976" t="s">
        <v>54</v>
      </c>
      <c r="Z976" s="2">
        <v>42504</v>
      </c>
      <c r="AA976">
        <v>35</v>
      </c>
      <c r="AB976" t="s">
        <v>34</v>
      </c>
      <c r="AC976" t="s">
        <v>4962</v>
      </c>
      <c r="AD976" t="s">
        <v>34</v>
      </c>
      <c r="AE976" s="3">
        <v>48.121000000000002</v>
      </c>
      <c r="AF976" s="3">
        <v>39.012</v>
      </c>
      <c r="AG976" s="14">
        <v>10</v>
      </c>
      <c r="AH976" s="14">
        <v>1</v>
      </c>
      <c r="AI976" s="14">
        <f t="shared" si="45"/>
        <v>4410345300</v>
      </c>
      <c r="AJ976" s="14">
        <f t="shared" si="46"/>
        <v>4400000000</v>
      </c>
      <c r="AK976" s="14">
        <f t="shared" si="47"/>
        <v>4410300000</v>
      </c>
      <c r="AL976">
        <v>0</v>
      </c>
      <c r="AM976">
        <v>1</v>
      </c>
      <c r="AN976">
        <v>2</v>
      </c>
      <c r="AO976">
        <v>2</v>
      </c>
      <c r="AP976">
        <v>3</v>
      </c>
    </row>
    <row r="977" spans="3:42" x14ac:dyDescent="0.3">
      <c r="C977" s="2">
        <v>42054</v>
      </c>
      <c r="D977" t="s">
        <v>4964</v>
      </c>
      <c r="E977" t="s">
        <v>4965</v>
      </c>
      <c r="F977" t="s">
        <v>123</v>
      </c>
      <c r="G977">
        <v>4400000000</v>
      </c>
      <c r="H977" t="s">
        <v>402</v>
      </c>
      <c r="I977">
        <v>4423800000</v>
      </c>
      <c r="J977" t="s">
        <v>4963</v>
      </c>
      <c r="K977">
        <v>4423856903</v>
      </c>
      <c r="L977" t="s">
        <v>35</v>
      </c>
      <c r="M977" t="s">
        <v>87</v>
      </c>
      <c r="N977" t="s">
        <v>88</v>
      </c>
      <c r="O977" t="s">
        <v>34</v>
      </c>
      <c r="P977" t="s">
        <v>34</v>
      </c>
      <c r="Q977" t="s">
        <v>141</v>
      </c>
      <c r="R977">
        <v>78</v>
      </c>
      <c r="S977" t="s">
        <v>4966</v>
      </c>
      <c r="T977" t="s">
        <v>198</v>
      </c>
      <c r="U977" t="s">
        <v>10061</v>
      </c>
      <c r="V977">
        <v>0</v>
      </c>
      <c r="W977" t="s">
        <v>34</v>
      </c>
      <c r="X977">
        <v>50</v>
      </c>
      <c r="Y977" t="s">
        <v>45</v>
      </c>
      <c r="Z977" s="2">
        <v>42497</v>
      </c>
      <c r="AA977">
        <v>23</v>
      </c>
      <c r="AB977" t="s">
        <v>34</v>
      </c>
      <c r="AC977" t="s">
        <v>34</v>
      </c>
      <c r="AD977" t="s">
        <v>34</v>
      </c>
      <c r="AE977" s="3">
        <v>48.668999999999997</v>
      </c>
      <c r="AF977" s="3">
        <v>38.308</v>
      </c>
      <c r="AG977" s="14">
        <v>2</v>
      </c>
      <c r="AH977" s="14">
        <v>1</v>
      </c>
      <c r="AI977" s="14">
        <f t="shared" si="45"/>
        <v>4423856903</v>
      </c>
      <c r="AJ977" s="14">
        <f t="shared" si="46"/>
        <v>4400000000</v>
      </c>
      <c r="AK977" s="14">
        <f t="shared" si="47"/>
        <v>4423800000</v>
      </c>
      <c r="AL977">
        <v>0</v>
      </c>
      <c r="AM977">
        <v>2</v>
      </c>
      <c r="AN977">
        <v>2</v>
      </c>
      <c r="AO977">
        <v>1</v>
      </c>
      <c r="AP977">
        <v>2</v>
      </c>
    </row>
    <row r="978" spans="3:42" x14ac:dyDescent="0.3">
      <c r="C978" s="2">
        <v>42561</v>
      </c>
      <c r="D978" t="s">
        <v>4968</v>
      </c>
      <c r="E978" t="s">
        <v>34</v>
      </c>
      <c r="F978" t="s">
        <v>31</v>
      </c>
      <c r="G978">
        <v>1400000000</v>
      </c>
      <c r="H978" t="s">
        <v>111</v>
      </c>
      <c r="I978">
        <v>1421700000</v>
      </c>
      <c r="J978" t="s">
        <v>4967</v>
      </c>
      <c r="K978">
        <v>1421755102</v>
      </c>
      <c r="L978" t="s">
        <v>35</v>
      </c>
      <c r="M978" t="s">
        <v>36</v>
      </c>
      <c r="N978" t="s">
        <v>101</v>
      </c>
      <c r="O978" t="s">
        <v>34</v>
      </c>
      <c r="P978" t="s">
        <v>4969</v>
      </c>
      <c r="Q978" t="s">
        <v>218</v>
      </c>
      <c r="R978">
        <v>33</v>
      </c>
      <c r="S978" t="s">
        <v>34</v>
      </c>
      <c r="T978" t="s">
        <v>91</v>
      </c>
      <c r="U978" t="s">
        <v>10020</v>
      </c>
      <c r="V978">
        <v>0</v>
      </c>
      <c r="W978" t="s">
        <v>34</v>
      </c>
      <c r="X978">
        <v>3</v>
      </c>
      <c r="Y978" t="s">
        <v>54</v>
      </c>
      <c r="Z978" s="2">
        <v>42566</v>
      </c>
      <c r="AA978">
        <v>20</v>
      </c>
      <c r="AB978" t="s">
        <v>34</v>
      </c>
      <c r="AC978" t="s">
        <v>4970</v>
      </c>
      <c r="AD978" t="s">
        <v>34</v>
      </c>
      <c r="AE978" s="3">
        <v>47.292999999999999</v>
      </c>
      <c r="AF978" s="3">
        <v>37.268000000000001</v>
      </c>
      <c r="AG978" s="14">
        <v>5</v>
      </c>
      <c r="AH978" s="14">
        <v>1</v>
      </c>
      <c r="AI978" s="14">
        <f t="shared" si="45"/>
        <v>1421755102</v>
      </c>
      <c r="AJ978" s="14">
        <f t="shared" si="46"/>
        <v>1400000000</v>
      </c>
      <c r="AK978" s="14">
        <f t="shared" si="47"/>
        <v>1421700000</v>
      </c>
      <c r="AL978">
        <v>0</v>
      </c>
      <c r="AM978">
        <v>1</v>
      </c>
      <c r="AN978">
        <v>5</v>
      </c>
      <c r="AO978">
        <v>2</v>
      </c>
      <c r="AP978">
        <v>1</v>
      </c>
    </row>
    <row r="979" spans="3:42" x14ac:dyDescent="0.3">
      <c r="C979" s="2">
        <v>42112</v>
      </c>
      <c r="D979" t="s">
        <v>34</v>
      </c>
      <c r="E979" t="s">
        <v>34</v>
      </c>
      <c r="F979" t="s">
        <v>123</v>
      </c>
      <c r="G979">
        <v>4400000000</v>
      </c>
      <c r="H979" t="s">
        <v>164</v>
      </c>
      <c r="I979">
        <v>4411600000</v>
      </c>
      <c r="J979" t="s">
        <v>4971</v>
      </c>
      <c r="K979">
        <v>4411646000</v>
      </c>
      <c r="L979" t="s">
        <v>35</v>
      </c>
      <c r="M979" t="s">
        <v>36</v>
      </c>
      <c r="N979" t="s">
        <v>101</v>
      </c>
      <c r="O979" t="s">
        <v>34</v>
      </c>
      <c r="P979" t="s">
        <v>34</v>
      </c>
      <c r="Q979" t="s">
        <v>141</v>
      </c>
      <c r="R979">
        <v>136</v>
      </c>
      <c r="S979" t="s">
        <v>4972</v>
      </c>
      <c r="T979" t="s">
        <v>74</v>
      </c>
      <c r="U979" t="s">
        <v>10020</v>
      </c>
      <c r="V979">
        <v>1</v>
      </c>
      <c r="W979" t="s">
        <v>4973</v>
      </c>
      <c r="X979">
        <v>88</v>
      </c>
      <c r="Y979" t="s">
        <v>69</v>
      </c>
      <c r="Z979" s="2">
        <v>42518</v>
      </c>
      <c r="AA979">
        <v>51</v>
      </c>
      <c r="AB979" t="s">
        <v>34</v>
      </c>
      <c r="AC979" t="s">
        <v>34</v>
      </c>
      <c r="AD979" t="s">
        <v>4974</v>
      </c>
      <c r="AE979" s="3">
        <v>48.116999999999997</v>
      </c>
      <c r="AF979" s="3">
        <v>38.85</v>
      </c>
      <c r="AG979" s="14">
        <v>10</v>
      </c>
      <c r="AH979" s="14">
        <v>1</v>
      </c>
      <c r="AI979" s="14">
        <f t="shared" si="45"/>
        <v>4411646000</v>
      </c>
      <c r="AJ979" s="14">
        <f t="shared" si="46"/>
        <v>4400000000</v>
      </c>
      <c r="AK979" s="14">
        <f t="shared" si="47"/>
        <v>4411600000</v>
      </c>
      <c r="AL979">
        <v>0</v>
      </c>
      <c r="AM979">
        <v>3</v>
      </c>
      <c r="AN979">
        <v>5</v>
      </c>
      <c r="AO979">
        <v>2</v>
      </c>
      <c r="AP979">
        <v>2</v>
      </c>
    </row>
    <row r="980" spans="3:42" x14ac:dyDescent="0.3">
      <c r="C980" s="2">
        <v>42040</v>
      </c>
      <c r="D980" t="s">
        <v>4975</v>
      </c>
      <c r="E980" t="s">
        <v>34</v>
      </c>
      <c r="F980" t="s">
        <v>123</v>
      </c>
      <c r="G980">
        <v>4400000000</v>
      </c>
      <c r="H980" t="s">
        <v>278</v>
      </c>
      <c r="I980">
        <v>4411400000</v>
      </c>
      <c r="J980" t="s">
        <v>1214</v>
      </c>
      <c r="K980">
        <v>4411447401</v>
      </c>
      <c r="L980" t="s">
        <v>35</v>
      </c>
      <c r="M980" t="s">
        <v>36</v>
      </c>
      <c r="N980" t="s">
        <v>49</v>
      </c>
      <c r="O980" t="s">
        <v>34</v>
      </c>
      <c r="P980" t="s">
        <v>34</v>
      </c>
      <c r="Q980" t="s">
        <v>40</v>
      </c>
      <c r="R980">
        <v>54</v>
      </c>
      <c r="S980" t="s">
        <v>34</v>
      </c>
      <c r="T980" t="s">
        <v>74</v>
      </c>
      <c r="U980" t="s">
        <v>10062</v>
      </c>
      <c r="V980">
        <v>1</v>
      </c>
      <c r="W980" t="s">
        <v>4976</v>
      </c>
      <c r="X980">
        <v>24</v>
      </c>
      <c r="Y980" t="s">
        <v>45</v>
      </c>
      <c r="Z980" s="2">
        <v>42091</v>
      </c>
      <c r="AA980">
        <v>19</v>
      </c>
      <c r="AB980" t="s">
        <v>4977</v>
      </c>
      <c r="AC980" t="s">
        <v>4978</v>
      </c>
      <c r="AD980" t="s">
        <v>4979</v>
      </c>
      <c r="AE980" s="3">
        <v>48.307000000000002</v>
      </c>
      <c r="AF980" s="3">
        <v>39.588000000000001</v>
      </c>
      <c r="AG980" s="14">
        <v>10</v>
      </c>
      <c r="AH980" s="14">
        <v>1</v>
      </c>
      <c r="AI980" s="14">
        <f t="shared" si="45"/>
        <v>4411447401</v>
      </c>
      <c r="AJ980" s="14">
        <f t="shared" si="46"/>
        <v>4400000000</v>
      </c>
      <c r="AK980" s="14">
        <f t="shared" si="47"/>
        <v>4411400000</v>
      </c>
      <c r="AL980">
        <v>0</v>
      </c>
      <c r="AM980">
        <v>2</v>
      </c>
      <c r="AN980">
        <v>4</v>
      </c>
      <c r="AO980">
        <v>2</v>
      </c>
      <c r="AP980">
        <v>3</v>
      </c>
    </row>
    <row r="981" spans="3:42" x14ac:dyDescent="0.3">
      <c r="C981" s="2">
        <v>42138</v>
      </c>
      <c r="D981" t="s">
        <v>4980</v>
      </c>
      <c r="E981" t="s">
        <v>34</v>
      </c>
      <c r="F981" t="s">
        <v>123</v>
      </c>
      <c r="G981">
        <v>4400000000</v>
      </c>
      <c r="H981" t="s">
        <v>548</v>
      </c>
      <c r="I981">
        <v>4423100000</v>
      </c>
      <c r="J981" t="s">
        <v>1397</v>
      </c>
      <c r="K981">
        <v>4423188506</v>
      </c>
      <c r="L981" t="s">
        <v>35</v>
      </c>
      <c r="M981" t="s">
        <v>36</v>
      </c>
      <c r="N981" t="s">
        <v>88</v>
      </c>
      <c r="O981" t="s">
        <v>4981</v>
      </c>
      <c r="P981" t="s">
        <v>34</v>
      </c>
      <c r="Q981" t="s">
        <v>218</v>
      </c>
      <c r="R981">
        <v>98</v>
      </c>
      <c r="S981" t="s">
        <v>4982</v>
      </c>
      <c r="T981" t="s">
        <v>52</v>
      </c>
      <c r="U981" t="s">
        <v>10046</v>
      </c>
      <c r="V981">
        <v>0</v>
      </c>
      <c r="W981" t="s">
        <v>4983</v>
      </c>
      <c r="X981">
        <v>37</v>
      </c>
      <c r="Y981" t="s">
        <v>45</v>
      </c>
      <c r="Z981" s="2">
        <v>42499</v>
      </c>
      <c r="AA981">
        <v>25</v>
      </c>
      <c r="AB981" t="s">
        <v>34</v>
      </c>
      <c r="AC981" t="s">
        <v>4984</v>
      </c>
      <c r="AD981" t="s">
        <v>34</v>
      </c>
      <c r="AE981" s="3">
        <v>49.067999999999998</v>
      </c>
      <c r="AF981" s="3">
        <v>39.018999999999998</v>
      </c>
      <c r="AG981" s="14">
        <v>6</v>
      </c>
      <c r="AH981" s="14">
        <v>1</v>
      </c>
      <c r="AI981" s="14">
        <f t="shared" si="45"/>
        <v>4423188506</v>
      </c>
      <c r="AJ981" s="14">
        <f t="shared" si="46"/>
        <v>4400000000</v>
      </c>
      <c r="AK981" s="14">
        <f t="shared" si="47"/>
        <v>4423100000</v>
      </c>
      <c r="AL981">
        <v>1</v>
      </c>
      <c r="AM981">
        <v>2</v>
      </c>
      <c r="AN981">
        <v>2</v>
      </c>
      <c r="AO981">
        <v>2</v>
      </c>
      <c r="AP981">
        <v>1</v>
      </c>
    </row>
    <row r="982" spans="3:42" x14ac:dyDescent="0.3">
      <c r="C982" s="2">
        <v>42523</v>
      </c>
      <c r="D982" t="s">
        <v>34</v>
      </c>
      <c r="E982" t="s">
        <v>4985</v>
      </c>
      <c r="F982" t="s">
        <v>31</v>
      </c>
      <c r="G982">
        <v>1400000000</v>
      </c>
      <c r="H982" t="s">
        <v>474</v>
      </c>
      <c r="I982">
        <v>1410200000</v>
      </c>
      <c r="J982" t="s">
        <v>475</v>
      </c>
      <c r="K982">
        <v>1410200000</v>
      </c>
      <c r="L982" t="s">
        <v>35</v>
      </c>
      <c r="M982" t="s">
        <v>48</v>
      </c>
      <c r="N982" t="s">
        <v>37</v>
      </c>
      <c r="O982" t="s">
        <v>4986</v>
      </c>
      <c r="P982" t="s">
        <v>4987</v>
      </c>
      <c r="Q982" t="s">
        <v>40</v>
      </c>
      <c r="R982">
        <v>130</v>
      </c>
      <c r="S982" t="s">
        <v>34</v>
      </c>
      <c r="T982" t="s">
        <v>52</v>
      </c>
      <c r="U982" t="s">
        <v>10051</v>
      </c>
      <c r="V982">
        <v>1</v>
      </c>
      <c r="W982" t="s">
        <v>4988</v>
      </c>
      <c r="X982">
        <v>12</v>
      </c>
      <c r="Y982" t="s">
        <v>45</v>
      </c>
      <c r="Z982" s="2">
        <v>42553</v>
      </c>
      <c r="AA982">
        <v>83</v>
      </c>
      <c r="AB982" t="s">
        <v>34</v>
      </c>
      <c r="AC982" t="s">
        <v>34</v>
      </c>
      <c r="AD982" t="s">
        <v>4989</v>
      </c>
      <c r="AE982" s="3">
        <v>48.149000000000001</v>
      </c>
      <c r="AF982" s="3">
        <v>37.741</v>
      </c>
      <c r="AG982" s="14">
        <v>6</v>
      </c>
      <c r="AH982" s="14">
        <v>1</v>
      </c>
      <c r="AI982" s="14">
        <f t="shared" si="45"/>
        <v>1410200000</v>
      </c>
      <c r="AJ982" s="14">
        <f t="shared" si="46"/>
        <v>1400000000</v>
      </c>
      <c r="AK982" s="14">
        <f t="shared" si="47"/>
        <v>1410200000</v>
      </c>
      <c r="AL982">
        <v>0</v>
      </c>
      <c r="AM982">
        <v>2</v>
      </c>
      <c r="AN982">
        <v>6</v>
      </c>
      <c r="AO982">
        <v>3</v>
      </c>
      <c r="AP982">
        <v>3</v>
      </c>
    </row>
    <row r="983" spans="3:42" x14ac:dyDescent="0.3">
      <c r="C983" s="2">
        <v>42434</v>
      </c>
      <c r="D983" t="s">
        <v>4990</v>
      </c>
      <c r="E983" t="s">
        <v>34</v>
      </c>
      <c r="F983" t="s">
        <v>31</v>
      </c>
      <c r="G983">
        <v>1400000000</v>
      </c>
      <c r="H983" t="s">
        <v>570</v>
      </c>
      <c r="I983">
        <v>1412000000</v>
      </c>
      <c r="J983" t="s">
        <v>3020</v>
      </c>
      <c r="K983">
        <v>1412046809</v>
      </c>
      <c r="L983" t="s">
        <v>35</v>
      </c>
      <c r="M983" t="s">
        <v>48</v>
      </c>
      <c r="N983" t="s">
        <v>82</v>
      </c>
      <c r="O983" t="s">
        <v>4991</v>
      </c>
      <c r="P983" t="s">
        <v>4992</v>
      </c>
      <c r="Q983" t="s">
        <v>60</v>
      </c>
      <c r="R983">
        <v>61</v>
      </c>
      <c r="S983" t="s">
        <v>4993</v>
      </c>
      <c r="T983" t="s">
        <v>91</v>
      </c>
      <c r="U983" t="s">
        <v>10034</v>
      </c>
      <c r="V983">
        <v>1</v>
      </c>
      <c r="W983" t="s">
        <v>34</v>
      </c>
      <c r="X983">
        <v>38</v>
      </c>
      <c r="Y983" t="s">
        <v>54</v>
      </c>
      <c r="Z983" s="2">
        <v>42442</v>
      </c>
      <c r="AA983">
        <v>33</v>
      </c>
      <c r="AB983" t="s">
        <v>4994</v>
      </c>
      <c r="AC983" t="s">
        <v>4995</v>
      </c>
      <c r="AD983" t="s">
        <v>4996</v>
      </c>
      <c r="AE983" s="3">
        <v>48.189</v>
      </c>
      <c r="AF983" s="3">
        <v>38.140999999999998</v>
      </c>
      <c r="AG983" s="14">
        <v>5</v>
      </c>
      <c r="AH983" s="14">
        <v>1</v>
      </c>
      <c r="AI983" s="14">
        <f t="shared" si="45"/>
        <v>1412046809</v>
      </c>
      <c r="AJ983" s="14">
        <f t="shared" si="46"/>
        <v>1400000000</v>
      </c>
      <c r="AK983" s="14">
        <f t="shared" si="47"/>
        <v>1412000000</v>
      </c>
      <c r="AL983">
        <v>0</v>
      </c>
      <c r="AM983">
        <v>1</v>
      </c>
      <c r="AN983">
        <v>1</v>
      </c>
      <c r="AO983">
        <v>3</v>
      </c>
      <c r="AP983">
        <v>4</v>
      </c>
    </row>
    <row r="984" spans="3:42" x14ac:dyDescent="0.3">
      <c r="C984" s="2">
        <v>42132</v>
      </c>
      <c r="D984" t="s">
        <v>34</v>
      </c>
      <c r="E984" t="s">
        <v>4997</v>
      </c>
      <c r="F984" t="s">
        <v>31</v>
      </c>
      <c r="G984">
        <v>1400000000</v>
      </c>
      <c r="H984" t="s">
        <v>890</v>
      </c>
      <c r="I984">
        <v>1413800000</v>
      </c>
      <c r="J984" t="s">
        <v>1047</v>
      </c>
      <c r="K984">
        <v>1413846500</v>
      </c>
      <c r="L984" t="s">
        <v>35</v>
      </c>
      <c r="M984" t="s">
        <v>87</v>
      </c>
      <c r="N984" t="s">
        <v>37</v>
      </c>
      <c r="O984" t="s">
        <v>34</v>
      </c>
      <c r="P984" t="s">
        <v>34</v>
      </c>
      <c r="Q984" t="s">
        <v>141</v>
      </c>
      <c r="R984">
        <v>27</v>
      </c>
      <c r="S984" t="s">
        <v>34</v>
      </c>
      <c r="T984" t="s">
        <v>42</v>
      </c>
      <c r="U984" t="s">
        <v>10048</v>
      </c>
      <c r="V984">
        <v>1</v>
      </c>
      <c r="W984" t="s">
        <v>34</v>
      </c>
      <c r="X984">
        <v>7</v>
      </c>
      <c r="Y984" t="s">
        <v>45</v>
      </c>
      <c r="Z984" s="2">
        <v>42178</v>
      </c>
      <c r="AA984">
        <v>24</v>
      </c>
      <c r="AB984" t="s">
        <v>4998</v>
      </c>
      <c r="AC984" t="s">
        <v>4999</v>
      </c>
      <c r="AD984" t="s">
        <v>34</v>
      </c>
      <c r="AE984" s="3">
        <v>48.085000000000001</v>
      </c>
      <c r="AF984" s="3">
        <v>37.308</v>
      </c>
      <c r="AG984" s="14">
        <v>7</v>
      </c>
      <c r="AH984" s="14">
        <v>1</v>
      </c>
      <c r="AI984" s="14">
        <f t="shared" si="45"/>
        <v>1413846500</v>
      </c>
      <c r="AJ984" s="14">
        <f t="shared" si="46"/>
        <v>1400000000</v>
      </c>
      <c r="AK984" s="14">
        <f t="shared" si="47"/>
        <v>1413800000</v>
      </c>
      <c r="AL984">
        <v>0</v>
      </c>
      <c r="AM984">
        <v>2</v>
      </c>
      <c r="AN984">
        <v>6</v>
      </c>
      <c r="AO984">
        <v>1</v>
      </c>
      <c r="AP984">
        <v>2</v>
      </c>
    </row>
    <row r="985" spans="3:42" x14ac:dyDescent="0.3">
      <c r="C985" s="2">
        <v>42056</v>
      </c>
      <c r="D985" t="s">
        <v>5001</v>
      </c>
      <c r="E985" t="s">
        <v>5002</v>
      </c>
      <c r="F985" t="s">
        <v>31</v>
      </c>
      <c r="G985">
        <v>1400000000</v>
      </c>
      <c r="H985" t="s">
        <v>31</v>
      </c>
      <c r="I985">
        <v>1410100000</v>
      </c>
      <c r="J985" t="s">
        <v>5000</v>
      </c>
      <c r="K985">
        <v>1410100000</v>
      </c>
      <c r="L985" t="s">
        <v>35</v>
      </c>
      <c r="M985" t="s">
        <v>36</v>
      </c>
      <c r="N985" t="s">
        <v>82</v>
      </c>
      <c r="O985" t="s">
        <v>5003</v>
      </c>
      <c r="P985" t="s">
        <v>5004</v>
      </c>
      <c r="Q985" t="s">
        <v>40</v>
      </c>
      <c r="R985">
        <v>66</v>
      </c>
      <c r="S985" t="s">
        <v>34</v>
      </c>
      <c r="T985" t="s">
        <v>97</v>
      </c>
      <c r="U985" t="s">
        <v>10025</v>
      </c>
      <c r="V985">
        <v>1</v>
      </c>
      <c r="W985" t="s">
        <v>34</v>
      </c>
      <c r="X985">
        <v>11</v>
      </c>
      <c r="Y985" t="s">
        <v>54</v>
      </c>
      <c r="Z985" s="2">
        <v>42434</v>
      </c>
      <c r="AA985">
        <v>27</v>
      </c>
      <c r="AB985" t="s">
        <v>5005</v>
      </c>
      <c r="AC985" t="s">
        <v>34</v>
      </c>
      <c r="AD985" t="s">
        <v>34</v>
      </c>
      <c r="AE985" s="3">
        <v>48.009</v>
      </c>
      <c r="AF985" s="3">
        <v>37.762999999999998</v>
      </c>
      <c r="AG985" s="14">
        <v>3</v>
      </c>
      <c r="AH985" s="14">
        <v>1</v>
      </c>
      <c r="AI985" s="14">
        <f t="shared" si="45"/>
        <v>1410100000</v>
      </c>
      <c r="AJ985" s="14">
        <f t="shared" si="46"/>
        <v>1400000000</v>
      </c>
      <c r="AK985" s="14">
        <f t="shared" si="47"/>
        <v>1410100000</v>
      </c>
      <c r="AL985">
        <v>1</v>
      </c>
      <c r="AM985">
        <v>1</v>
      </c>
      <c r="AN985">
        <v>1</v>
      </c>
      <c r="AO985">
        <v>2</v>
      </c>
      <c r="AP985">
        <v>3</v>
      </c>
    </row>
    <row r="986" spans="3:42" x14ac:dyDescent="0.3">
      <c r="C986" s="2">
        <v>42037</v>
      </c>
      <c r="D986" t="s">
        <v>34</v>
      </c>
      <c r="E986" t="s">
        <v>34</v>
      </c>
      <c r="F986" t="s">
        <v>123</v>
      </c>
      <c r="G986">
        <v>4400000000</v>
      </c>
      <c r="H986" t="s">
        <v>301</v>
      </c>
      <c r="I986">
        <v>4425400000</v>
      </c>
      <c r="J986" t="s">
        <v>5006</v>
      </c>
      <c r="K986">
        <v>4425484004</v>
      </c>
      <c r="L986" t="s">
        <v>35</v>
      </c>
      <c r="M986" t="s">
        <v>48</v>
      </c>
      <c r="N986" t="s">
        <v>49</v>
      </c>
      <c r="O986" t="s">
        <v>5007</v>
      </c>
      <c r="P986" t="s">
        <v>34</v>
      </c>
      <c r="Q986" t="s">
        <v>60</v>
      </c>
      <c r="R986">
        <v>97</v>
      </c>
      <c r="S986" t="s">
        <v>5008</v>
      </c>
      <c r="T986" t="s">
        <v>42</v>
      </c>
      <c r="U986" t="s">
        <v>10051</v>
      </c>
      <c r="V986">
        <v>0</v>
      </c>
      <c r="W986" t="s">
        <v>5009</v>
      </c>
      <c r="X986">
        <v>9</v>
      </c>
      <c r="Y986" t="s">
        <v>54</v>
      </c>
      <c r="Z986" s="2">
        <v>42108</v>
      </c>
      <c r="AA986">
        <v>15</v>
      </c>
      <c r="AB986" t="s">
        <v>34</v>
      </c>
      <c r="AC986" t="s">
        <v>34</v>
      </c>
      <c r="AD986" t="s">
        <v>5010</v>
      </c>
      <c r="AE986" s="3">
        <v>49.853000000000002</v>
      </c>
      <c r="AF986" s="3">
        <v>38.61</v>
      </c>
      <c r="AG986" s="14">
        <v>7</v>
      </c>
      <c r="AH986" s="14">
        <v>1</v>
      </c>
      <c r="AI986" s="14">
        <f t="shared" si="45"/>
        <v>4425484004</v>
      </c>
      <c r="AJ986" s="14">
        <f t="shared" si="46"/>
        <v>4400000000</v>
      </c>
      <c r="AK986" s="14">
        <f t="shared" si="47"/>
        <v>4425400000</v>
      </c>
      <c r="AL986">
        <v>1</v>
      </c>
      <c r="AM986">
        <v>1</v>
      </c>
      <c r="AN986">
        <v>4</v>
      </c>
      <c r="AO986">
        <v>3</v>
      </c>
      <c r="AP986">
        <v>4</v>
      </c>
    </row>
    <row r="987" spans="3:42" x14ac:dyDescent="0.3">
      <c r="C987" s="2">
        <v>42056</v>
      </c>
      <c r="D987" t="s">
        <v>34</v>
      </c>
      <c r="E987" t="s">
        <v>34</v>
      </c>
      <c r="F987" t="s">
        <v>123</v>
      </c>
      <c r="G987">
        <v>4400000000</v>
      </c>
      <c r="H987" t="s">
        <v>174</v>
      </c>
      <c r="I987">
        <v>4411800000</v>
      </c>
      <c r="J987" t="s">
        <v>868</v>
      </c>
      <c r="K987">
        <v>4411870700</v>
      </c>
      <c r="L987" t="s">
        <v>100</v>
      </c>
      <c r="M987" t="s">
        <v>87</v>
      </c>
      <c r="N987" t="s">
        <v>64</v>
      </c>
      <c r="O987" t="s">
        <v>34</v>
      </c>
      <c r="P987" t="s">
        <v>5011</v>
      </c>
      <c r="Q987" t="s">
        <v>40</v>
      </c>
      <c r="R987">
        <v>48</v>
      </c>
      <c r="S987" t="s">
        <v>5012</v>
      </c>
      <c r="T987" t="s">
        <v>52</v>
      </c>
      <c r="U987" t="s">
        <v>10033</v>
      </c>
      <c r="V987">
        <v>1</v>
      </c>
      <c r="W987" t="s">
        <v>5013</v>
      </c>
      <c r="X987">
        <v>36</v>
      </c>
      <c r="Y987" t="s">
        <v>69</v>
      </c>
      <c r="Z987" s="2">
        <v>42076</v>
      </c>
      <c r="AA987">
        <v>23</v>
      </c>
      <c r="AB987" t="s">
        <v>34</v>
      </c>
      <c r="AC987" t="s">
        <v>34</v>
      </c>
      <c r="AD987" t="s">
        <v>34</v>
      </c>
      <c r="AE987" s="3">
        <v>49.000999999999998</v>
      </c>
      <c r="AF987" s="3">
        <v>38.292999999999999</v>
      </c>
      <c r="AG987" s="14">
        <v>6</v>
      </c>
      <c r="AH987" s="14">
        <v>2</v>
      </c>
      <c r="AI987" s="14">
        <f t="shared" si="45"/>
        <v>4411870700</v>
      </c>
      <c r="AJ987" s="14">
        <f t="shared" si="46"/>
        <v>4400000000</v>
      </c>
      <c r="AK987" s="14">
        <f t="shared" si="47"/>
        <v>4411800000</v>
      </c>
      <c r="AL987">
        <v>1</v>
      </c>
      <c r="AM987">
        <v>3</v>
      </c>
      <c r="AN987">
        <v>3</v>
      </c>
      <c r="AO987">
        <v>1</v>
      </c>
      <c r="AP987">
        <v>3</v>
      </c>
    </row>
    <row r="988" spans="3:42" x14ac:dyDescent="0.3">
      <c r="C988" s="2">
        <v>42077</v>
      </c>
      <c r="D988" t="s">
        <v>34</v>
      </c>
      <c r="E988" t="s">
        <v>34</v>
      </c>
      <c r="F988" t="s">
        <v>123</v>
      </c>
      <c r="G988">
        <v>4400000000</v>
      </c>
      <c r="H988" t="s">
        <v>987</v>
      </c>
      <c r="I988">
        <v>4424000000</v>
      </c>
      <c r="J988" t="s">
        <v>5014</v>
      </c>
      <c r="K988">
        <v>4424086504</v>
      </c>
      <c r="L988" t="s">
        <v>35</v>
      </c>
      <c r="M988" t="s">
        <v>48</v>
      </c>
      <c r="N988" t="s">
        <v>57</v>
      </c>
      <c r="O988" t="s">
        <v>34</v>
      </c>
      <c r="P988" t="s">
        <v>34</v>
      </c>
      <c r="Q988" t="s">
        <v>218</v>
      </c>
      <c r="R988">
        <v>107</v>
      </c>
      <c r="S988" t="s">
        <v>5015</v>
      </c>
      <c r="T988" t="s">
        <v>52</v>
      </c>
      <c r="U988" t="s">
        <v>10054</v>
      </c>
      <c r="V988">
        <v>1</v>
      </c>
      <c r="W988" t="s">
        <v>5016</v>
      </c>
      <c r="X988">
        <v>63</v>
      </c>
      <c r="Y988" t="s">
        <v>69</v>
      </c>
      <c r="Z988" s="2">
        <v>42389</v>
      </c>
      <c r="AA988">
        <v>67</v>
      </c>
      <c r="AB988" t="s">
        <v>5017</v>
      </c>
      <c r="AC988" t="s">
        <v>5018</v>
      </c>
      <c r="AD988" t="s">
        <v>34</v>
      </c>
      <c r="AE988" s="3">
        <v>49.402000000000001</v>
      </c>
      <c r="AF988" s="3">
        <v>38.006</v>
      </c>
      <c r="AG988" s="14">
        <v>6</v>
      </c>
      <c r="AH988" s="14">
        <v>1</v>
      </c>
      <c r="AI988" s="14">
        <f t="shared" si="45"/>
        <v>4424086504</v>
      </c>
      <c r="AJ988" s="14">
        <f t="shared" si="46"/>
        <v>4400000000</v>
      </c>
      <c r="AK988" s="14">
        <f t="shared" si="47"/>
        <v>4424000000</v>
      </c>
      <c r="AL988">
        <v>1</v>
      </c>
      <c r="AM988">
        <v>3</v>
      </c>
      <c r="AN988">
        <v>7</v>
      </c>
      <c r="AO988">
        <v>3</v>
      </c>
      <c r="AP988">
        <v>1</v>
      </c>
    </row>
    <row r="989" spans="3:42" x14ac:dyDescent="0.3">
      <c r="C989" s="2">
        <v>42191</v>
      </c>
      <c r="D989" t="s">
        <v>34</v>
      </c>
      <c r="E989" t="s">
        <v>34</v>
      </c>
      <c r="F989" t="s">
        <v>31</v>
      </c>
      <c r="G989">
        <v>1400000000</v>
      </c>
      <c r="H989" t="s">
        <v>143</v>
      </c>
      <c r="I989">
        <v>1422000000</v>
      </c>
      <c r="J989" t="s">
        <v>5019</v>
      </c>
      <c r="K989">
        <v>1422085502</v>
      </c>
      <c r="L989" t="s">
        <v>100</v>
      </c>
      <c r="M989" t="s">
        <v>87</v>
      </c>
      <c r="N989" t="s">
        <v>101</v>
      </c>
      <c r="O989" t="s">
        <v>34</v>
      </c>
      <c r="P989" t="s">
        <v>34</v>
      </c>
      <c r="Q989" t="s">
        <v>141</v>
      </c>
      <c r="R989">
        <v>6</v>
      </c>
      <c r="S989" t="s">
        <v>34</v>
      </c>
      <c r="T989" t="s">
        <v>224</v>
      </c>
      <c r="U989" t="s">
        <v>10036</v>
      </c>
      <c r="V989">
        <v>1</v>
      </c>
      <c r="W989" t="s">
        <v>34</v>
      </c>
      <c r="X989">
        <v>2</v>
      </c>
      <c r="Y989" t="s">
        <v>45</v>
      </c>
      <c r="Z989" s="2">
        <v>42248</v>
      </c>
      <c r="AA989">
        <v>0</v>
      </c>
      <c r="AB989" t="s">
        <v>34</v>
      </c>
      <c r="AC989" t="s">
        <v>5020</v>
      </c>
      <c r="AD989" t="s">
        <v>5021</v>
      </c>
      <c r="AE989" s="3">
        <v>48.578000000000003</v>
      </c>
      <c r="AF989" s="3">
        <v>37.122999999999998</v>
      </c>
      <c r="AG989" s="14">
        <v>4</v>
      </c>
      <c r="AH989" s="14">
        <v>2</v>
      </c>
      <c r="AI989" s="14">
        <f t="shared" si="45"/>
        <v>1422085502</v>
      </c>
      <c r="AJ989" s="14">
        <f t="shared" si="46"/>
        <v>1400000000</v>
      </c>
      <c r="AK989" s="14">
        <f t="shared" si="47"/>
        <v>1422000000</v>
      </c>
      <c r="AL989">
        <v>1</v>
      </c>
      <c r="AM989">
        <v>2</v>
      </c>
      <c r="AN989">
        <v>5</v>
      </c>
      <c r="AO989">
        <v>1</v>
      </c>
      <c r="AP989">
        <v>2</v>
      </c>
    </row>
    <row r="990" spans="3:42" x14ac:dyDescent="0.3">
      <c r="C990" s="2">
        <v>42055</v>
      </c>
      <c r="D990" t="s">
        <v>34</v>
      </c>
      <c r="E990" t="s">
        <v>34</v>
      </c>
      <c r="F990" t="s">
        <v>31</v>
      </c>
      <c r="G990">
        <v>1400000000</v>
      </c>
      <c r="H990" t="s">
        <v>31</v>
      </c>
      <c r="I990">
        <v>1410100000</v>
      </c>
      <c r="J990" t="s">
        <v>1313</v>
      </c>
      <c r="K990">
        <v>1410166311</v>
      </c>
      <c r="L990" t="s">
        <v>35</v>
      </c>
      <c r="M990" t="s">
        <v>87</v>
      </c>
      <c r="N990" t="s">
        <v>101</v>
      </c>
      <c r="O990" t="s">
        <v>34</v>
      </c>
      <c r="P990" t="s">
        <v>34</v>
      </c>
      <c r="Q990" t="s">
        <v>218</v>
      </c>
      <c r="R990">
        <v>84</v>
      </c>
      <c r="S990" t="s">
        <v>5022</v>
      </c>
      <c r="T990" t="s">
        <v>91</v>
      </c>
      <c r="U990" t="s">
        <v>10054</v>
      </c>
      <c r="V990">
        <v>1</v>
      </c>
      <c r="W990" t="s">
        <v>34</v>
      </c>
      <c r="X990">
        <v>76</v>
      </c>
      <c r="Y990" t="s">
        <v>45</v>
      </c>
      <c r="Z990" s="2">
        <v>42412</v>
      </c>
      <c r="AA990">
        <v>56</v>
      </c>
      <c r="AB990" t="s">
        <v>5023</v>
      </c>
      <c r="AC990" t="s">
        <v>34</v>
      </c>
      <c r="AD990" t="s">
        <v>5024</v>
      </c>
      <c r="AE990" s="3">
        <v>47.911999999999999</v>
      </c>
      <c r="AF990" s="3">
        <v>37.997</v>
      </c>
      <c r="AG990" s="14">
        <v>5</v>
      </c>
      <c r="AH990" s="14">
        <v>1</v>
      </c>
      <c r="AI990" s="14">
        <f t="shared" si="45"/>
        <v>1410166311</v>
      </c>
      <c r="AJ990" s="14">
        <f t="shared" si="46"/>
        <v>1400000000</v>
      </c>
      <c r="AK990" s="14">
        <f t="shared" si="47"/>
        <v>1410100000</v>
      </c>
      <c r="AL990">
        <v>0</v>
      </c>
      <c r="AM990">
        <v>2</v>
      </c>
      <c r="AN990">
        <v>5</v>
      </c>
      <c r="AO990">
        <v>1</v>
      </c>
      <c r="AP990">
        <v>1</v>
      </c>
    </row>
    <row r="991" spans="3:42" x14ac:dyDescent="0.3">
      <c r="C991" s="2">
        <v>42157</v>
      </c>
      <c r="D991" t="s">
        <v>5025</v>
      </c>
      <c r="E991" t="s">
        <v>5026</v>
      </c>
      <c r="F991" t="s">
        <v>123</v>
      </c>
      <c r="G991">
        <v>4400000000</v>
      </c>
      <c r="H991" t="s">
        <v>1094</v>
      </c>
      <c r="I991">
        <v>4424800000</v>
      </c>
      <c r="J991" t="s">
        <v>2584</v>
      </c>
      <c r="K991">
        <v>4424885002</v>
      </c>
      <c r="L991" t="s">
        <v>100</v>
      </c>
      <c r="M991" t="s">
        <v>48</v>
      </c>
      <c r="N991" t="s">
        <v>101</v>
      </c>
      <c r="O991" t="s">
        <v>34</v>
      </c>
      <c r="P991" t="s">
        <v>5027</v>
      </c>
      <c r="Q991" t="s">
        <v>60</v>
      </c>
      <c r="R991">
        <v>76</v>
      </c>
      <c r="S991" t="s">
        <v>5028</v>
      </c>
      <c r="T991" t="s">
        <v>74</v>
      </c>
      <c r="U991" t="s">
        <v>10039</v>
      </c>
      <c r="V991">
        <v>1</v>
      </c>
      <c r="W991" t="s">
        <v>5029</v>
      </c>
      <c r="X991">
        <v>10</v>
      </c>
      <c r="Y991" t="s">
        <v>45</v>
      </c>
      <c r="Z991" s="2">
        <v>42431</v>
      </c>
      <c r="AA991">
        <v>68</v>
      </c>
      <c r="AB991" t="s">
        <v>5030</v>
      </c>
      <c r="AC991" t="s">
        <v>5031</v>
      </c>
      <c r="AD991" t="s">
        <v>34</v>
      </c>
      <c r="AE991" s="3">
        <v>48.771000000000001</v>
      </c>
      <c r="AF991" s="3">
        <v>39.119</v>
      </c>
      <c r="AG991" s="14">
        <v>10</v>
      </c>
      <c r="AH991" s="14">
        <v>2</v>
      </c>
      <c r="AI991" s="14">
        <f t="shared" si="45"/>
        <v>4424885002</v>
      </c>
      <c r="AJ991" s="14">
        <f t="shared" si="46"/>
        <v>4400000000</v>
      </c>
      <c r="AK991" s="14">
        <f t="shared" si="47"/>
        <v>4424800000</v>
      </c>
      <c r="AL991">
        <v>0</v>
      </c>
      <c r="AM991">
        <v>2</v>
      </c>
      <c r="AN991">
        <v>5</v>
      </c>
      <c r="AO991">
        <v>3</v>
      </c>
      <c r="AP991">
        <v>4</v>
      </c>
    </row>
    <row r="992" spans="3:42" x14ac:dyDescent="0.3">
      <c r="C992" s="2">
        <v>42201</v>
      </c>
      <c r="D992" t="s">
        <v>5033</v>
      </c>
      <c r="E992" t="s">
        <v>5034</v>
      </c>
      <c r="F992" t="s">
        <v>123</v>
      </c>
      <c r="G992">
        <v>4400000000</v>
      </c>
      <c r="H992" t="s">
        <v>301</v>
      </c>
      <c r="I992">
        <v>4425400000</v>
      </c>
      <c r="J992" t="s">
        <v>5032</v>
      </c>
      <c r="K992">
        <v>4425487002</v>
      </c>
      <c r="L992" t="s">
        <v>100</v>
      </c>
      <c r="M992" t="s">
        <v>36</v>
      </c>
      <c r="N992" t="s">
        <v>88</v>
      </c>
      <c r="O992" t="s">
        <v>5035</v>
      </c>
      <c r="P992" t="s">
        <v>5036</v>
      </c>
      <c r="Q992" t="s">
        <v>40</v>
      </c>
      <c r="R992">
        <v>111</v>
      </c>
      <c r="S992" t="s">
        <v>34</v>
      </c>
      <c r="T992" t="s">
        <v>224</v>
      </c>
      <c r="U992" t="s">
        <v>10050</v>
      </c>
      <c r="V992">
        <v>1</v>
      </c>
      <c r="W992" t="s">
        <v>34</v>
      </c>
      <c r="X992">
        <v>40</v>
      </c>
      <c r="Y992" t="s">
        <v>45</v>
      </c>
      <c r="Z992" s="2">
        <v>42551</v>
      </c>
      <c r="AA992">
        <v>20</v>
      </c>
      <c r="AB992" t="s">
        <v>5037</v>
      </c>
      <c r="AC992" t="s">
        <v>5038</v>
      </c>
      <c r="AD992" t="s">
        <v>5039</v>
      </c>
      <c r="AE992" s="3">
        <v>49.677999999999997</v>
      </c>
      <c r="AF992" s="3">
        <v>38.417000000000002</v>
      </c>
      <c r="AG992" s="14">
        <v>4</v>
      </c>
      <c r="AH992" s="14">
        <v>2</v>
      </c>
      <c r="AI992" s="14">
        <f t="shared" si="45"/>
        <v>4425487002</v>
      </c>
      <c r="AJ992" s="14">
        <f t="shared" si="46"/>
        <v>4400000000</v>
      </c>
      <c r="AK992" s="14">
        <f t="shared" si="47"/>
        <v>4425400000</v>
      </c>
      <c r="AL992">
        <v>0</v>
      </c>
      <c r="AM992">
        <v>2</v>
      </c>
      <c r="AN992">
        <v>2</v>
      </c>
      <c r="AO992">
        <v>2</v>
      </c>
      <c r="AP992">
        <v>3</v>
      </c>
    </row>
    <row r="993" spans="3:42" x14ac:dyDescent="0.3">
      <c r="C993" s="2">
        <v>42109</v>
      </c>
      <c r="D993" t="s">
        <v>5041</v>
      </c>
      <c r="E993" t="s">
        <v>34</v>
      </c>
      <c r="F993" t="s">
        <v>31</v>
      </c>
      <c r="G993">
        <v>1400000000</v>
      </c>
      <c r="H993" t="s">
        <v>1500</v>
      </c>
      <c r="I993">
        <v>1420300000</v>
      </c>
      <c r="J993" t="s">
        <v>5040</v>
      </c>
      <c r="K993">
        <v>1420381003</v>
      </c>
      <c r="L993" t="s">
        <v>100</v>
      </c>
      <c r="M993" t="s">
        <v>48</v>
      </c>
      <c r="N993" t="s">
        <v>37</v>
      </c>
      <c r="O993" t="s">
        <v>34</v>
      </c>
      <c r="P993" t="s">
        <v>34</v>
      </c>
      <c r="Q993" t="s">
        <v>60</v>
      </c>
      <c r="R993">
        <v>31</v>
      </c>
      <c r="S993" t="s">
        <v>34</v>
      </c>
      <c r="T993" t="s">
        <v>74</v>
      </c>
      <c r="U993" t="s">
        <v>10046</v>
      </c>
      <c r="V993">
        <v>0</v>
      </c>
      <c r="W993" t="s">
        <v>34</v>
      </c>
      <c r="X993">
        <v>10</v>
      </c>
      <c r="Y993" t="s">
        <v>69</v>
      </c>
      <c r="Z993" s="2">
        <v>42458</v>
      </c>
      <c r="AA993">
        <v>5</v>
      </c>
      <c r="AB993" t="s">
        <v>5042</v>
      </c>
      <c r="AC993" t="s">
        <v>5043</v>
      </c>
      <c r="AD993" t="s">
        <v>5044</v>
      </c>
      <c r="AE993" s="3">
        <v>48.686999999999998</v>
      </c>
      <c r="AF993" s="3">
        <v>36.973999999999997</v>
      </c>
      <c r="AG993" s="14">
        <v>10</v>
      </c>
      <c r="AH993" s="14">
        <v>2</v>
      </c>
      <c r="AI993" s="14">
        <f t="shared" si="45"/>
        <v>1420381003</v>
      </c>
      <c r="AJ993" s="14">
        <f t="shared" si="46"/>
        <v>1400000000</v>
      </c>
      <c r="AK993" s="14">
        <f t="shared" si="47"/>
        <v>1420300000</v>
      </c>
      <c r="AL993">
        <v>1</v>
      </c>
      <c r="AM993">
        <v>3</v>
      </c>
      <c r="AN993">
        <v>6</v>
      </c>
      <c r="AO993">
        <v>3</v>
      </c>
      <c r="AP993">
        <v>4</v>
      </c>
    </row>
    <row r="994" spans="3:42" x14ac:dyDescent="0.3">
      <c r="C994" s="2">
        <v>42355</v>
      </c>
      <c r="D994" t="s">
        <v>34</v>
      </c>
      <c r="E994" t="s">
        <v>34</v>
      </c>
      <c r="F994" t="s">
        <v>31</v>
      </c>
      <c r="G994">
        <v>1400000000</v>
      </c>
      <c r="H994" t="s">
        <v>937</v>
      </c>
      <c r="I994">
        <v>1414100000</v>
      </c>
      <c r="J994" t="s">
        <v>2395</v>
      </c>
      <c r="K994">
        <v>1414170300</v>
      </c>
      <c r="L994" t="s">
        <v>100</v>
      </c>
      <c r="M994" t="s">
        <v>48</v>
      </c>
      <c r="N994" t="s">
        <v>57</v>
      </c>
      <c r="O994" t="s">
        <v>34</v>
      </c>
      <c r="P994" t="s">
        <v>34</v>
      </c>
      <c r="Q994" t="s">
        <v>60</v>
      </c>
      <c r="R994">
        <v>141</v>
      </c>
      <c r="S994" t="s">
        <v>34</v>
      </c>
      <c r="T994" t="s">
        <v>91</v>
      </c>
      <c r="U994" t="s">
        <v>10037</v>
      </c>
      <c r="V994">
        <v>1</v>
      </c>
      <c r="W994" t="s">
        <v>34</v>
      </c>
      <c r="X994">
        <v>59</v>
      </c>
      <c r="Y994" t="s">
        <v>45</v>
      </c>
      <c r="Z994" s="2">
        <v>42392</v>
      </c>
      <c r="AA994">
        <v>38</v>
      </c>
      <c r="AB994" t="s">
        <v>5045</v>
      </c>
      <c r="AC994" t="s">
        <v>5046</v>
      </c>
      <c r="AD994" t="s">
        <v>5047</v>
      </c>
      <c r="AE994" s="3">
        <v>48.851999999999997</v>
      </c>
      <c r="AF994" s="3">
        <v>37.771000000000001</v>
      </c>
      <c r="AG994" s="14">
        <v>5</v>
      </c>
      <c r="AH994" s="14">
        <v>2</v>
      </c>
      <c r="AI994" s="14">
        <f t="shared" si="45"/>
        <v>1414170300</v>
      </c>
      <c r="AJ994" s="14">
        <f t="shared" si="46"/>
        <v>1400000000</v>
      </c>
      <c r="AK994" s="14">
        <f t="shared" si="47"/>
        <v>1414100000</v>
      </c>
      <c r="AL994">
        <v>1</v>
      </c>
      <c r="AM994">
        <v>2</v>
      </c>
      <c r="AN994">
        <v>7</v>
      </c>
      <c r="AO994">
        <v>3</v>
      </c>
      <c r="AP994">
        <v>4</v>
      </c>
    </row>
    <row r="995" spans="3:42" x14ac:dyDescent="0.3">
      <c r="C995" s="2">
        <v>42336</v>
      </c>
      <c r="D995" t="s">
        <v>5048</v>
      </c>
      <c r="E995" t="s">
        <v>5049</v>
      </c>
      <c r="F995" t="s">
        <v>123</v>
      </c>
      <c r="G995">
        <v>4400000000</v>
      </c>
      <c r="H995" t="s">
        <v>124</v>
      </c>
      <c r="I995">
        <v>4421600000</v>
      </c>
      <c r="J995" t="s">
        <v>4204</v>
      </c>
      <c r="K995">
        <v>4421682201</v>
      </c>
      <c r="L995" t="s">
        <v>100</v>
      </c>
      <c r="M995" t="s">
        <v>48</v>
      </c>
      <c r="N995" t="s">
        <v>49</v>
      </c>
      <c r="O995" t="s">
        <v>5050</v>
      </c>
      <c r="P995" t="s">
        <v>34</v>
      </c>
      <c r="Q995" t="s">
        <v>40</v>
      </c>
      <c r="R995">
        <v>68</v>
      </c>
      <c r="S995" t="s">
        <v>5051</v>
      </c>
      <c r="T995" t="s">
        <v>91</v>
      </c>
      <c r="U995" t="s">
        <v>10060</v>
      </c>
      <c r="V995">
        <v>1</v>
      </c>
      <c r="W995" t="s">
        <v>34</v>
      </c>
      <c r="X995">
        <v>17</v>
      </c>
      <c r="Y995" t="s">
        <v>54</v>
      </c>
      <c r="Z995" s="2">
        <v>42482</v>
      </c>
      <c r="AA995">
        <v>45</v>
      </c>
      <c r="AB995" t="s">
        <v>5052</v>
      </c>
      <c r="AC995" t="s">
        <v>5053</v>
      </c>
      <c r="AD995" t="s">
        <v>5054</v>
      </c>
      <c r="AE995" s="3">
        <v>49.228000000000002</v>
      </c>
      <c r="AF995" s="3">
        <v>37.991</v>
      </c>
      <c r="AG995" s="14">
        <v>5</v>
      </c>
      <c r="AH995" s="14">
        <v>2</v>
      </c>
      <c r="AI995" s="14">
        <f t="shared" si="45"/>
        <v>4421682201</v>
      </c>
      <c r="AJ995" s="14">
        <f t="shared" si="46"/>
        <v>4400000000</v>
      </c>
      <c r="AK995" s="14">
        <f t="shared" si="47"/>
        <v>4421600000</v>
      </c>
      <c r="AL995">
        <v>1</v>
      </c>
      <c r="AM995">
        <v>1</v>
      </c>
      <c r="AN995">
        <v>4</v>
      </c>
      <c r="AO995">
        <v>3</v>
      </c>
      <c r="AP995">
        <v>3</v>
      </c>
    </row>
    <row r="996" spans="3:42" x14ac:dyDescent="0.3">
      <c r="C996" s="2">
        <v>42023</v>
      </c>
      <c r="D996" t="s">
        <v>34</v>
      </c>
      <c r="E996" t="s">
        <v>5056</v>
      </c>
      <c r="F996" t="s">
        <v>31</v>
      </c>
      <c r="G996">
        <v>1400000000</v>
      </c>
      <c r="H996" t="s">
        <v>1418</v>
      </c>
      <c r="I996">
        <v>1424200000</v>
      </c>
      <c r="J996" t="s">
        <v>5055</v>
      </c>
      <c r="K996">
        <v>1424281001</v>
      </c>
      <c r="L996" t="s">
        <v>35</v>
      </c>
      <c r="M996" t="s">
        <v>48</v>
      </c>
      <c r="N996" t="s">
        <v>49</v>
      </c>
      <c r="O996" t="s">
        <v>34</v>
      </c>
      <c r="P996" t="s">
        <v>5057</v>
      </c>
      <c r="Q996" t="s">
        <v>40</v>
      </c>
      <c r="R996">
        <v>145</v>
      </c>
      <c r="S996" t="s">
        <v>5058</v>
      </c>
      <c r="T996" t="s">
        <v>91</v>
      </c>
      <c r="U996" t="s">
        <v>10065</v>
      </c>
      <c r="V996">
        <v>1</v>
      </c>
      <c r="W996" t="s">
        <v>34</v>
      </c>
      <c r="X996">
        <v>95</v>
      </c>
      <c r="Y996" t="s">
        <v>54</v>
      </c>
      <c r="Z996" s="2">
        <v>42343</v>
      </c>
      <c r="AA996">
        <v>132</v>
      </c>
      <c r="AB996" t="s">
        <v>34</v>
      </c>
      <c r="AC996" t="s">
        <v>34</v>
      </c>
      <c r="AD996" t="s">
        <v>34</v>
      </c>
      <c r="AE996" s="3">
        <v>48.753999999999998</v>
      </c>
      <c r="AF996" s="3">
        <v>37.386000000000003</v>
      </c>
      <c r="AG996" s="14">
        <v>5</v>
      </c>
      <c r="AH996" s="14">
        <v>1</v>
      </c>
      <c r="AI996" s="14">
        <f t="shared" si="45"/>
        <v>1424281001</v>
      </c>
      <c r="AJ996" s="14">
        <f t="shared" si="46"/>
        <v>1400000000</v>
      </c>
      <c r="AK996" s="14">
        <f t="shared" si="47"/>
        <v>1424200000</v>
      </c>
      <c r="AL996">
        <v>1</v>
      </c>
      <c r="AM996">
        <v>1</v>
      </c>
      <c r="AN996">
        <v>4</v>
      </c>
      <c r="AO996">
        <v>3</v>
      </c>
      <c r="AP996">
        <v>3</v>
      </c>
    </row>
    <row r="997" spans="3:42" x14ac:dyDescent="0.3">
      <c r="C997" s="2">
        <v>42146</v>
      </c>
      <c r="D997" t="s">
        <v>34</v>
      </c>
      <c r="E997" t="s">
        <v>5060</v>
      </c>
      <c r="F997" t="s">
        <v>31</v>
      </c>
      <c r="G997">
        <v>1400000000</v>
      </c>
      <c r="H997" t="s">
        <v>1500</v>
      </c>
      <c r="I997">
        <v>1420300000</v>
      </c>
      <c r="J997" t="s">
        <v>5059</v>
      </c>
      <c r="K997">
        <v>1420382203</v>
      </c>
      <c r="L997" t="s">
        <v>35</v>
      </c>
      <c r="M997" t="s">
        <v>48</v>
      </c>
      <c r="N997" t="s">
        <v>57</v>
      </c>
      <c r="O997" t="s">
        <v>34</v>
      </c>
      <c r="P997" t="s">
        <v>5061</v>
      </c>
      <c r="Q997" t="s">
        <v>141</v>
      </c>
      <c r="R997">
        <v>25</v>
      </c>
      <c r="S997" t="s">
        <v>5062</v>
      </c>
      <c r="T997" t="s">
        <v>74</v>
      </c>
      <c r="U997" t="s">
        <v>10055</v>
      </c>
      <c r="V997">
        <v>1</v>
      </c>
      <c r="W997" t="s">
        <v>34</v>
      </c>
      <c r="X997">
        <v>8</v>
      </c>
      <c r="Y997" t="s">
        <v>54</v>
      </c>
      <c r="Z997" s="2">
        <v>42504</v>
      </c>
      <c r="AA997">
        <v>21</v>
      </c>
      <c r="AB997" t="s">
        <v>5063</v>
      </c>
      <c r="AC997" t="s">
        <v>5064</v>
      </c>
      <c r="AD997" t="s">
        <v>5065</v>
      </c>
      <c r="AE997" s="3">
        <v>48.8</v>
      </c>
      <c r="AF997" s="3">
        <v>37.045999999999999</v>
      </c>
      <c r="AG997" s="14">
        <v>10</v>
      </c>
      <c r="AH997" s="14">
        <v>1</v>
      </c>
      <c r="AI997" s="14">
        <f t="shared" si="45"/>
        <v>1420382203</v>
      </c>
      <c r="AJ997" s="14">
        <f t="shared" si="46"/>
        <v>1400000000</v>
      </c>
      <c r="AK997" s="14">
        <f t="shared" si="47"/>
        <v>1420300000</v>
      </c>
      <c r="AL997">
        <v>0</v>
      </c>
      <c r="AM997">
        <v>1</v>
      </c>
      <c r="AN997">
        <v>7</v>
      </c>
      <c r="AO997">
        <v>3</v>
      </c>
      <c r="AP997">
        <v>2</v>
      </c>
    </row>
    <row r="998" spans="3:42" x14ac:dyDescent="0.3">
      <c r="C998" s="2">
        <v>42323</v>
      </c>
      <c r="D998" t="s">
        <v>5067</v>
      </c>
      <c r="E998" t="s">
        <v>5068</v>
      </c>
      <c r="F998" t="s">
        <v>123</v>
      </c>
      <c r="G998">
        <v>4400000000</v>
      </c>
      <c r="H998" t="s">
        <v>1094</v>
      </c>
      <c r="I998">
        <v>4424800000</v>
      </c>
      <c r="J998" t="s">
        <v>5066</v>
      </c>
      <c r="K998">
        <v>4424885001</v>
      </c>
      <c r="L998" t="s">
        <v>100</v>
      </c>
      <c r="M998" t="s">
        <v>36</v>
      </c>
      <c r="N998" t="s">
        <v>37</v>
      </c>
      <c r="O998" t="s">
        <v>5069</v>
      </c>
      <c r="P998" t="s">
        <v>5070</v>
      </c>
      <c r="Q998" t="s">
        <v>141</v>
      </c>
      <c r="R998">
        <v>40</v>
      </c>
      <c r="S998" t="s">
        <v>34</v>
      </c>
      <c r="T998" t="s">
        <v>198</v>
      </c>
      <c r="U998" t="s">
        <v>10059</v>
      </c>
      <c r="V998">
        <v>1</v>
      </c>
      <c r="W998" t="s">
        <v>34</v>
      </c>
      <c r="X998">
        <v>39</v>
      </c>
      <c r="Y998" t="s">
        <v>69</v>
      </c>
      <c r="Z998" s="2">
        <v>42406</v>
      </c>
      <c r="AA998">
        <v>37</v>
      </c>
      <c r="AB998" t="s">
        <v>34</v>
      </c>
      <c r="AC998" t="s">
        <v>34</v>
      </c>
      <c r="AD998" t="s">
        <v>34</v>
      </c>
      <c r="AE998" s="3">
        <v>48.753</v>
      </c>
      <c r="AF998" s="3">
        <v>39.15</v>
      </c>
      <c r="AG998" s="14">
        <v>2</v>
      </c>
      <c r="AH998" s="14">
        <v>2</v>
      </c>
      <c r="AI998" s="14">
        <f t="shared" si="45"/>
        <v>4424885001</v>
      </c>
      <c r="AJ998" s="14">
        <f t="shared" si="46"/>
        <v>4400000000</v>
      </c>
      <c r="AK998" s="14">
        <f t="shared" si="47"/>
        <v>4424800000</v>
      </c>
      <c r="AL998">
        <v>0</v>
      </c>
      <c r="AM998">
        <v>3</v>
      </c>
      <c r="AN998">
        <v>6</v>
      </c>
      <c r="AO998">
        <v>2</v>
      </c>
      <c r="AP998">
        <v>2</v>
      </c>
    </row>
    <row r="999" spans="3:42" x14ac:dyDescent="0.3">
      <c r="C999" s="2">
        <v>42223</v>
      </c>
      <c r="D999" t="s">
        <v>5071</v>
      </c>
      <c r="E999" t="s">
        <v>5072</v>
      </c>
      <c r="F999" t="s">
        <v>31</v>
      </c>
      <c r="G999">
        <v>1400000000</v>
      </c>
      <c r="H999" t="s">
        <v>726</v>
      </c>
      <c r="I999">
        <v>1410300000</v>
      </c>
      <c r="J999" t="s">
        <v>727</v>
      </c>
      <c r="K999">
        <v>1410370600</v>
      </c>
      <c r="L999" t="s">
        <v>35</v>
      </c>
      <c r="M999" t="s">
        <v>48</v>
      </c>
      <c r="N999" t="s">
        <v>88</v>
      </c>
      <c r="O999" t="s">
        <v>5073</v>
      </c>
      <c r="P999" t="s">
        <v>5074</v>
      </c>
      <c r="Q999" t="s">
        <v>60</v>
      </c>
      <c r="R999">
        <v>45</v>
      </c>
      <c r="S999" t="s">
        <v>5075</v>
      </c>
      <c r="T999" t="s">
        <v>198</v>
      </c>
      <c r="U999" t="s">
        <v>10019</v>
      </c>
      <c r="V999">
        <v>0</v>
      </c>
      <c r="W999" t="s">
        <v>5076</v>
      </c>
      <c r="X999">
        <v>40</v>
      </c>
      <c r="Y999" t="s">
        <v>54</v>
      </c>
      <c r="Z999" s="2">
        <v>42526</v>
      </c>
      <c r="AA999">
        <v>29</v>
      </c>
      <c r="AB999" t="s">
        <v>34</v>
      </c>
      <c r="AC999" t="s">
        <v>34</v>
      </c>
      <c r="AD999" t="s">
        <v>5077</v>
      </c>
      <c r="AE999" s="3">
        <v>48.593000000000004</v>
      </c>
      <c r="AF999" s="3">
        <v>37.851999999999997</v>
      </c>
      <c r="AG999" s="14">
        <v>2</v>
      </c>
      <c r="AH999" s="14">
        <v>1</v>
      </c>
      <c r="AI999" s="14">
        <f t="shared" si="45"/>
        <v>1410370600</v>
      </c>
      <c r="AJ999" s="14">
        <f t="shared" si="46"/>
        <v>1400000000</v>
      </c>
      <c r="AK999" s="14">
        <f t="shared" si="47"/>
        <v>1410300000</v>
      </c>
      <c r="AL999">
        <v>1</v>
      </c>
      <c r="AM999">
        <v>1</v>
      </c>
      <c r="AN999">
        <v>2</v>
      </c>
      <c r="AO999">
        <v>3</v>
      </c>
      <c r="AP999">
        <v>4</v>
      </c>
    </row>
    <row r="1000" spans="3:42" x14ac:dyDescent="0.3">
      <c r="C1000" s="2">
        <v>42011</v>
      </c>
      <c r="D1000" t="s">
        <v>34</v>
      </c>
      <c r="E1000" t="s">
        <v>5079</v>
      </c>
      <c r="F1000" t="s">
        <v>123</v>
      </c>
      <c r="G1000">
        <v>4400000000</v>
      </c>
      <c r="H1000" t="s">
        <v>881</v>
      </c>
      <c r="I1000">
        <v>4423600000</v>
      </c>
      <c r="J1000" t="s">
        <v>5078</v>
      </c>
      <c r="K1000">
        <v>4423684401</v>
      </c>
      <c r="L1000" t="s">
        <v>35</v>
      </c>
      <c r="M1000" t="s">
        <v>36</v>
      </c>
      <c r="N1000" t="s">
        <v>88</v>
      </c>
      <c r="O1000" t="s">
        <v>34</v>
      </c>
      <c r="P1000" t="s">
        <v>5080</v>
      </c>
      <c r="Q1000" t="s">
        <v>60</v>
      </c>
      <c r="R1000">
        <v>101</v>
      </c>
      <c r="S1000" t="s">
        <v>34</v>
      </c>
      <c r="T1000" t="s">
        <v>91</v>
      </c>
      <c r="U1000" t="s">
        <v>10046</v>
      </c>
      <c r="V1000">
        <v>0</v>
      </c>
      <c r="W1000" t="s">
        <v>5081</v>
      </c>
      <c r="X1000">
        <v>59</v>
      </c>
      <c r="Y1000" t="s">
        <v>54</v>
      </c>
      <c r="Z1000" s="2">
        <v>42449</v>
      </c>
      <c r="AA1000">
        <v>84</v>
      </c>
      <c r="AB1000" t="s">
        <v>34</v>
      </c>
      <c r="AC1000" t="s">
        <v>34</v>
      </c>
      <c r="AD1000" t="s">
        <v>34</v>
      </c>
      <c r="AE1000" s="3">
        <v>48.44</v>
      </c>
      <c r="AF1000" s="3">
        <v>38.555</v>
      </c>
      <c r="AG1000" s="14">
        <v>5</v>
      </c>
      <c r="AH1000" s="14">
        <v>1</v>
      </c>
      <c r="AI1000" s="14">
        <f t="shared" si="45"/>
        <v>4423684401</v>
      </c>
      <c r="AJ1000" s="14">
        <f t="shared" si="46"/>
        <v>4400000000</v>
      </c>
      <c r="AK1000" s="14">
        <f t="shared" si="47"/>
        <v>4423600000</v>
      </c>
      <c r="AL1000">
        <v>1</v>
      </c>
      <c r="AM1000">
        <v>1</v>
      </c>
      <c r="AN1000">
        <v>2</v>
      </c>
      <c r="AO1000">
        <v>2</v>
      </c>
      <c r="AP1000">
        <v>4</v>
      </c>
    </row>
    <row r="1001" spans="3:42" x14ac:dyDescent="0.3">
      <c r="C1001" s="2">
        <v>42275</v>
      </c>
      <c r="D1001" t="s">
        <v>34</v>
      </c>
      <c r="E1001" t="s">
        <v>5083</v>
      </c>
      <c r="F1001" t="s">
        <v>123</v>
      </c>
      <c r="G1001">
        <v>4400000000</v>
      </c>
      <c r="H1001" t="s">
        <v>1440</v>
      </c>
      <c r="I1001">
        <v>4420300000</v>
      </c>
      <c r="J1001" t="s">
        <v>5082</v>
      </c>
      <c r="K1001">
        <v>4420356200</v>
      </c>
      <c r="L1001" t="s">
        <v>35</v>
      </c>
      <c r="M1001" t="s">
        <v>48</v>
      </c>
      <c r="N1001" t="s">
        <v>88</v>
      </c>
      <c r="O1001" t="s">
        <v>5084</v>
      </c>
      <c r="P1001" t="s">
        <v>34</v>
      </c>
      <c r="Q1001" t="s">
        <v>60</v>
      </c>
      <c r="R1001">
        <v>50</v>
      </c>
      <c r="S1001" t="s">
        <v>34</v>
      </c>
      <c r="T1001" t="s">
        <v>97</v>
      </c>
      <c r="U1001" t="s">
        <v>10040</v>
      </c>
      <c r="V1001">
        <v>0</v>
      </c>
      <c r="W1001" t="s">
        <v>34</v>
      </c>
      <c r="X1001">
        <v>26</v>
      </c>
      <c r="Y1001" t="s">
        <v>69</v>
      </c>
      <c r="Z1001" s="2">
        <v>42457</v>
      </c>
      <c r="AA1001">
        <v>22</v>
      </c>
      <c r="AB1001" t="s">
        <v>5085</v>
      </c>
      <c r="AC1001" t="s">
        <v>34</v>
      </c>
      <c r="AD1001" t="s">
        <v>34</v>
      </c>
      <c r="AE1001" s="3">
        <v>48.307000000000002</v>
      </c>
      <c r="AF1001" s="3">
        <v>39.018000000000001</v>
      </c>
      <c r="AG1001" s="14">
        <v>3</v>
      </c>
      <c r="AH1001" s="14">
        <v>1</v>
      </c>
      <c r="AI1001" s="14">
        <f t="shared" si="45"/>
        <v>4420356200</v>
      </c>
      <c r="AJ1001" s="14">
        <f t="shared" si="46"/>
        <v>4400000000</v>
      </c>
      <c r="AK1001" s="14">
        <f t="shared" si="47"/>
        <v>4420300000</v>
      </c>
      <c r="AL1001">
        <v>1</v>
      </c>
      <c r="AM1001">
        <v>3</v>
      </c>
      <c r="AN1001">
        <v>2</v>
      </c>
      <c r="AO1001">
        <v>3</v>
      </c>
      <c r="AP1001">
        <v>4</v>
      </c>
    </row>
    <row r="1002" spans="3:42" x14ac:dyDescent="0.3">
      <c r="C1002" s="2">
        <v>42007</v>
      </c>
      <c r="D1002" t="s">
        <v>5087</v>
      </c>
      <c r="E1002" t="s">
        <v>34</v>
      </c>
      <c r="F1002" t="s">
        <v>31</v>
      </c>
      <c r="G1002">
        <v>1400000000</v>
      </c>
      <c r="H1002" t="s">
        <v>214</v>
      </c>
      <c r="I1002">
        <v>1422400000</v>
      </c>
      <c r="J1002" t="s">
        <v>5086</v>
      </c>
      <c r="K1002">
        <v>1422484201</v>
      </c>
      <c r="L1002" t="s">
        <v>100</v>
      </c>
      <c r="M1002" t="s">
        <v>36</v>
      </c>
      <c r="N1002" t="s">
        <v>101</v>
      </c>
      <c r="O1002" t="s">
        <v>34</v>
      </c>
      <c r="P1002" t="s">
        <v>5088</v>
      </c>
      <c r="Q1002" t="s">
        <v>40</v>
      </c>
      <c r="R1002">
        <v>40</v>
      </c>
      <c r="S1002" t="s">
        <v>34</v>
      </c>
      <c r="T1002" t="s">
        <v>184</v>
      </c>
      <c r="U1002" t="s">
        <v>10063</v>
      </c>
      <c r="V1002">
        <v>0</v>
      </c>
      <c r="W1002" t="s">
        <v>34</v>
      </c>
      <c r="X1002">
        <v>35</v>
      </c>
      <c r="Y1002" t="s">
        <v>69</v>
      </c>
      <c r="Z1002" s="2">
        <v>42499</v>
      </c>
      <c r="AA1002">
        <v>12</v>
      </c>
      <c r="AB1002" t="s">
        <v>5089</v>
      </c>
      <c r="AC1002" t="s">
        <v>5090</v>
      </c>
      <c r="AD1002" t="s">
        <v>34</v>
      </c>
      <c r="AE1002" s="3">
        <v>48.365000000000002</v>
      </c>
      <c r="AF1002" s="3">
        <v>37.49</v>
      </c>
      <c r="AG1002" s="14">
        <v>1</v>
      </c>
      <c r="AH1002" s="14">
        <v>2</v>
      </c>
      <c r="AI1002" s="14">
        <f t="shared" si="45"/>
        <v>1422484201</v>
      </c>
      <c r="AJ1002" s="14">
        <f t="shared" si="46"/>
        <v>1400000000</v>
      </c>
      <c r="AK1002" s="14">
        <f t="shared" si="47"/>
        <v>1422400000</v>
      </c>
      <c r="AL1002">
        <v>0</v>
      </c>
      <c r="AM1002">
        <v>3</v>
      </c>
      <c r="AN1002">
        <v>5</v>
      </c>
      <c r="AO1002">
        <v>2</v>
      </c>
      <c r="AP1002">
        <v>3</v>
      </c>
    </row>
    <row r="1003" spans="3:42" x14ac:dyDescent="0.3">
      <c r="C1003" s="2">
        <v>42165</v>
      </c>
      <c r="D1003" t="s">
        <v>5091</v>
      </c>
      <c r="E1003" t="s">
        <v>34</v>
      </c>
      <c r="F1003" t="s">
        <v>31</v>
      </c>
      <c r="G1003">
        <v>1400000000</v>
      </c>
      <c r="H1003" t="s">
        <v>653</v>
      </c>
      <c r="I1003">
        <v>1413200000</v>
      </c>
      <c r="J1003" t="s">
        <v>654</v>
      </c>
      <c r="K1003">
        <v>1413245400</v>
      </c>
      <c r="L1003" t="s">
        <v>35</v>
      </c>
      <c r="M1003" t="s">
        <v>48</v>
      </c>
      <c r="N1003" t="s">
        <v>88</v>
      </c>
      <c r="O1003" t="s">
        <v>34</v>
      </c>
      <c r="P1003" t="s">
        <v>34</v>
      </c>
      <c r="Q1003" t="s">
        <v>40</v>
      </c>
      <c r="R1003">
        <v>19</v>
      </c>
      <c r="S1003" t="s">
        <v>34</v>
      </c>
      <c r="T1003" t="s">
        <v>91</v>
      </c>
      <c r="U1003" t="s">
        <v>10056</v>
      </c>
      <c r="V1003">
        <v>1</v>
      </c>
      <c r="W1003" t="s">
        <v>5092</v>
      </c>
      <c r="X1003">
        <v>7</v>
      </c>
      <c r="Y1003" t="s">
        <v>45</v>
      </c>
      <c r="Z1003" s="2">
        <v>42542</v>
      </c>
      <c r="AA1003">
        <v>14</v>
      </c>
      <c r="AB1003" t="s">
        <v>34</v>
      </c>
      <c r="AC1003" t="s">
        <v>34</v>
      </c>
      <c r="AD1003" t="s">
        <v>5093</v>
      </c>
      <c r="AE1003" s="3">
        <v>48.22</v>
      </c>
      <c r="AF1003" s="3">
        <v>37.143999999999998</v>
      </c>
      <c r="AG1003" s="14">
        <v>5</v>
      </c>
      <c r="AH1003" s="14">
        <v>1</v>
      </c>
      <c r="AI1003" s="14">
        <f t="shared" si="45"/>
        <v>1413245400</v>
      </c>
      <c r="AJ1003" s="14">
        <f t="shared" si="46"/>
        <v>1400000000</v>
      </c>
      <c r="AK1003" s="14">
        <f t="shared" si="47"/>
        <v>1413200000</v>
      </c>
      <c r="AL1003">
        <v>1</v>
      </c>
      <c r="AM1003">
        <v>2</v>
      </c>
      <c r="AN1003">
        <v>2</v>
      </c>
      <c r="AO1003">
        <v>3</v>
      </c>
      <c r="AP1003">
        <v>3</v>
      </c>
    </row>
    <row r="1004" spans="3:42" x14ac:dyDescent="0.3">
      <c r="C1004" s="2">
        <v>42538</v>
      </c>
      <c r="D1004" t="s">
        <v>5094</v>
      </c>
      <c r="E1004" t="s">
        <v>5095</v>
      </c>
      <c r="F1004" t="s">
        <v>123</v>
      </c>
      <c r="G1004">
        <v>4400000000</v>
      </c>
      <c r="H1004" t="s">
        <v>490</v>
      </c>
      <c r="I1004">
        <v>4424200000</v>
      </c>
      <c r="J1004" t="s">
        <v>988</v>
      </c>
      <c r="K1004">
        <v>4424281101</v>
      </c>
      <c r="L1004" t="s">
        <v>100</v>
      </c>
      <c r="M1004" t="s">
        <v>87</v>
      </c>
      <c r="N1004" t="s">
        <v>88</v>
      </c>
      <c r="O1004" t="s">
        <v>34</v>
      </c>
      <c r="P1004" t="s">
        <v>5096</v>
      </c>
      <c r="Q1004" t="s">
        <v>60</v>
      </c>
      <c r="R1004">
        <v>146</v>
      </c>
      <c r="S1004" t="s">
        <v>34</v>
      </c>
      <c r="T1004" t="s">
        <v>74</v>
      </c>
      <c r="U1004" t="s">
        <v>10033</v>
      </c>
      <c r="V1004">
        <v>1</v>
      </c>
      <c r="W1004" t="s">
        <v>34</v>
      </c>
      <c r="X1004">
        <v>116</v>
      </c>
      <c r="Y1004" t="s">
        <v>54</v>
      </c>
      <c r="Z1004" s="2">
        <v>42562</v>
      </c>
      <c r="AA1004">
        <v>130</v>
      </c>
      <c r="AB1004" t="s">
        <v>34</v>
      </c>
      <c r="AC1004" t="s">
        <v>5097</v>
      </c>
      <c r="AD1004" t="s">
        <v>5098</v>
      </c>
      <c r="AE1004" s="3">
        <v>48.076999999999998</v>
      </c>
      <c r="AF1004" s="3">
        <v>39.750999999999998</v>
      </c>
      <c r="AG1004" s="14">
        <v>10</v>
      </c>
      <c r="AH1004" s="14">
        <v>2</v>
      </c>
      <c r="AI1004" s="14">
        <f t="shared" si="45"/>
        <v>4424281101</v>
      </c>
      <c r="AJ1004" s="14">
        <f t="shared" si="46"/>
        <v>4400000000</v>
      </c>
      <c r="AK1004" s="14">
        <f t="shared" si="47"/>
        <v>4424200000</v>
      </c>
      <c r="AL1004">
        <v>1</v>
      </c>
      <c r="AM1004">
        <v>1</v>
      </c>
      <c r="AN1004">
        <v>2</v>
      </c>
      <c r="AO1004">
        <v>1</v>
      </c>
      <c r="AP1004">
        <v>4</v>
      </c>
    </row>
    <row r="1005" spans="3:42" x14ac:dyDescent="0.3">
      <c r="C1005" s="2">
        <v>42459</v>
      </c>
      <c r="D1005" t="s">
        <v>5099</v>
      </c>
      <c r="E1005" t="s">
        <v>34</v>
      </c>
      <c r="F1005" t="s">
        <v>31</v>
      </c>
      <c r="G1005">
        <v>1400000000</v>
      </c>
      <c r="H1005" t="s">
        <v>32</v>
      </c>
      <c r="I1005">
        <v>1423300000</v>
      </c>
      <c r="J1005" t="s">
        <v>2487</v>
      </c>
      <c r="K1005">
        <v>1423381502</v>
      </c>
      <c r="L1005" t="s">
        <v>100</v>
      </c>
      <c r="M1005" t="s">
        <v>48</v>
      </c>
      <c r="N1005" t="s">
        <v>37</v>
      </c>
      <c r="O1005" t="s">
        <v>5100</v>
      </c>
      <c r="P1005" t="s">
        <v>5101</v>
      </c>
      <c r="Q1005" t="s">
        <v>40</v>
      </c>
      <c r="R1005">
        <v>99</v>
      </c>
      <c r="S1005" t="s">
        <v>5102</v>
      </c>
      <c r="T1005" t="s">
        <v>184</v>
      </c>
      <c r="U1005" t="s">
        <v>10026</v>
      </c>
      <c r="V1005">
        <v>0</v>
      </c>
      <c r="W1005" t="s">
        <v>34</v>
      </c>
      <c r="X1005">
        <v>42</v>
      </c>
      <c r="Y1005" t="s">
        <v>45</v>
      </c>
      <c r="Z1005" s="2">
        <v>42528</v>
      </c>
      <c r="AA1005">
        <v>48</v>
      </c>
      <c r="AB1005" t="s">
        <v>5103</v>
      </c>
      <c r="AC1005" t="s">
        <v>34</v>
      </c>
      <c r="AD1005" t="s">
        <v>5104</v>
      </c>
      <c r="AE1005" s="3">
        <v>47.927999999999997</v>
      </c>
      <c r="AF1005" s="3">
        <v>37.156999999999996</v>
      </c>
      <c r="AG1005" s="14">
        <v>1</v>
      </c>
      <c r="AH1005" s="14">
        <v>2</v>
      </c>
      <c r="AI1005" s="14">
        <f t="shared" si="45"/>
        <v>1423381502</v>
      </c>
      <c r="AJ1005" s="14">
        <f t="shared" si="46"/>
        <v>1400000000</v>
      </c>
      <c r="AK1005" s="14">
        <f t="shared" si="47"/>
        <v>1423300000</v>
      </c>
      <c r="AL1005">
        <v>1</v>
      </c>
      <c r="AM1005">
        <v>2</v>
      </c>
      <c r="AN1005">
        <v>6</v>
      </c>
      <c r="AO1005">
        <v>3</v>
      </c>
      <c r="AP1005">
        <v>3</v>
      </c>
    </row>
    <row r="1006" spans="3:42" x14ac:dyDescent="0.3">
      <c r="C1006" s="2">
        <v>42041</v>
      </c>
      <c r="D1006" t="s">
        <v>5105</v>
      </c>
      <c r="E1006" t="s">
        <v>5106</v>
      </c>
      <c r="F1006" t="s">
        <v>31</v>
      </c>
      <c r="G1006">
        <v>1400000000</v>
      </c>
      <c r="H1006" t="s">
        <v>156</v>
      </c>
      <c r="I1006">
        <v>1413500000</v>
      </c>
      <c r="J1006" t="s">
        <v>4679</v>
      </c>
      <c r="K1006">
        <v>1413591513</v>
      </c>
      <c r="L1006" t="s">
        <v>35</v>
      </c>
      <c r="M1006" t="s">
        <v>87</v>
      </c>
      <c r="N1006" t="s">
        <v>101</v>
      </c>
      <c r="O1006" t="s">
        <v>5107</v>
      </c>
      <c r="P1006" t="s">
        <v>34</v>
      </c>
      <c r="Q1006" t="s">
        <v>218</v>
      </c>
      <c r="R1006">
        <v>61</v>
      </c>
      <c r="S1006" t="s">
        <v>34</v>
      </c>
      <c r="T1006" t="s">
        <v>97</v>
      </c>
      <c r="U1006" t="s">
        <v>10052</v>
      </c>
      <c r="V1006">
        <v>0</v>
      </c>
      <c r="W1006" t="s">
        <v>34</v>
      </c>
      <c r="X1006">
        <v>54</v>
      </c>
      <c r="Y1006" t="s">
        <v>69</v>
      </c>
      <c r="Z1006" s="2">
        <v>42085</v>
      </c>
      <c r="AA1006">
        <v>12</v>
      </c>
      <c r="AB1006" t="s">
        <v>5108</v>
      </c>
      <c r="AC1006" t="s">
        <v>34</v>
      </c>
      <c r="AD1006" t="s">
        <v>5109</v>
      </c>
      <c r="AE1006" s="3">
        <v>48.167000000000002</v>
      </c>
      <c r="AF1006" s="3">
        <v>38.134999999999998</v>
      </c>
      <c r="AG1006" s="14">
        <v>3</v>
      </c>
      <c r="AH1006" s="14">
        <v>1</v>
      </c>
      <c r="AI1006" s="14">
        <f t="shared" si="45"/>
        <v>1413591513</v>
      </c>
      <c r="AJ1006" s="14">
        <f t="shared" si="46"/>
        <v>1400000000</v>
      </c>
      <c r="AK1006" s="14">
        <f t="shared" si="47"/>
        <v>1413500000</v>
      </c>
      <c r="AL1006">
        <v>1</v>
      </c>
      <c r="AM1006">
        <v>3</v>
      </c>
      <c r="AN1006">
        <v>5</v>
      </c>
      <c r="AO1006">
        <v>1</v>
      </c>
      <c r="AP1006">
        <v>1</v>
      </c>
    </row>
    <row r="1007" spans="3:42" x14ac:dyDescent="0.3">
      <c r="C1007" s="2">
        <v>42556</v>
      </c>
      <c r="D1007" t="s">
        <v>5111</v>
      </c>
      <c r="E1007" t="s">
        <v>5112</v>
      </c>
      <c r="F1007" t="s">
        <v>123</v>
      </c>
      <c r="G1007">
        <v>4400000000</v>
      </c>
      <c r="H1007" t="s">
        <v>881</v>
      </c>
      <c r="I1007">
        <v>4423600000</v>
      </c>
      <c r="J1007" t="s">
        <v>5110</v>
      </c>
      <c r="K1007">
        <v>4423682202</v>
      </c>
      <c r="L1007" t="s">
        <v>100</v>
      </c>
      <c r="M1007" t="s">
        <v>87</v>
      </c>
      <c r="N1007" t="s">
        <v>88</v>
      </c>
      <c r="O1007" t="s">
        <v>5113</v>
      </c>
      <c r="P1007" t="s">
        <v>34</v>
      </c>
      <c r="Q1007" t="s">
        <v>218</v>
      </c>
      <c r="R1007">
        <v>16</v>
      </c>
      <c r="S1007" t="s">
        <v>34</v>
      </c>
      <c r="T1007" t="s">
        <v>198</v>
      </c>
      <c r="U1007" t="s">
        <v>10020</v>
      </c>
      <c r="V1007">
        <v>0</v>
      </c>
      <c r="W1007" t="s">
        <v>5114</v>
      </c>
      <c r="X1007">
        <v>3</v>
      </c>
      <c r="Y1007" t="s">
        <v>45</v>
      </c>
      <c r="Z1007" s="2">
        <v>42556</v>
      </c>
      <c r="AA1007">
        <v>15</v>
      </c>
      <c r="AB1007" t="s">
        <v>5115</v>
      </c>
      <c r="AC1007" t="s">
        <v>5116</v>
      </c>
      <c r="AD1007" t="s">
        <v>34</v>
      </c>
      <c r="AE1007" s="3">
        <v>48.383000000000003</v>
      </c>
      <c r="AF1007" s="3">
        <v>38.685000000000002</v>
      </c>
      <c r="AG1007" s="14">
        <v>2</v>
      </c>
      <c r="AH1007" s="14">
        <v>2</v>
      </c>
      <c r="AI1007" s="14">
        <f t="shared" si="45"/>
        <v>4423682202</v>
      </c>
      <c r="AJ1007" s="14">
        <f t="shared" si="46"/>
        <v>4400000000</v>
      </c>
      <c r="AK1007" s="14">
        <f t="shared" si="47"/>
        <v>4423600000</v>
      </c>
      <c r="AL1007">
        <v>0</v>
      </c>
      <c r="AM1007">
        <v>2</v>
      </c>
      <c r="AN1007">
        <v>2</v>
      </c>
      <c r="AO1007">
        <v>1</v>
      </c>
      <c r="AP1007">
        <v>1</v>
      </c>
    </row>
    <row r="1008" spans="3:42" x14ac:dyDescent="0.3">
      <c r="C1008" s="2">
        <v>42548</v>
      </c>
      <c r="D1008" t="s">
        <v>34</v>
      </c>
      <c r="E1008" t="s">
        <v>5117</v>
      </c>
      <c r="F1008" t="s">
        <v>31</v>
      </c>
      <c r="G1008">
        <v>1400000000</v>
      </c>
      <c r="H1008" t="s">
        <v>111</v>
      </c>
      <c r="I1008">
        <v>1421700000</v>
      </c>
      <c r="J1008" t="s">
        <v>848</v>
      </c>
      <c r="K1008">
        <v>1421787003</v>
      </c>
      <c r="L1008" t="s">
        <v>100</v>
      </c>
      <c r="M1008" t="s">
        <v>36</v>
      </c>
      <c r="N1008" t="s">
        <v>88</v>
      </c>
      <c r="O1008" t="s">
        <v>5118</v>
      </c>
      <c r="P1008" t="s">
        <v>5119</v>
      </c>
      <c r="Q1008" t="s">
        <v>40</v>
      </c>
      <c r="R1008">
        <v>77</v>
      </c>
      <c r="S1008" t="s">
        <v>5120</v>
      </c>
      <c r="T1008" t="s">
        <v>198</v>
      </c>
      <c r="U1008" t="s">
        <v>10065</v>
      </c>
      <c r="V1008">
        <v>0</v>
      </c>
      <c r="W1008" t="s">
        <v>34</v>
      </c>
      <c r="X1008">
        <v>33</v>
      </c>
      <c r="Y1008" t="s">
        <v>69</v>
      </c>
      <c r="Z1008" s="2">
        <v>42549</v>
      </c>
      <c r="AA1008">
        <v>48</v>
      </c>
      <c r="AB1008" t="s">
        <v>5121</v>
      </c>
      <c r="AC1008" t="s">
        <v>5122</v>
      </c>
      <c r="AD1008" t="s">
        <v>34</v>
      </c>
      <c r="AE1008" s="3">
        <v>47.268999999999998</v>
      </c>
      <c r="AF1008" s="3">
        <v>37.381</v>
      </c>
      <c r="AG1008" s="14">
        <v>2</v>
      </c>
      <c r="AH1008" s="14">
        <v>2</v>
      </c>
      <c r="AI1008" s="14">
        <f t="shared" si="45"/>
        <v>1421787003</v>
      </c>
      <c r="AJ1008" s="14">
        <f t="shared" si="46"/>
        <v>1400000000</v>
      </c>
      <c r="AK1008" s="14">
        <f t="shared" si="47"/>
        <v>1421700000</v>
      </c>
      <c r="AL1008">
        <v>0</v>
      </c>
      <c r="AM1008">
        <v>3</v>
      </c>
      <c r="AN1008">
        <v>2</v>
      </c>
      <c r="AO1008">
        <v>2</v>
      </c>
      <c r="AP1008">
        <v>3</v>
      </c>
    </row>
    <row r="1009" spans="3:42" x14ac:dyDescent="0.3">
      <c r="C1009" s="2">
        <v>42234</v>
      </c>
      <c r="D1009" t="s">
        <v>34</v>
      </c>
      <c r="E1009" t="s">
        <v>34</v>
      </c>
      <c r="F1009" t="s">
        <v>123</v>
      </c>
      <c r="G1009">
        <v>4400000000</v>
      </c>
      <c r="H1009" t="s">
        <v>684</v>
      </c>
      <c r="I1009">
        <v>4410500000</v>
      </c>
      <c r="J1009" t="s">
        <v>708</v>
      </c>
      <c r="K1009">
        <v>4410546200</v>
      </c>
      <c r="L1009" t="s">
        <v>35</v>
      </c>
      <c r="M1009" t="s">
        <v>48</v>
      </c>
      <c r="N1009" t="s">
        <v>49</v>
      </c>
      <c r="O1009" t="s">
        <v>5123</v>
      </c>
      <c r="P1009" t="s">
        <v>34</v>
      </c>
      <c r="Q1009" t="s">
        <v>60</v>
      </c>
      <c r="R1009">
        <v>115</v>
      </c>
      <c r="S1009" t="s">
        <v>34</v>
      </c>
      <c r="T1009" t="s">
        <v>42</v>
      </c>
      <c r="U1009" t="s">
        <v>10044</v>
      </c>
      <c r="V1009">
        <v>1</v>
      </c>
      <c r="W1009" t="s">
        <v>34</v>
      </c>
      <c r="X1009">
        <v>59</v>
      </c>
      <c r="Y1009" t="s">
        <v>45</v>
      </c>
      <c r="Z1009" s="2">
        <v>42394</v>
      </c>
      <c r="AA1009">
        <v>74</v>
      </c>
      <c r="AB1009" t="s">
        <v>34</v>
      </c>
      <c r="AC1009" t="s">
        <v>5124</v>
      </c>
      <c r="AD1009" t="s">
        <v>5125</v>
      </c>
      <c r="AE1009" s="3">
        <v>48.453000000000003</v>
      </c>
      <c r="AF1009" s="3">
        <v>38.558999999999997</v>
      </c>
      <c r="AG1009" s="14">
        <v>7</v>
      </c>
      <c r="AH1009" s="14">
        <v>1</v>
      </c>
      <c r="AI1009" s="14">
        <f t="shared" si="45"/>
        <v>4410546200</v>
      </c>
      <c r="AJ1009" s="14">
        <f t="shared" si="46"/>
        <v>4400000000</v>
      </c>
      <c r="AK1009" s="14">
        <f t="shared" si="47"/>
        <v>4410500000</v>
      </c>
      <c r="AL1009">
        <v>0</v>
      </c>
      <c r="AM1009">
        <v>2</v>
      </c>
      <c r="AN1009">
        <v>4</v>
      </c>
      <c r="AO1009">
        <v>3</v>
      </c>
      <c r="AP1009">
        <v>4</v>
      </c>
    </row>
    <row r="1010" spans="3:42" x14ac:dyDescent="0.3">
      <c r="C1010" s="2">
        <v>42087</v>
      </c>
      <c r="D1010" t="s">
        <v>34</v>
      </c>
      <c r="E1010" t="s">
        <v>34</v>
      </c>
      <c r="F1010" t="s">
        <v>31</v>
      </c>
      <c r="G1010">
        <v>1400000000</v>
      </c>
      <c r="H1010" t="s">
        <v>311</v>
      </c>
      <c r="I1010">
        <v>1415300000</v>
      </c>
      <c r="J1010" t="s">
        <v>5126</v>
      </c>
      <c r="K1010">
        <v>1415346403</v>
      </c>
      <c r="L1010" t="s">
        <v>100</v>
      </c>
      <c r="M1010" t="s">
        <v>36</v>
      </c>
      <c r="N1010" t="s">
        <v>64</v>
      </c>
      <c r="O1010" t="s">
        <v>34</v>
      </c>
      <c r="P1010" t="s">
        <v>5127</v>
      </c>
      <c r="Q1010" t="s">
        <v>60</v>
      </c>
      <c r="R1010">
        <v>56</v>
      </c>
      <c r="S1010" t="s">
        <v>34</v>
      </c>
      <c r="T1010" t="s">
        <v>91</v>
      </c>
      <c r="U1010" t="s">
        <v>10062</v>
      </c>
      <c r="V1010">
        <v>0</v>
      </c>
      <c r="W1010" t="s">
        <v>34</v>
      </c>
      <c r="X1010">
        <v>34</v>
      </c>
      <c r="Y1010" t="s">
        <v>69</v>
      </c>
      <c r="Z1010" s="2">
        <v>42253</v>
      </c>
      <c r="AA1010">
        <v>30</v>
      </c>
      <c r="AB1010" t="s">
        <v>5128</v>
      </c>
      <c r="AC1010" t="s">
        <v>34</v>
      </c>
      <c r="AD1010" t="s">
        <v>5129</v>
      </c>
      <c r="AE1010" s="3">
        <v>48.094999999999999</v>
      </c>
      <c r="AF1010" s="3">
        <v>38.451000000000001</v>
      </c>
      <c r="AG1010" s="14">
        <v>5</v>
      </c>
      <c r="AH1010" s="14">
        <v>2</v>
      </c>
      <c r="AI1010" s="14">
        <f t="shared" si="45"/>
        <v>1415346403</v>
      </c>
      <c r="AJ1010" s="14">
        <f t="shared" si="46"/>
        <v>1400000000</v>
      </c>
      <c r="AK1010" s="14">
        <f t="shared" si="47"/>
        <v>1415300000</v>
      </c>
      <c r="AL1010">
        <v>0</v>
      </c>
      <c r="AM1010">
        <v>3</v>
      </c>
      <c r="AN1010">
        <v>3</v>
      </c>
      <c r="AO1010">
        <v>2</v>
      </c>
      <c r="AP1010">
        <v>4</v>
      </c>
    </row>
    <row r="1011" spans="3:42" x14ac:dyDescent="0.3">
      <c r="C1011" s="2">
        <v>42563</v>
      </c>
      <c r="D1011" t="s">
        <v>5130</v>
      </c>
      <c r="E1011" t="s">
        <v>5131</v>
      </c>
      <c r="F1011" t="s">
        <v>123</v>
      </c>
      <c r="G1011">
        <v>4400000000</v>
      </c>
      <c r="H1011" t="s">
        <v>630</v>
      </c>
      <c r="I1011">
        <v>4420600000</v>
      </c>
      <c r="J1011" t="s">
        <v>3588</v>
      </c>
      <c r="K1011">
        <v>4420684403</v>
      </c>
      <c r="L1011" t="s">
        <v>100</v>
      </c>
      <c r="M1011" t="s">
        <v>36</v>
      </c>
      <c r="N1011" t="s">
        <v>37</v>
      </c>
      <c r="O1011" t="s">
        <v>34</v>
      </c>
      <c r="P1011" t="s">
        <v>34</v>
      </c>
      <c r="Q1011" t="s">
        <v>40</v>
      </c>
      <c r="R1011">
        <v>70</v>
      </c>
      <c r="S1011" t="s">
        <v>34</v>
      </c>
      <c r="T1011" t="s">
        <v>42</v>
      </c>
      <c r="U1011" t="s">
        <v>10020</v>
      </c>
      <c r="V1011">
        <v>1</v>
      </c>
      <c r="W1011" t="s">
        <v>5132</v>
      </c>
      <c r="X1011">
        <v>20</v>
      </c>
      <c r="Y1011" t="s">
        <v>45</v>
      </c>
      <c r="Z1011" s="2">
        <v>42569</v>
      </c>
      <c r="AA1011">
        <v>22</v>
      </c>
      <c r="AB1011" t="s">
        <v>5133</v>
      </c>
      <c r="AC1011" t="s">
        <v>5134</v>
      </c>
      <c r="AD1011" t="s">
        <v>5135</v>
      </c>
      <c r="AE1011" s="3">
        <v>49.162999999999997</v>
      </c>
      <c r="AF1011" s="3">
        <v>39.590000000000003</v>
      </c>
      <c r="AG1011" s="14">
        <v>7</v>
      </c>
      <c r="AH1011" s="14">
        <v>2</v>
      </c>
      <c r="AI1011" s="14">
        <f t="shared" si="45"/>
        <v>4420684403</v>
      </c>
      <c r="AJ1011" s="14">
        <f t="shared" si="46"/>
        <v>4400000000</v>
      </c>
      <c r="AK1011" s="14">
        <f t="shared" si="47"/>
        <v>4420600000</v>
      </c>
      <c r="AL1011">
        <v>1</v>
      </c>
      <c r="AM1011">
        <v>2</v>
      </c>
      <c r="AN1011">
        <v>6</v>
      </c>
      <c r="AO1011">
        <v>2</v>
      </c>
      <c r="AP1011">
        <v>3</v>
      </c>
    </row>
    <row r="1012" spans="3:42" x14ac:dyDescent="0.3">
      <c r="C1012" s="2">
        <v>42122</v>
      </c>
      <c r="D1012" t="s">
        <v>5137</v>
      </c>
      <c r="E1012" t="s">
        <v>5138</v>
      </c>
      <c r="F1012" t="s">
        <v>123</v>
      </c>
      <c r="G1012">
        <v>4400000000</v>
      </c>
      <c r="H1012" t="s">
        <v>286</v>
      </c>
      <c r="I1012">
        <v>4422200000</v>
      </c>
      <c r="J1012" t="s">
        <v>5136</v>
      </c>
      <c r="K1012">
        <v>4422283304</v>
      </c>
      <c r="L1012" t="s">
        <v>100</v>
      </c>
      <c r="M1012" t="s">
        <v>87</v>
      </c>
      <c r="N1012" t="s">
        <v>64</v>
      </c>
      <c r="O1012" t="s">
        <v>5139</v>
      </c>
      <c r="P1012" t="s">
        <v>5140</v>
      </c>
      <c r="Q1012" t="s">
        <v>141</v>
      </c>
      <c r="R1012">
        <v>9</v>
      </c>
      <c r="S1012" t="s">
        <v>34</v>
      </c>
      <c r="T1012" t="s">
        <v>97</v>
      </c>
      <c r="U1012" t="s">
        <v>10033</v>
      </c>
      <c r="V1012">
        <v>1</v>
      </c>
      <c r="W1012" t="s">
        <v>5141</v>
      </c>
      <c r="X1012">
        <v>6</v>
      </c>
      <c r="Y1012" t="s">
        <v>54</v>
      </c>
      <c r="Z1012" s="2">
        <v>42408</v>
      </c>
      <c r="AA1012">
        <v>2</v>
      </c>
      <c r="AB1012" t="s">
        <v>34</v>
      </c>
      <c r="AC1012" t="s">
        <v>34</v>
      </c>
      <c r="AD1012" t="s">
        <v>34</v>
      </c>
      <c r="AE1012" s="3">
        <v>48.238999999999997</v>
      </c>
      <c r="AF1012" s="3">
        <v>39.417999999999999</v>
      </c>
      <c r="AG1012" s="14">
        <v>3</v>
      </c>
      <c r="AH1012" s="14">
        <v>2</v>
      </c>
      <c r="AI1012" s="14">
        <f t="shared" si="45"/>
        <v>4422283304</v>
      </c>
      <c r="AJ1012" s="14">
        <f t="shared" si="46"/>
        <v>4400000000</v>
      </c>
      <c r="AK1012" s="14">
        <f t="shared" si="47"/>
        <v>4422200000</v>
      </c>
      <c r="AL1012">
        <v>0</v>
      </c>
      <c r="AM1012">
        <v>1</v>
      </c>
      <c r="AN1012">
        <v>3</v>
      </c>
      <c r="AO1012">
        <v>1</v>
      </c>
      <c r="AP1012">
        <v>2</v>
      </c>
    </row>
    <row r="1013" spans="3:42" x14ac:dyDescent="0.3">
      <c r="C1013" s="2">
        <v>42539</v>
      </c>
      <c r="D1013" t="s">
        <v>34</v>
      </c>
      <c r="E1013" t="s">
        <v>34</v>
      </c>
      <c r="F1013" t="s">
        <v>123</v>
      </c>
      <c r="G1013">
        <v>4400000000</v>
      </c>
      <c r="H1013" t="s">
        <v>881</v>
      </c>
      <c r="I1013">
        <v>4423600000</v>
      </c>
      <c r="J1013" t="s">
        <v>5142</v>
      </c>
      <c r="K1013">
        <v>4423684402</v>
      </c>
      <c r="L1013" t="s">
        <v>100</v>
      </c>
      <c r="M1013" t="s">
        <v>36</v>
      </c>
      <c r="N1013" t="s">
        <v>88</v>
      </c>
      <c r="O1013" t="s">
        <v>5143</v>
      </c>
      <c r="P1013" t="s">
        <v>5144</v>
      </c>
      <c r="Q1013" t="s">
        <v>60</v>
      </c>
      <c r="R1013">
        <v>111</v>
      </c>
      <c r="S1013" t="s">
        <v>34</v>
      </c>
      <c r="T1013" t="s">
        <v>224</v>
      </c>
      <c r="U1013" t="s">
        <v>10039</v>
      </c>
      <c r="V1013">
        <v>0</v>
      </c>
      <c r="W1013" t="s">
        <v>34</v>
      </c>
      <c r="X1013">
        <v>37</v>
      </c>
      <c r="Y1013" t="s">
        <v>69</v>
      </c>
      <c r="Z1013" s="2">
        <v>42546</v>
      </c>
      <c r="AA1013">
        <v>1</v>
      </c>
      <c r="AB1013" t="s">
        <v>34</v>
      </c>
      <c r="AC1013" t="s">
        <v>34</v>
      </c>
      <c r="AD1013" t="s">
        <v>5145</v>
      </c>
      <c r="AE1013" s="3">
        <v>48.472999999999999</v>
      </c>
      <c r="AF1013" s="3">
        <v>38.457999999999998</v>
      </c>
      <c r="AG1013" s="14">
        <v>4</v>
      </c>
      <c r="AH1013" s="14">
        <v>2</v>
      </c>
      <c r="AI1013" s="14">
        <f t="shared" si="45"/>
        <v>4423684402</v>
      </c>
      <c r="AJ1013" s="14">
        <f t="shared" si="46"/>
        <v>4400000000</v>
      </c>
      <c r="AK1013" s="14">
        <f t="shared" si="47"/>
        <v>4423600000</v>
      </c>
      <c r="AL1013">
        <v>1</v>
      </c>
      <c r="AM1013">
        <v>3</v>
      </c>
      <c r="AN1013">
        <v>2</v>
      </c>
      <c r="AO1013">
        <v>2</v>
      </c>
      <c r="AP1013">
        <v>4</v>
      </c>
    </row>
    <row r="1014" spans="3:42" x14ac:dyDescent="0.3">
      <c r="C1014" s="2">
        <v>42353</v>
      </c>
      <c r="D1014" t="s">
        <v>34</v>
      </c>
      <c r="E1014" t="s">
        <v>34</v>
      </c>
      <c r="F1014" t="s">
        <v>31</v>
      </c>
      <c r="G1014">
        <v>1400000000</v>
      </c>
      <c r="H1014" t="s">
        <v>556</v>
      </c>
      <c r="I1014">
        <v>1411200000</v>
      </c>
      <c r="J1014" t="s">
        <v>5146</v>
      </c>
      <c r="K1014">
        <v>1411245309</v>
      </c>
      <c r="L1014" t="s">
        <v>100</v>
      </c>
      <c r="M1014" t="s">
        <v>48</v>
      </c>
      <c r="N1014" t="s">
        <v>101</v>
      </c>
      <c r="O1014" t="s">
        <v>34</v>
      </c>
      <c r="P1014" t="s">
        <v>34</v>
      </c>
      <c r="Q1014" t="s">
        <v>60</v>
      </c>
      <c r="R1014">
        <v>107</v>
      </c>
      <c r="S1014" t="s">
        <v>34</v>
      </c>
      <c r="T1014" t="s">
        <v>224</v>
      </c>
      <c r="U1014" t="s">
        <v>10067</v>
      </c>
      <c r="V1014">
        <v>1</v>
      </c>
      <c r="W1014" t="s">
        <v>5147</v>
      </c>
      <c r="X1014">
        <v>44</v>
      </c>
      <c r="Y1014" t="s">
        <v>69</v>
      </c>
      <c r="Z1014" s="2">
        <v>42473</v>
      </c>
      <c r="AA1014">
        <v>26</v>
      </c>
      <c r="AB1014" t="s">
        <v>34</v>
      </c>
      <c r="AC1014" t="s">
        <v>34</v>
      </c>
      <c r="AD1014" t="s">
        <v>34</v>
      </c>
      <c r="AE1014" s="3">
        <v>48.381</v>
      </c>
      <c r="AF1014" s="3">
        <v>37.933999999999997</v>
      </c>
      <c r="AG1014" s="14">
        <v>4</v>
      </c>
      <c r="AH1014" s="14">
        <v>2</v>
      </c>
      <c r="AI1014" s="14">
        <f t="shared" si="45"/>
        <v>1411245309</v>
      </c>
      <c r="AJ1014" s="14">
        <f t="shared" si="46"/>
        <v>1400000000</v>
      </c>
      <c r="AK1014" s="14">
        <f t="shared" si="47"/>
        <v>1411200000</v>
      </c>
      <c r="AL1014">
        <v>0</v>
      </c>
      <c r="AM1014">
        <v>3</v>
      </c>
      <c r="AN1014">
        <v>5</v>
      </c>
      <c r="AO1014">
        <v>3</v>
      </c>
      <c r="AP1014">
        <v>4</v>
      </c>
    </row>
    <row r="1015" spans="3:42" x14ac:dyDescent="0.3">
      <c r="C1015" s="2">
        <v>42077</v>
      </c>
      <c r="D1015" t="s">
        <v>34</v>
      </c>
      <c r="E1015" t="s">
        <v>34</v>
      </c>
      <c r="F1015" t="s">
        <v>123</v>
      </c>
      <c r="G1015">
        <v>4400000000</v>
      </c>
      <c r="H1015" t="s">
        <v>548</v>
      </c>
      <c r="I1015">
        <v>4423100000</v>
      </c>
      <c r="J1015" t="s">
        <v>5148</v>
      </c>
      <c r="K1015">
        <v>4423181202</v>
      </c>
      <c r="L1015" t="s">
        <v>100</v>
      </c>
      <c r="M1015" t="s">
        <v>48</v>
      </c>
      <c r="N1015" t="s">
        <v>88</v>
      </c>
      <c r="O1015" t="s">
        <v>34</v>
      </c>
      <c r="P1015" t="s">
        <v>34</v>
      </c>
      <c r="Q1015" t="s">
        <v>60</v>
      </c>
      <c r="R1015">
        <v>134</v>
      </c>
      <c r="S1015" t="s">
        <v>5149</v>
      </c>
      <c r="T1015" t="s">
        <v>74</v>
      </c>
      <c r="U1015" t="s">
        <v>10040</v>
      </c>
      <c r="V1015">
        <v>1</v>
      </c>
      <c r="W1015" t="s">
        <v>5150</v>
      </c>
      <c r="X1015">
        <v>50</v>
      </c>
      <c r="Y1015" t="s">
        <v>45</v>
      </c>
      <c r="Z1015" s="2">
        <v>42247</v>
      </c>
      <c r="AA1015">
        <v>101</v>
      </c>
      <c r="AB1015" t="s">
        <v>34</v>
      </c>
      <c r="AC1015" t="s">
        <v>34</v>
      </c>
      <c r="AD1015" t="s">
        <v>5151</v>
      </c>
      <c r="AE1015" s="3">
        <v>48.924999999999997</v>
      </c>
      <c r="AF1015" s="3">
        <v>39.01</v>
      </c>
      <c r="AG1015" s="14">
        <v>10</v>
      </c>
      <c r="AH1015" s="14">
        <v>2</v>
      </c>
      <c r="AI1015" s="14">
        <f t="shared" si="45"/>
        <v>4423181202</v>
      </c>
      <c r="AJ1015" s="14">
        <f t="shared" si="46"/>
        <v>4400000000</v>
      </c>
      <c r="AK1015" s="14">
        <f t="shared" si="47"/>
        <v>4423100000</v>
      </c>
      <c r="AL1015">
        <v>1</v>
      </c>
      <c r="AM1015">
        <v>2</v>
      </c>
      <c r="AN1015">
        <v>2</v>
      </c>
      <c r="AO1015">
        <v>3</v>
      </c>
      <c r="AP1015">
        <v>4</v>
      </c>
    </row>
    <row r="1016" spans="3:42" x14ac:dyDescent="0.3">
      <c r="C1016" s="2">
        <v>42304</v>
      </c>
      <c r="D1016" t="s">
        <v>5153</v>
      </c>
      <c r="E1016" t="s">
        <v>5154</v>
      </c>
      <c r="F1016" t="s">
        <v>123</v>
      </c>
      <c r="G1016">
        <v>4400000000</v>
      </c>
      <c r="H1016" t="s">
        <v>630</v>
      </c>
      <c r="I1016">
        <v>4420600000</v>
      </c>
      <c r="J1016" t="s">
        <v>5152</v>
      </c>
      <c r="K1016">
        <v>4420685503</v>
      </c>
      <c r="L1016" t="s">
        <v>35</v>
      </c>
      <c r="M1016" t="s">
        <v>48</v>
      </c>
      <c r="N1016" t="s">
        <v>88</v>
      </c>
      <c r="O1016" t="s">
        <v>34</v>
      </c>
      <c r="P1016" t="s">
        <v>34</v>
      </c>
      <c r="Q1016" t="s">
        <v>60</v>
      </c>
      <c r="R1016">
        <v>64</v>
      </c>
      <c r="S1016" t="s">
        <v>34</v>
      </c>
      <c r="T1016" t="s">
        <v>184</v>
      </c>
      <c r="U1016" t="s">
        <v>10044</v>
      </c>
      <c r="V1016">
        <v>0</v>
      </c>
      <c r="W1016" t="s">
        <v>34</v>
      </c>
      <c r="X1016">
        <v>62</v>
      </c>
      <c r="Y1016" t="s">
        <v>45</v>
      </c>
      <c r="Z1016" s="2">
        <v>42382</v>
      </c>
      <c r="AA1016">
        <v>21</v>
      </c>
      <c r="AB1016" t="s">
        <v>34</v>
      </c>
      <c r="AC1016" t="s">
        <v>34</v>
      </c>
      <c r="AD1016" t="s">
        <v>5155</v>
      </c>
      <c r="AE1016" s="3">
        <v>49.238999999999997</v>
      </c>
      <c r="AF1016" s="3">
        <v>39.393999999999998</v>
      </c>
      <c r="AG1016" s="14">
        <v>1</v>
      </c>
      <c r="AH1016" s="14">
        <v>1</v>
      </c>
      <c r="AI1016" s="14">
        <f t="shared" si="45"/>
        <v>4420685503</v>
      </c>
      <c r="AJ1016" s="14">
        <f t="shared" si="46"/>
        <v>4400000000</v>
      </c>
      <c r="AK1016" s="14">
        <f t="shared" si="47"/>
        <v>4420600000</v>
      </c>
      <c r="AL1016">
        <v>1</v>
      </c>
      <c r="AM1016">
        <v>2</v>
      </c>
      <c r="AN1016">
        <v>2</v>
      </c>
      <c r="AO1016">
        <v>3</v>
      </c>
      <c r="AP1016">
        <v>4</v>
      </c>
    </row>
    <row r="1017" spans="3:42" x14ac:dyDescent="0.3">
      <c r="C1017" s="2">
        <v>42320</v>
      </c>
      <c r="D1017" t="s">
        <v>5156</v>
      </c>
      <c r="E1017" t="s">
        <v>34</v>
      </c>
      <c r="F1017" t="s">
        <v>123</v>
      </c>
      <c r="G1017">
        <v>4400000000</v>
      </c>
      <c r="H1017" t="s">
        <v>881</v>
      </c>
      <c r="I1017">
        <v>4423600000</v>
      </c>
      <c r="J1017" t="s">
        <v>2760</v>
      </c>
      <c r="K1017">
        <v>4423684405</v>
      </c>
      <c r="L1017" t="s">
        <v>100</v>
      </c>
      <c r="M1017" t="s">
        <v>87</v>
      </c>
      <c r="N1017" t="s">
        <v>49</v>
      </c>
      <c r="O1017" t="s">
        <v>5157</v>
      </c>
      <c r="P1017" t="s">
        <v>34</v>
      </c>
      <c r="Q1017" t="s">
        <v>40</v>
      </c>
      <c r="R1017">
        <v>68</v>
      </c>
      <c r="S1017" t="s">
        <v>5158</v>
      </c>
      <c r="T1017" t="s">
        <v>224</v>
      </c>
      <c r="U1017" t="s">
        <v>10030</v>
      </c>
      <c r="V1017">
        <v>1</v>
      </c>
      <c r="W1017" t="s">
        <v>34</v>
      </c>
      <c r="X1017">
        <v>59</v>
      </c>
      <c r="Y1017" t="s">
        <v>54</v>
      </c>
      <c r="Z1017" s="2">
        <v>42362</v>
      </c>
      <c r="AA1017">
        <v>66</v>
      </c>
      <c r="AB1017" t="s">
        <v>34</v>
      </c>
      <c r="AC1017" t="s">
        <v>5159</v>
      </c>
      <c r="AD1017" t="s">
        <v>34</v>
      </c>
      <c r="AE1017" s="3">
        <v>48.408000000000001</v>
      </c>
      <c r="AF1017" s="3">
        <v>38.570999999999998</v>
      </c>
      <c r="AG1017" s="14">
        <v>4</v>
      </c>
      <c r="AH1017" s="14">
        <v>2</v>
      </c>
      <c r="AI1017" s="14">
        <f t="shared" si="45"/>
        <v>4423684405</v>
      </c>
      <c r="AJ1017" s="14">
        <f t="shared" si="46"/>
        <v>4400000000</v>
      </c>
      <c r="AK1017" s="14">
        <f t="shared" si="47"/>
        <v>4423600000</v>
      </c>
      <c r="AL1017">
        <v>1</v>
      </c>
      <c r="AM1017">
        <v>1</v>
      </c>
      <c r="AN1017">
        <v>4</v>
      </c>
      <c r="AO1017">
        <v>1</v>
      </c>
      <c r="AP1017">
        <v>3</v>
      </c>
    </row>
    <row r="1018" spans="3:42" x14ac:dyDescent="0.3">
      <c r="C1018" s="2">
        <v>42100</v>
      </c>
      <c r="D1018" t="s">
        <v>34</v>
      </c>
      <c r="E1018" t="s">
        <v>34</v>
      </c>
      <c r="F1018" t="s">
        <v>123</v>
      </c>
      <c r="G1018">
        <v>4400000000</v>
      </c>
      <c r="H1018" t="s">
        <v>367</v>
      </c>
      <c r="I1018">
        <v>4413100000</v>
      </c>
      <c r="J1018" t="s">
        <v>595</v>
      </c>
      <c r="K1018">
        <v>4413170800</v>
      </c>
      <c r="L1018" t="s">
        <v>35</v>
      </c>
      <c r="M1018" t="s">
        <v>87</v>
      </c>
      <c r="N1018" t="s">
        <v>101</v>
      </c>
      <c r="O1018" t="s">
        <v>5160</v>
      </c>
      <c r="P1018" t="s">
        <v>5161</v>
      </c>
      <c r="Q1018" t="s">
        <v>60</v>
      </c>
      <c r="R1018">
        <v>52</v>
      </c>
      <c r="S1018" t="s">
        <v>5162</v>
      </c>
      <c r="T1018" t="s">
        <v>42</v>
      </c>
      <c r="U1018" t="s">
        <v>10037</v>
      </c>
      <c r="V1018">
        <v>0</v>
      </c>
      <c r="W1018" t="s">
        <v>5163</v>
      </c>
      <c r="X1018">
        <v>51</v>
      </c>
      <c r="Y1018" t="s">
        <v>69</v>
      </c>
      <c r="Z1018" s="2">
        <v>42146</v>
      </c>
      <c r="AA1018">
        <v>18</v>
      </c>
      <c r="AB1018" t="s">
        <v>5164</v>
      </c>
      <c r="AC1018" t="s">
        <v>34</v>
      </c>
      <c r="AD1018" t="s">
        <v>5165</v>
      </c>
      <c r="AE1018" s="3">
        <v>48.597999999999999</v>
      </c>
      <c r="AF1018" s="3">
        <v>38.584000000000003</v>
      </c>
      <c r="AG1018" s="14">
        <v>7</v>
      </c>
      <c r="AH1018" s="14">
        <v>1</v>
      </c>
      <c r="AI1018" s="14">
        <f t="shared" si="45"/>
        <v>4413170800</v>
      </c>
      <c r="AJ1018" s="14">
        <f t="shared" si="46"/>
        <v>4400000000</v>
      </c>
      <c r="AK1018" s="14">
        <f t="shared" si="47"/>
        <v>4413100000</v>
      </c>
      <c r="AL1018">
        <v>0</v>
      </c>
      <c r="AM1018">
        <v>3</v>
      </c>
      <c r="AN1018">
        <v>5</v>
      </c>
      <c r="AO1018">
        <v>1</v>
      </c>
      <c r="AP1018">
        <v>4</v>
      </c>
    </row>
    <row r="1019" spans="3:42" x14ac:dyDescent="0.3">
      <c r="C1019" s="2">
        <v>42478</v>
      </c>
      <c r="D1019" t="s">
        <v>34</v>
      </c>
      <c r="E1019" t="s">
        <v>5167</v>
      </c>
      <c r="F1019" t="s">
        <v>31</v>
      </c>
      <c r="G1019">
        <v>1400000000</v>
      </c>
      <c r="H1019" t="s">
        <v>570</v>
      </c>
      <c r="I1019">
        <v>1412000000</v>
      </c>
      <c r="J1019" t="s">
        <v>5166</v>
      </c>
      <c r="K1019">
        <v>1412090001</v>
      </c>
      <c r="L1019" t="s">
        <v>100</v>
      </c>
      <c r="M1019" t="s">
        <v>36</v>
      </c>
      <c r="N1019" t="s">
        <v>101</v>
      </c>
      <c r="O1019" t="s">
        <v>34</v>
      </c>
      <c r="P1019" t="s">
        <v>5168</v>
      </c>
      <c r="Q1019" t="s">
        <v>60</v>
      </c>
      <c r="R1019">
        <v>8</v>
      </c>
      <c r="S1019" t="s">
        <v>34</v>
      </c>
      <c r="T1019" t="s">
        <v>42</v>
      </c>
      <c r="U1019" t="s">
        <v>10018</v>
      </c>
      <c r="V1019">
        <v>1</v>
      </c>
      <c r="W1019" t="s">
        <v>5169</v>
      </c>
      <c r="X1019">
        <v>1</v>
      </c>
      <c r="Y1019" t="s">
        <v>45</v>
      </c>
      <c r="Z1019" s="2">
        <v>42536</v>
      </c>
      <c r="AA1019">
        <v>5</v>
      </c>
      <c r="AB1019" t="s">
        <v>5170</v>
      </c>
      <c r="AC1019" t="s">
        <v>34</v>
      </c>
      <c r="AD1019" t="s">
        <v>34</v>
      </c>
      <c r="AE1019" s="3">
        <v>48.198</v>
      </c>
      <c r="AF1019" s="3">
        <v>38.173999999999999</v>
      </c>
      <c r="AG1019" s="14">
        <v>7</v>
      </c>
      <c r="AH1019" s="14">
        <v>2</v>
      </c>
      <c r="AI1019" s="14">
        <f t="shared" si="45"/>
        <v>1412090001</v>
      </c>
      <c r="AJ1019" s="14">
        <f t="shared" si="46"/>
        <v>1400000000</v>
      </c>
      <c r="AK1019" s="14">
        <f t="shared" si="47"/>
        <v>1412000000</v>
      </c>
      <c r="AL1019">
        <v>0</v>
      </c>
      <c r="AM1019">
        <v>2</v>
      </c>
      <c r="AN1019">
        <v>5</v>
      </c>
      <c r="AO1019">
        <v>2</v>
      </c>
      <c r="AP1019">
        <v>4</v>
      </c>
    </row>
    <row r="1020" spans="3:42" x14ac:dyDescent="0.3">
      <c r="C1020" s="2">
        <v>42148</v>
      </c>
      <c r="D1020" t="s">
        <v>5172</v>
      </c>
      <c r="E1020" t="s">
        <v>34</v>
      </c>
      <c r="F1020" t="s">
        <v>31</v>
      </c>
      <c r="G1020">
        <v>1400000000</v>
      </c>
      <c r="H1020" t="s">
        <v>46</v>
      </c>
      <c r="I1020">
        <v>1421500000</v>
      </c>
      <c r="J1020" t="s">
        <v>5171</v>
      </c>
      <c r="K1020">
        <v>1421582405</v>
      </c>
      <c r="L1020" t="s">
        <v>35</v>
      </c>
      <c r="M1020" t="s">
        <v>36</v>
      </c>
      <c r="N1020" t="s">
        <v>57</v>
      </c>
      <c r="O1020" t="s">
        <v>5173</v>
      </c>
      <c r="P1020" t="s">
        <v>5174</v>
      </c>
      <c r="Q1020" t="s">
        <v>40</v>
      </c>
      <c r="R1020">
        <v>37</v>
      </c>
      <c r="S1020" t="s">
        <v>5175</v>
      </c>
      <c r="T1020" t="s">
        <v>74</v>
      </c>
      <c r="U1020" t="s">
        <v>10029</v>
      </c>
      <c r="V1020">
        <v>0</v>
      </c>
      <c r="W1020" t="s">
        <v>34</v>
      </c>
      <c r="X1020">
        <v>6</v>
      </c>
      <c r="Y1020" t="s">
        <v>45</v>
      </c>
      <c r="Z1020" s="2">
        <v>42548</v>
      </c>
      <c r="AA1020">
        <v>15</v>
      </c>
      <c r="AB1020" t="s">
        <v>5176</v>
      </c>
      <c r="AC1020" t="s">
        <v>5177</v>
      </c>
      <c r="AD1020" t="s">
        <v>5178</v>
      </c>
      <c r="AE1020" s="3">
        <v>47.512999999999998</v>
      </c>
      <c r="AF1020" s="3">
        <v>37.384</v>
      </c>
      <c r="AG1020" s="14">
        <v>10</v>
      </c>
      <c r="AH1020" s="14">
        <v>1</v>
      </c>
      <c r="AI1020" s="14">
        <f t="shared" si="45"/>
        <v>1421582405</v>
      </c>
      <c r="AJ1020" s="14">
        <f t="shared" si="46"/>
        <v>1400000000</v>
      </c>
      <c r="AK1020" s="14">
        <f t="shared" si="47"/>
        <v>1421500000</v>
      </c>
      <c r="AL1020">
        <v>1</v>
      </c>
      <c r="AM1020">
        <v>2</v>
      </c>
      <c r="AN1020">
        <v>7</v>
      </c>
      <c r="AO1020">
        <v>2</v>
      </c>
      <c r="AP1020">
        <v>3</v>
      </c>
    </row>
    <row r="1021" spans="3:42" x14ac:dyDescent="0.3">
      <c r="C1021" s="2">
        <v>42225</v>
      </c>
      <c r="D1021" t="s">
        <v>5179</v>
      </c>
      <c r="E1021" t="s">
        <v>5180</v>
      </c>
      <c r="F1021" t="s">
        <v>123</v>
      </c>
      <c r="G1021">
        <v>4400000000</v>
      </c>
      <c r="H1021" t="s">
        <v>164</v>
      </c>
      <c r="I1021">
        <v>4411600000</v>
      </c>
      <c r="J1021" t="s">
        <v>1545</v>
      </c>
      <c r="K1021">
        <v>4411670300</v>
      </c>
      <c r="L1021" t="s">
        <v>100</v>
      </c>
      <c r="M1021" t="s">
        <v>87</v>
      </c>
      <c r="N1021" t="s">
        <v>101</v>
      </c>
      <c r="O1021" t="s">
        <v>5181</v>
      </c>
      <c r="P1021" t="s">
        <v>5182</v>
      </c>
      <c r="Q1021" t="s">
        <v>218</v>
      </c>
      <c r="R1021">
        <v>103</v>
      </c>
      <c r="S1021" t="s">
        <v>5183</v>
      </c>
      <c r="T1021" t="s">
        <v>91</v>
      </c>
      <c r="U1021" t="s">
        <v>10067</v>
      </c>
      <c r="V1021">
        <v>1</v>
      </c>
      <c r="W1021" t="s">
        <v>34</v>
      </c>
      <c r="X1021">
        <v>55</v>
      </c>
      <c r="Y1021" t="s">
        <v>45</v>
      </c>
      <c r="Z1021" s="2">
        <v>42462</v>
      </c>
      <c r="AA1021">
        <v>53</v>
      </c>
      <c r="AB1021" t="s">
        <v>34</v>
      </c>
      <c r="AC1021" t="s">
        <v>34</v>
      </c>
      <c r="AD1021" t="s">
        <v>34</v>
      </c>
      <c r="AE1021" s="3">
        <v>48.142000000000003</v>
      </c>
      <c r="AF1021" s="3">
        <v>38.819000000000003</v>
      </c>
      <c r="AG1021" s="14">
        <v>5</v>
      </c>
      <c r="AH1021" s="14">
        <v>2</v>
      </c>
      <c r="AI1021" s="14">
        <f t="shared" si="45"/>
        <v>4411670300</v>
      </c>
      <c r="AJ1021" s="14">
        <f t="shared" si="46"/>
        <v>4400000000</v>
      </c>
      <c r="AK1021" s="14">
        <f t="shared" si="47"/>
        <v>4411600000</v>
      </c>
      <c r="AL1021">
        <v>0</v>
      </c>
      <c r="AM1021">
        <v>2</v>
      </c>
      <c r="AN1021">
        <v>5</v>
      </c>
      <c r="AO1021">
        <v>1</v>
      </c>
      <c r="AP1021">
        <v>1</v>
      </c>
    </row>
    <row r="1022" spans="3:42" x14ac:dyDescent="0.3">
      <c r="C1022" s="2">
        <v>42183</v>
      </c>
      <c r="D1022" t="s">
        <v>34</v>
      </c>
      <c r="E1022" t="s">
        <v>34</v>
      </c>
      <c r="F1022" t="s">
        <v>31</v>
      </c>
      <c r="G1022">
        <v>1400000000</v>
      </c>
      <c r="H1022" t="s">
        <v>55</v>
      </c>
      <c r="I1022">
        <v>1412300000</v>
      </c>
      <c r="J1022" t="s">
        <v>1372</v>
      </c>
      <c r="K1022">
        <v>1412365600</v>
      </c>
      <c r="L1022" t="s">
        <v>100</v>
      </c>
      <c r="M1022" t="s">
        <v>36</v>
      </c>
      <c r="N1022" t="s">
        <v>49</v>
      </c>
      <c r="O1022" t="s">
        <v>5184</v>
      </c>
      <c r="P1022" t="s">
        <v>34</v>
      </c>
      <c r="Q1022" t="s">
        <v>60</v>
      </c>
      <c r="R1022">
        <v>147</v>
      </c>
      <c r="S1022" t="s">
        <v>34</v>
      </c>
      <c r="T1022" t="s">
        <v>52</v>
      </c>
      <c r="U1022" t="s">
        <v>10055</v>
      </c>
      <c r="V1022">
        <v>0</v>
      </c>
      <c r="W1022" t="s">
        <v>5185</v>
      </c>
      <c r="X1022">
        <v>95</v>
      </c>
      <c r="Y1022" t="s">
        <v>54</v>
      </c>
      <c r="Z1022" s="2">
        <v>42238</v>
      </c>
      <c r="AA1022">
        <v>4</v>
      </c>
      <c r="AB1022" t="s">
        <v>5186</v>
      </c>
      <c r="AC1022" t="s">
        <v>34</v>
      </c>
      <c r="AD1022" t="s">
        <v>5187</v>
      </c>
      <c r="AE1022" s="3">
        <v>47.16</v>
      </c>
      <c r="AF1022" s="3">
        <v>37.488</v>
      </c>
      <c r="AG1022" s="14">
        <v>6</v>
      </c>
      <c r="AH1022" s="14">
        <v>2</v>
      </c>
      <c r="AI1022" s="14">
        <f t="shared" si="45"/>
        <v>1412365600</v>
      </c>
      <c r="AJ1022" s="14">
        <f t="shared" si="46"/>
        <v>1400000000</v>
      </c>
      <c r="AK1022" s="14">
        <f t="shared" si="47"/>
        <v>1412300000</v>
      </c>
      <c r="AL1022">
        <v>1</v>
      </c>
      <c r="AM1022">
        <v>1</v>
      </c>
      <c r="AN1022">
        <v>4</v>
      </c>
      <c r="AO1022">
        <v>2</v>
      </c>
      <c r="AP1022">
        <v>4</v>
      </c>
    </row>
    <row r="1023" spans="3:42" x14ac:dyDescent="0.3">
      <c r="C1023" s="2">
        <v>42434</v>
      </c>
      <c r="D1023" t="s">
        <v>5189</v>
      </c>
      <c r="E1023" t="s">
        <v>34</v>
      </c>
      <c r="F1023" t="s">
        <v>123</v>
      </c>
      <c r="G1023">
        <v>4400000000</v>
      </c>
      <c r="H1023" t="s">
        <v>859</v>
      </c>
      <c r="I1023">
        <v>4420900000</v>
      </c>
      <c r="J1023" t="s">
        <v>5188</v>
      </c>
      <c r="K1023">
        <v>4420982301</v>
      </c>
      <c r="L1023" t="s">
        <v>100</v>
      </c>
      <c r="M1023" t="s">
        <v>36</v>
      </c>
      <c r="N1023" t="s">
        <v>82</v>
      </c>
      <c r="O1023" t="s">
        <v>5190</v>
      </c>
      <c r="P1023" t="s">
        <v>34</v>
      </c>
      <c r="Q1023" t="s">
        <v>141</v>
      </c>
      <c r="R1023">
        <v>120</v>
      </c>
      <c r="S1023" t="s">
        <v>34</v>
      </c>
      <c r="T1023" t="s">
        <v>224</v>
      </c>
      <c r="U1023" t="s">
        <v>10055</v>
      </c>
      <c r="V1023">
        <v>1</v>
      </c>
      <c r="W1023" t="s">
        <v>34</v>
      </c>
      <c r="X1023">
        <v>32</v>
      </c>
      <c r="Y1023" t="s">
        <v>69</v>
      </c>
      <c r="Z1023" s="2">
        <v>42443</v>
      </c>
      <c r="AA1023">
        <v>28</v>
      </c>
      <c r="AB1023" t="s">
        <v>34</v>
      </c>
      <c r="AC1023" t="s">
        <v>5191</v>
      </c>
      <c r="AD1023" t="s">
        <v>34</v>
      </c>
      <c r="AE1023" s="3">
        <v>49.485999999999997</v>
      </c>
      <c r="AF1023" s="3">
        <v>38.658999999999999</v>
      </c>
      <c r="AG1023" s="14">
        <v>4</v>
      </c>
      <c r="AH1023" s="14">
        <v>2</v>
      </c>
      <c r="AI1023" s="14">
        <f t="shared" si="45"/>
        <v>4420982301</v>
      </c>
      <c r="AJ1023" s="14">
        <f t="shared" si="46"/>
        <v>4400000000</v>
      </c>
      <c r="AK1023" s="14">
        <f t="shared" si="47"/>
        <v>4420900000</v>
      </c>
      <c r="AL1023">
        <v>1</v>
      </c>
      <c r="AM1023">
        <v>3</v>
      </c>
      <c r="AN1023">
        <v>1</v>
      </c>
      <c r="AO1023">
        <v>2</v>
      </c>
      <c r="AP1023">
        <v>2</v>
      </c>
    </row>
    <row r="1024" spans="3:42" x14ac:dyDescent="0.3">
      <c r="C1024" s="2">
        <v>42435</v>
      </c>
      <c r="D1024" t="s">
        <v>5193</v>
      </c>
      <c r="E1024" t="s">
        <v>5194</v>
      </c>
      <c r="F1024" t="s">
        <v>31</v>
      </c>
      <c r="G1024">
        <v>1400000000</v>
      </c>
      <c r="H1024" t="s">
        <v>31</v>
      </c>
      <c r="I1024">
        <v>1410100000</v>
      </c>
      <c r="J1024" t="s">
        <v>5192</v>
      </c>
      <c r="K1024">
        <v>1410166300</v>
      </c>
      <c r="L1024" t="s">
        <v>100</v>
      </c>
      <c r="M1024" t="s">
        <v>48</v>
      </c>
      <c r="N1024" t="s">
        <v>37</v>
      </c>
      <c r="O1024" t="s">
        <v>5195</v>
      </c>
      <c r="P1024" t="s">
        <v>5196</v>
      </c>
      <c r="Q1024" t="s">
        <v>40</v>
      </c>
      <c r="R1024">
        <v>63</v>
      </c>
      <c r="S1024" t="s">
        <v>34</v>
      </c>
      <c r="T1024" t="s">
        <v>97</v>
      </c>
      <c r="U1024" t="s">
        <v>10052</v>
      </c>
      <c r="V1024">
        <v>0</v>
      </c>
      <c r="W1024" t="s">
        <v>5197</v>
      </c>
      <c r="X1024">
        <v>1</v>
      </c>
      <c r="Y1024" t="s">
        <v>69</v>
      </c>
      <c r="Z1024" s="2">
        <v>42473</v>
      </c>
      <c r="AA1024">
        <v>12</v>
      </c>
      <c r="AB1024" t="s">
        <v>34</v>
      </c>
      <c r="AC1024" t="s">
        <v>5198</v>
      </c>
      <c r="AD1024" t="s">
        <v>34</v>
      </c>
      <c r="AE1024" s="3">
        <v>47.850999999999999</v>
      </c>
      <c r="AF1024" s="3">
        <v>38.01</v>
      </c>
      <c r="AG1024" s="14">
        <v>3</v>
      </c>
      <c r="AH1024" s="14">
        <v>2</v>
      </c>
      <c r="AI1024" s="14">
        <f t="shared" si="45"/>
        <v>1410166300</v>
      </c>
      <c r="AJ1024" s="14">
        <f t="shared" si="46"/>
        <v>1400000000</v>
      </c>
      <c r="AK1024" s="14">
        <f t="shared" si="47"/>
        <v>1410100000</v>
      </c>
      <c r="AL1024">
        <v>1</v>
      </c>
      <c r="AM1024">
        <v>3</v>
      </c>
      <c r="AN1024">
        <v>6</v>
      </c>
      <c r="AO1024">
        <v>3</v>
      </c>
      <c r="AP1024">
        <v>3</v>
      </c>
    </row>
    <row r="1025" spans="3:42" x14ac:dyDescent="0.3">
      <c r="C1025" s="2">
        <v>42120</v>
      </c>
      <c r="D1025" t="s">
        <v>5200</v>
      </c>
      <c r="E1025" t="s">
        <v>34</v>
      </c>
      <c r="F1025" t="s">
        <v>123</v>
      </c>
      <c r="G1025">
        <v>4400000000</v>
      </c>
      <c r="H1025" t="s">
        <v>1440</v>
      </c>
      <c r="I1025">
        <v>4420300000</v>
      </c>
      <c r="J1025" t="s">
        <v>5199</v>
      </c>
      <c r="K1025">
        <v>4420381104</v>
      </c>
      <c r="L1025" t="s">
        <v>100</v>
      </c>
      <c r="M1025" t="s">
        <v>36</v>
      </c>
      <c r="N1025" t="s">
        <v>101</v>
      </c>
      <c r="O1025" t="s">
        <v>34</v>
      </c>
      <c r="P1025" t="s">
        <v>34</v>
      </c>
      <c r="Q1025" t="s">
        <v>141</v>
      </c>
      <c r="R1025">
        <v>87</v>
      </c>
      <c r="S1025" t="s">
        <v>34</v>
      </c>
      <c r="T1025" t="s">
        <v>224</v>
      </c>
      <c r="U1025" t="s">
        <v>10041</v>
      </c>
      <c r="V1025">
        <v>1</v>
      </c>
      <c r="W1025" t="s">
        <v>5201</v>
      </c>
      <c r="X1025">
        <v>67</v>
      </c>
      <c r="Y1025" t="s">
        <v>69</v>
      </c>
      <c r="Z1025" s="2">
        <v>42295</v>
      </c>
      <c r="AA1025">
        <v>45</v>
      </c>
      <c r="AB1025" t="s">
        <v>5202</v>
      </c>
      <c r="AC1025" t="s">
        <v>5203</v>
      </c>
      <c r="AD1025" t="s">
        <v>5204</v>
      </c>
      <c r="AE1025" s="3">
        <v>47.89</v>
      </c>
      <c r="AF1025" s="3">
        <v>39.323</v>
      </c>
      <c r="AG1025" s="14">
        <v>4</v>
      </c>
      <c r="AH1025" s="14">
        <v>2</v>
      </c>
      <c r="AI1025" s="14">
        <f t="shared" si="45"/>
        <v>4420381104</v>
      </c>
      <c r="AJ1025" s="14">
        <f t="shared" si="46"/>
        <v>4400000000</v>
      </c>
      <c r="AK1025" s="14">
        <f t="shared" si="47"/>
        <v>4420300000</v>
      </c>
      <c r="AL1025">
        <v>0</v>
      </c>
      <c r="AM1025">
        <v>3</v>
      </c>
      <c r="AN1025">
        <v>5</v>
      </c>
      <c r="AO1025">
        <v>2</v>
      </c>
      <c r="AP1025">
        <v>2</v>
      </c>
    </row>
    <row r="1026" spans="3:42" x14ac:dyDescent="0.3">
      <c r="C1026" s="2">
        <v>42246</v>
      </c>
      <c r="D1026" t="s">
        <v>5206</v>
      </c>
      <c r="E1026" t="s">
        <v>5207</v>
      </c>
      <c r="F1026" t="s">
        <v>123</v>
      </c>
      <c r="G1026">
        <v>4400000000</v>
      </c>
      <c r="H1026" t="s">
        <v>859</v>
      </c>
      <c r="I1026">
        <v>4420900000</v>
      </c>
      <c r="J1026" t="s">
        <v>5205</v>
      </c>
      <c r="K1026">
        <v>4420988009</v>
      </c>
      <c r="L1026" t="s">
        <v>100</v>
      </c>
      <c r="M1026" t="s">
        <v>48</v>
      </c>
      <c r="N1026" t="s">
        <v>101</v>
      </c>
      <c r="O1026" t="s">
        <v>5208</v>
      </c>
      <c r="P1026" t="s">
        <v>34</v>
      </c>
      <c r="Q1026" t="s">
        <v>40</v>
      </c>
      <c r="R1026">
        <v>122</v>
      </c>
      <c r="S1026" t="s">
        <v>5209</v>
      </c>
      <c r="T1026" t="s">
        <v>184</v>
      </c>
      <c r="U1026" t="s">
        <v>10039</v>
      </c>
      <c r="V1026">
        <v>0</v>
      </c>
      <c r="W1026" t="s">
        <v>34</v>
      </c>
      <c r="X1026">
        <v>95</v>
      </c>
      <c r="Y1026" t="s">
        <v>69</v>
      </c>
      <c r="Z1026" s="2">
        <v>42371</v>
      </c>
      <c r="AA1026">
        <v>103</v>
      </c>
      <c r="AB1026" t="s">
        <v>34</v>
      </c>
      <c r="AC1026" t="s">
        <v>34</v>
      </c>
      <c r="AD1026" t="s">
        <v>5210</v>
      </c>
      <c r="AE1026" s="3">
        <v>49.725999999999999</v>
      </c>
      <c r="AF1026" s="3">
        <v>38.692</v>
      </c>
      <c r="AG1026" s="14">
        <v>1</v>
      </c>
      <c r="AH1026" s="14">
        <v>2</v>
      </c>
      <c r="AI1026" s="14">
        <f t="shared" si="45"/>
        <v>4420988009</v>
      </c>
      <c r="AJ1026" s="14">
        <f t="shared" si="46"/>
        <v>4400000000</v>
      </c>
      <c r="AK1026" s="14">
        <f t="shared" si="47"/>
        <v>4420900000</v>
      </c>
      <c r="AL1026">
        <v>1</v>
      </c>
      <c r="AM1026">
        <v>3</v>
      </c>
      <c r="AN1026">
        <v>5</v>
      </c>
      <c r="AO1026">
        <v>3</v>
      </c>
      <c r="AP1026">
        <v>3</v>
      </c>
    </row>
    <row r="1027" spans="3:42" x14ac:dyDescent="0.3">
      <c r="C1027" s="2">
        <v>42007</v>
      </c>
      <c r="D1027" t="s">
        <v>34</v>
      </c>
      <c r="E1027" t="s">
        <v>34</v>
      </c>
      <c r="F1027" t="s">
        <v>123</v>
      </c>
      <c r="G1027">
        <v>4400000000</v>
      </c>
      <c r="H1027" t="s">
        <v>301</v>
      </c>
      <c r="I1027">
        <v>4425400000</v>
      </c>
      <c r="J1027" t="s">
        <v>5211</v>
      </c>
      <c r="K1027">
        <v>4425483203</v>
      </c>
      <c r="L1027" t="s">
        <v>35</v>
      </c>
      <c r="M1027" t="s">
        <v>36</v>
      </c>
      <c r="N1027" t="s">
        <v>49</v>
      </c>
      <c r="O1027" t="s">
        <v>34</v>
      </c>
      <c r="P1027" t="s">
        <v>5212</v>
      </c>
      <c r="Q1027" t="s">
        <v>141</v>
      </c>
      <c r="R1027">
        <v>23</v>
      </c>
      <c r="S1027" t="s">
        <v>5213</v>
      </c>
      <c r="T1027" t="s">
        <v>97</v>
      </c>
      <c r="U1027" t="s">
        <v>10065</v>
      </c>
      <c r="V1027">
        <v>1</v>
      </c>
      <c r="W1027" t="s">
        <v>5214</v>
      </c>
      <c r="X1027">
        <v>18</v>
      </c>
      <c r="Y1027" t="s">
        <v>54</v>
      </c>
      <c r="Z1027" s="2">
        <v>42450</v>
      </c>
      <c r="AA1027">
        <v>17</v>
      </c>
      <c r="AB1027" t="s">
        <v>34</v>
      </c>
      <c r="AC1027" t="s">
        <v>5215</v>
      </c>
      <c r="AD1027" t="s">
        <v>5216</v>
      </c>
      <c r="AE1027" s="3">
        <v>49.86</v>
      </c>
      <c r="AF1027" s="3">
        <v>38.110999999999997</v>
      </c>
      <c r="AG1027" s="14">
        <v>3</v>
      </c>
      <c r="AH1027" s="14">
        <v>1</v>
      </c>
      <c r="AI1027" s="14">
        <f t="shared" ref="AI1027:AI1090" si="48">K1027</f>
        <v>4425483203</v>
      </c>
      <c r="AJ1027" s="14">
        <f t="shared" ref="AJ1027:AJ1090" si="49">G1027</f>
        <v>4400000000</v>
      </c>
      <c r="AK1027" s="14">
        <f t="shared" ref="AK1027:AK1090" si="50">I1027</f>
        <v>4425400000</v>
      </c>
      <c r="AL1027">
        <v>1</v>
      </c>
      <c r="AM1027">
        <v>1</v>
      </c>
      <c r="AN1027">
        <v>4</v>
      </c>
      <c r="AO1027">
        <v>2</v>
      </c>
      <c r="AP1027">
        <v>2</v>
      </c>
    </row>
    <row r="1028" spans="3:42" x14ac:dyDescent="0.3">
      <c r="C1028" s="2">
        <v>42516</v>
      </c>
      <c r="D1028" t="s">
        <v>34</v>
      </c>
      <c r="E1028" t="s">
        <v>5218</v>
      </c>
      <c r="F1028" t="s">
        <v>31</v>
      </c>
      <c r="G1028">
        <v>1400000000</v>
      </c>
      <c r="H1028" t="s">
        <v>271</v>
      </c>
      <c r="I1028">
        <v>1424800000</v>
      </c>
      <c r="J1028" t="s">
        <v>5217</v>
      </c>
      <c r="K1028">
        <v>1424881902</v>
      </c>
      <c r="L1028" t="s">
        <v>35</v>
      </c>
      <c r="M1028" t="s">
        <v>36</v>
      </c>
      <c r="N1028" t="s">
        <v>101</v>
      </c>
      <c r="O1028" t="s">
        <v>34</v>
      </c>
      <c r="P1028" t="s">
        <v>34</v>
      </c>
      <c r="Q1028" t="s">
        <v>40</v>
      </c>
      <c r="R1028">
        <v>0</v>
      </c>
      <c r="S1028" t="s">
        <v>34</v>
      </c>
      <c r="T1028" t="s">
        <v>42</v>
      </c>
      <c r="U1028" t="s">
        <v>10030</v>
      </c>
      <c r="V1028">
        <v>0</v>
      </c>
      <c r="W1028" t="s">
        <v>34</v>
      </c>
      <c r="X1028">
        <v>0</v>
      </c>
      <c r="Y1028" t="s">
        <v>69</v>
      </c>
      <c r="Z1028" s="2">
        <v>42528</v>
      </c>
      <c r="AA1028">
        <v>0</v>
      </c>
      <c r="AB1028" t="s">
        <v>34</v>
      </c>
      <c r="AC1028" t="s">
        <v>34</v>
      </c>
      <c r="AD1028" t="s">
        <v>34</v>
      </c>
      <c r="AE1028" s="3">
        <v>47.343000000000004</v>
      </c>
      <c r="AF1028" s="3">
        <v>38.173000000000002</v>
      </c>
      <c r="AG1028" s="14">
        <v>7</v>
      </c>
      <c r="AH1028" s="14">
        <v>1</v>
      </c>
      <c r="AI1028" s="14">
        <f t="shared" si="48"/>
        <v>1424881902</v>
      </c>
      <c r="AJ1028" s="14">
        <f t="shared" si="49"/>
        <v>1400000000</v>
      </c>
      <c r="AK1028" s="14">
        <f t="shared" si="50"/>
        <v>1424800000</v>
      </c>
      <c r="AL1028">
        <v>1</v>
      </c>
      <c r="AM1028">
        <v>3</v>
      </c>
      <c r="AN1028">
        <v>5</v>
      </c>
      <c r="AO1028">
        <v>2</v>
      </c>
      <c r="AP1028">
        <v>3</v>
      </c>
    </row>
    <row r="1029" spans="3:42" x14ac:dyDescent="0.3">
      <c r="C1029" s="2">
        <v>42166</v>
      </c>
      <c r="D1029" t="s">
        <v>34</v>
      </c>
      <c r="E1029" t="s">
        <v>5219</v>
      </c>
      <c r="F1029" t="s">
        <v>123</v>
      </c>
      <c r="G1029">
        <v>4400000000</v>
      </c>
      <c r="H1029" t="s">
        <v>881</v>
      </c>
      <c r="I1029">
        <v>4423600000</v>
      </c>
      <c r="J1029" t="s">
        <v>4679</v>
      </c>
      <c r="K1029">
        <v>4423682203</v>
      </c>
      <c r="L1029" t="s">
        <v>100</v>
      </c>
      <c r="M1029" t="s">
        <v>36</v>
      </c>
      <c r="N1029" t="s">
        <v>37</v>
      </c>
      <c r="O1029" t="s">
        <v>34</v>
      </c>
      <c r="P1029" t="s">
        <v>34</v>
      </c>
      <c r="Q1029" t="s">
        <v>60</v>
      </c>
      <c r="R1029">
        <v>5</v>
      </c>
      <c r="S1029" t="s">
        <v>34</v>
      </c>
      <c r="T1029" t="s">
        <v>224</v>
      </c>
      <c r="U1029" t="s">
        <v>10049</v>
      </c>
      <c r="V1029">
        <v>0</v>
      </c>
      <c r="W1029" t="s">
        <v>5220</v>
      </c>
      <c r="X1029">
        <v>2</v>
      </c>
      <c r="Y1029" t="s">
        <v>54</v>
      </c>
      <c r="Z1029" s="2">
        <v>42246</v>
      </c>
      <c r="AA1029">
        <v>3</v>
      </c>
      <c r="AB1029" t="s">
        <v>5221</v>
      </c>
      <c r="AC1029" t="s">
        <v>5222</v>
      </c>
      <c r="AD1029" t="s">
        <v>5223</v>
      </c>
      <c r="AE1029" s="3">
        <v>48.387999999999998</v>
      </c>
      <c r="AF1029" s="3">
        <v>38.695999999999998</v>
      </c>
      <c r="AG1029" s="14">
        <v>4</v>
      </c>
      <c r="AH1029" s="14">
        <v>2</v>
      </c>
      <c r="AI1029" s="14">
        <f t="shared" si="48"/>
        <v>4423682203</v>
      </c>
      <c r="AJ1029" s="14">
        <f t="shared" si="49"/>
        <v>4400000000</v>
      </c>
      <c r="AK1029" s="14">
        <f t="shared" si="50"/>
        <v>4423600000</v>
      </c>
      <c r="AL1029">
        <v>0</v>
      </c>
      <c r="AM1029">
        <v>1</v>
      </c>
      <c r="AN1029">
        <v>6</v>
      </c>
      <c r="AO1029">
        <v>2</v>
      </c>
      <c r="AP1029">
        <v>4</v>
      </c>
    </row>
    <row r="1030" spans="3:42" x14ac:dyDescent="0.3">
      <c r="C1030" s="2">
        <v>42324</v>
      </c>
      <c r="D1030" t="s">
        <v>34</v>
      </c>
      <c r="E1030" t="s">
        <v>5224</v>
      </c>
      <c r="F1030" t="s">
        <v>123</v>
      </c>
      <c r="G1030">
        <v>4400000000</v>
      </c>
      <c r="H1030" t="s">
        <v>390</v>
      </c>
      <c r="I1030">
        <v>4412100000</v>
      </c>
      <c r="J1030" t="s">
        <v>4306</v>
      </c>
      <c r="K1030">
        <v>4412170300</v>
      </c>
      <c r="L1030" t="s">
        <v>35</v>
      </c>
      <c r="M1030" t="s">
        <v>36</v>
      </c>
      <c r="N1030" t="s">
        <v>88</v>
      </c>
      <c r="O1030" t="s">
        <v>5225</v>
      </c>
      <c r="P1030" t="s">
        <v>34</v>
      </c>
      <c r="Q1030" t="s">
        <v>218</v>
      </c>
      <c r="R1030">
        <v>64</v>
      </c>
      <c r="S1030" t="s">
        <v>34</v>
      </c>
      <c r="T1030" t="s">
        <v>52</v>
      </c>
      <c r="U1030" t="s">
        <v>10052</v>
      </c>
      <c r="V1030">
        <v>1</v>
      </c>
      <c r="W1030" t="s">
        <v>5226</v>
      </c>
      <c r="X1030">
        <v>2</v>
      </c>
      <c r="Y1030" t="s">
        <v>69</v>
      </c>
      <c r="Z1030" s="2">
        <v>42401</v>
      </c>
      <c r="AA1030">
        <v>27</v>
      </c>
      <c r="AB1030" t="s">
        <v>34</v>
      </c>
      <c r="AC1030" t="s">
        <v>34</v>
      </c>
      <c r="AD1030" t="s">
        <v>34</v>
      </c>
      <c r="AE1030" s="3">
        <v>48.738</v>
      </c>
      <c r="AF1030" s="3">
        <v>38.491</v>
      </c>
      <c r="AG1030" s="14">
        <v>6</v>
      </c>
      <c r="AH1030" s="14">
        <v>1</v>
      </c>
      <c r="AI1030" s="14">
        <f t="shared" si="48"/>
        <v>4412170300</v>
      </c>
      <c r="AJ1030" s="14">
        <f t="shared" si="49"/>
        <v>4400000000</v>
      </c>
      <c r="AK1030" s="14">
        <f t="shared" si="50"/>
        <v>4412100000</v>
      </c>
      <c r="AL1030">
        <v>0</v>
      </c>
      <c r="AM1030">
        <v>3</v>
      </c>
      <c r="AN1030">
        <v>2</v>
      </c>
      <c r="AO1030">
        <v>2</v>
      </c>
      <c r="AP1030">
        <v>1</v>
      </c>
    </row>
    <row r="1031" spans="3:42" x14ac:dyDescent="0.3">
      <c r="C1031" s="2">
        <v>42549</v>
      </c>
      <c r="D1031" t="s">
        <v>34</v>
      </c>
      <c r="E1031" t="s">
        <v>34</v>
      </c>
      <c r="F1031" t="s">
        <v>123</v>
      </c>
      <c r="G1031">
        <v>4400000000</v>
      </c>
      <c r="H1031" t="s">
        <v>1440</v>
      </c>
      <c r="I1031">
        <v>4420300000</v>
      </c>
      <c r="J1031" t="s">
        <v>5227</v>
      </c>
      <c r="K1031">
        <v>4420383002</v>
      </c>
      <c r="L1031" t="s">
        <v>100</v>
      </c>
      <c r="M1031" t="s">
        <v>87</v>
      </c>
      <c r="N1031" t="s">
        <v>49</v>
      </c>
      <c r="O1031" t="s">
        <v>34</v>
      </c>
      <c r="P1031" t="s">
        <v>34</v>
      </c>
      <c r="Q1031" t="s">
        <v>60</v>
      </c>
      <c r="R1031">
        <v>82</v>
      </c>
      <c r="S1031" t="s">
        <v>5228</v>
      </c>
      <c r="T1031" t="s">
        <v>224</v>
      </c>
      <c r="U1031" t="s">
        <v>10034</v>
      </c>
      <c r="V1031">
        <v>1</v>
      </c>
      <c r="W1031" t="s">
        <v>34</v>
      </c>
      <c r="X1031">
        <v>79</v>
      </c>
      <c r="Y1031" t="s">
        <v>69</v>
      </c>
      <c r="Z1031" s="2">
        <v>42568</v>
      </c>
      <c r="AA1031">
        <v>4</v>
      </c>
      <c r="AB1031" t="s">
        <v>34</v>
      </c>
      <c r="AC1031" t="s">
        <v>5229</v>
      </c>
      <c r="AD1031" t="s">
        <v>34</v>
      </c>
      <c r="AE1031" s="3">
        <v>48.100999999999999</v>
      </c>
      <c r="AF1031" s="3">
        <v>39.286999999999999</v>
      </c>
      <c r="AG1031" s="14">
        <v>4</v>
      </c>
      <c r="AH1031" s="14">
        <v>2</v>
      </c>
      <c r="AI1031" s="14">
        <f t="shared" si="48"/>
        <v>4420383002</v>
      </c>
      <c r="AJ1031" s="14">
        <f t="shared" si="49"/>
        <v>4400000000</v>
      </c>
      <c r="AK1031" s="14">
        <f t="shared" si="50"/>
        <v>4420300000</v>
      </c>
      <c r="AL1031">
        <v>0</v>
      </c>
      <c r="AM1031">
        <v>3</v>
      </c>
      <c r="AN1031">
        <v>4</v>
      </c>
      <c r="AO1031">
        <v>1</v>
      </c>
      <c r="AP1031">
        <v>4</v>
      </c>
    </row>
    <row r="1032" spans="3:42" x14ac:dyDescent="0.3">
      <c r="C1032" s="2">
        <v>42013</v>
      </c>
      <c r="D1032" t="s">
        <v>5230</v>
      </c>
      <c r="E1032" t="s">
        <v>34</v>
      </c>
      <c r="F1032" t="s">
        <v>123</v>
      </c>
      <c r="G1032">
        <v>4400000000</v>
      </c>
      <c r="H1032" t="s">
        <v>1303</v>
      </c>
      <c r="I1032">
        <v>4425100000</v>
      </c>
      <c r="J1032" t="s">
        <v>1304</v>
      </c>
      <c r="K1032">
        <v>4425180203</v>
      </c>
      <c r="L1032" t="s">
        <v>100</v>
      </c>
      <c r="M1032" t="s">
        <v>48</v>
      </c>
      <c r="N1032" t="s">
        <v>101</v>
      </c>
      <c r="O1032" t="s">
        <v>34</v>
      </c>
      <c r="P1032" t="s">
        <v>5231</v>
      </c>
      <c r="Q1032" t="s">
        <v>60</v>
      </c>
      <c r="R1032">
        <v>53</v>
      </c>
      <c r="S1032" t="s">
        <v>5232</v>
      </c>
      <c r="T1032" t="s">
        <v>184</v>
      </c>
      <c r="U1032" t="s">
        <v>10039</v>
      </c>
      <c r="V1032">
        <v>0</v>
      </c>
      <c r="W1032" t="s">
        <v>34</v>
      </c>
      <c r="X1032">
        <v>6</v>
      </c>
      <c r="Y1032" t="s">
        <v>54</v>
      </c>
      <c r="Z1032" s="2">
        <v>42473</v>
      </c>
      <c r="AA1032">
        <v>32</v>
      </c>
      <c r="AB1032" t="s">
        <v>5233</v>
      </c>
      <c r="AC1032" t="s">
        <v>34</v>
      </c>
      <c r="AD1032" t="s">
        <v>5234</v>
      </c>
      <c r="AE1032" s="3">
        <v>49.274000000000001</v>
      </c>
      <c r="AF1032" s="3">
        <v>38.936999999999998</v>
      </c>
      <c r="AG1032" s="14">
        <v>1</v>
      </c>
      <c r="AH1032" s="14">
        <v>2</v>
      </c>
      <c r="AI1032" s="14">
        <f t="shared" si="48"/>
        <v>4425180203</v>
      </c>
      <c r="AJ1032" s="14">
        <f t="shared" si="49"/>
        <v>4400000000</v>
      </c>
      <c r="AK1032" s="14">
        <f t="shared" si="50"/>
        <v>4425100000</v>
      </c>
      <c r="AL1032">
        <v>1</v>
      </c>
      <c r="AM1032">
        <v>1</v>
      </c>
      <c r="AN1032">
        <v>5</v>
      </c>
      <c r="AO1032">
        <v>3</v>
      </c>
      <c r="AP1032">
        <v>4</v>
      </c>
    </row>
    <row r="1033" spans="3:42" x14ac:dyDescent="0.3">
      <c r="C1033" s="2">
        <v>42207</v>
      </c>
      <c r="D1033" t="s">
        <v>34</v>
      </c>
      <c r="E1033" t="s">
        <v>34</v>
      </c>
      <c r="F1033" t="s">
        <v>123</v>
      </c>
      <c r="G1033">
        <v>4400000000</v>
      </c>
      <c r="H1033" t="s">
        <v>1440</v>
      </c>
      <c r="I1033">
        <v>4420300000</v>
      </c>
      <c r="J1033" t="s">
        <v>4696</v>
      </c>
      <c r="K1033">
        <v>4420356201</v>
      </c>
      <c r="L1033" t="s">
        <v>100</v>
      </c>
      <c r="M1033" t="s">
        <v>87</v>
      </c>
      <c r="N1033" t="s">
        <v>57</v>
      </c>
      <c r="O1033" t="s">
        <v>34</v>
      </c>
      <c r="P1033" t="s">
        <v>5235</v>
      </c>
      <c r="Q1033" t="s">
        <v>60</v>
      </c>
      <c r="R1033">
        <v>99</v>
      </c>
      <c r="S1033" t="s">
        <v>34</v>
      </c>
      <c r="T1033" t="s">
        <v>97</v>
      </c>
      <c r="U1033" t="s">
        <v>10062</v>
      </c>
      <c r="V1033">
        <v>1</v>
      </c>
      <c r="W1033" t="s">
        <v>34</v>
      </c>
      <c r="X1033">
        <v>39</v>
      </c>
      <c r="Y1033" t="s">
        <v>54</v>
      </c>
      <c r="Z1033" s="2">
        <v>42482</v>
      </c>
      <c r="AA1033">
        <v>73</v>
      </c>
      <c r="AB1033" t="s">
        <v>5236</v>
      </c>
      <c r="AC1033" t="s">
        <v>34</v>
      </c>
      <c r="AD1033" t="s">
        <v>5237</v>
      </c>
      <c r="AE1033" s="3">
        <v>48.356999999999999</v>
      </c>
      <c r="AF1033" s="3">
        <v>38.969000000000001</v>
      </c>
      <c r="AG1033" s="14">
        <v>3</v>
      </c>
      <c r="AH1033" s="14">
        <v>2</v>
      </c>
      <c r="AI1033" s="14">
        <f t="shared" si="48"/>
        <v>4420356201</v>
      </c>
      <c r="AJ1033" s="14">
        <f t="shared" si="49"/>
        <v>4400000000</v>
      </c>
      <c r="AK1033" s="14">
        <f t="shared" si="50"/>
        <v>4420300000</v>
      </c>
      <c r="AL1033">
        <v>1</v>
      </c>
      <c r="AM1033">
        <v>1</v>
      </c>
      <c r="AN1033">
        <v>7</v>
      </c>
      <c r="AO1033">
        <v>1</v>
      </c>
      <c r="AP1033">
        <v>4</v>
      </c>
    </row>
    <row r="1034" spans="3:42" x14ac:dyDescent="0.3">
      <c r="C1034" s="2">
        <v>42271</v>
      </c>
      <c r="D1034" t="s">
        <v>5238</v>
      </c>
      <c r="E1034" t="s">
        <v>5239</v>
      </c>
      <c r="F1034" t="s">
        <v>31</v>
      </c>
      <c r="G1034">
        <v>1400000000</v>
      </c>
      <c r="H1034" t="s">
        <v>180</v>
      </c>
      <c r="I1034">
        <v>1414400000</v>
      </c>
      <c r="J1034" t="s">
        <v>1322</v>
      </c>
      <c r="K1034">
        <v>1414448000</v>
      </c>
      <c r="L1034" t="s">
        <v>100</v>
      </c>
      <c r="M1034" t="s">
        <v>36</v>
      </c>
      <c r="N1034" t="s">
        <v>57</v>
      </c>
      <c r="O1034" t="s">
        <v>5240</v>
      </c>
      <c r="P1034" t="s">
        <v>34</v>
      </c>
      <c r="Q1034" t="s">
        <v>40</v>
      </c>
      <c r="R1034">
        <v>87</v>
      </c>
      <c r="S1034" t="s">
        <v>34</v>
      </c>
      <c r="T1034" t="s">
        <v>198</v>
      </c>
      <c r="U1034" t="s">
        <v>10059</v>
      </c>
      <c r="V1034">
        <v>0</v>
      </c>
      <c r="W1034" t="s">
        <v>34</v>
      </c>
      <c r="X1034">
        <v>15</v>
      </c>
      <c r="Y1034" t="s">
        <v>69</v>
      </c>
      <c r="Z1034" s="2">
        <v>42488</v>
      </c>
      <c r="AA1034">
        <v>75</v>
      </c>
      <c r="AB1034" t="s">
        <v>5241</v>
      </c>
      <c r="AC1034" t="s">
        <v>34</v>
      </c>
      <c r="AD1034" t="s">
        <v>34</v>
      </c>
      <c r="AE1034" s="3">
        <v>48.085999999999999</v>
      </c>
      <c r="AF1034" s="3">
        <v>38.685000000000002</v>
      </c>
      <c r="AG1034" s="14">
        <v>2</v>
      </c>
      <c r="AH1034" s="14">
        <v>2</v>
      </c>
      <c r="AI1034" s="14">
        <f t="shared" si="48"/>
        <v>1414448000</v>
      </c>
      <c r="AJ1034" s="14">
        <f t="shared" si="49"/>
        <v>1400000000</v>
      </c>
      <c r="AK1034" s="14">
        <f t="shared" si="50"/>
        <v>1414400000</v>
      </c>
      <c r="AL1034">
        <v>1</v>
      </c>
      <c r="AM1034">
        <v>3</v>
      </c>
      <c r="AN1034">
        <v>7</v>
      </c>
      <c r="AO1034">
        <v>2</v>
      </c>
      <c r="AP1034">
        <v>3</v>
      </c>
    </row>
    <row r="1035" spans="3:42" x14ac:dyDescent="0.3">
      <c r="C1035" s="2">
        <v>42485</v>
      </c>
      <c r="D1035" t="s">
        <v>5242</v>
      </c>
      <c r="E1035" t="s">
        <v>5243</v>
      </c>
      <c r="F1035" t="s">
        <v>123</v>
      </c>
      <c r="G1035">
        <v>4400000000</v>
      </c>
      <c r="H1035" t="s">
        <v>648</v>
      </c>
      <c r="I1035">
        <v>4411200000</v>
      </c>
      <c r="J1035" t="s">
        <v>649</v>
      </c>
      <c r="K1035">
        <v>4411200000</v>
      </c>
      <c r="L1035" t="s">
        <v>35</v>
      </c>
      <c r="M1035" t="s">
        <v>48</v>
      </c>
      <c r="N1035" t="s">
        <v>82</v>
      </c>
      <c r="O1035" t="s">
        <v>5244</v>
      </c>
      <c r="P1035" t="s">
        <v>5245</v>
      </c>
      <c r="Q1035" t="s">
        <v>60</v>
      </c>
      <c r="R1035">
        <v>36</v>
      </c>
      <c r="S1035" t="s">
        <v>5246</v>
      </c>
      <c r="T1035" t="s">
        <v>198</v>
      </c>
      <c r="U1035" t="s">
        <v>10064</v>
      </c>
      <c r="V1035">
        <v>0</v>
      </c>
      <c r="W1035" t="s">
        <v>5247</v>
      </c>
      <c r="X1035">
        <v>15</v>
      </c>
      <c r="Y1035" t="s">
        <v>45</v>
      </c>
      <c r="Z1035" s="2">
        <v>42499</v>
      </c>
      <c r="AA1035">
        <v>34</v>
      </c>
      <c r="AB1035" t="s">
        <v>5248</v>
      </c>
      <c r="AC1035" t="s">
        <v>34</v>
      </c>
      <c r="AD1035" t="s">
        <v>5249</v>
      </c>
      <c r="AE1035" s="3">
        <v>48.48</v>
      </c>
      <c r="AF1035" s="3">
        <v>38.792999999999999</v>
      </c>
      <c r="AG1035" s="14">
        <v>2</v>
      </c>
      <c r="AH1035" s="14">
        <v>1</v>
      </c>
      <c r="AI1035" s="14">
        <f t="shared" si="48"/>
        <v>4411200000</v>
      </c>
      <c r="AJ1035" s="14">
        <f t="shared" si="49"/>
        <v>4400000000</v>
      </c>
      <c r="AK1035" s="14">
        <f t="shared" si="50"/>
        <v>4411200000</v>
      </c>
      <c r="AL1035">
        <v>0</v>
      </c>
      <c r="AM1035">
        <v>2</v>
      </c>
      <c r="AN1035">
        <v>1</v>
      </c>
      <c r="AO1035">
        <v>3</v>
      </c>
      <c r="AP1035">
        <v>4</v>
      </c>
    </row>
    <row r="1036" spans="3:42" x14ac:dyDescent="0.3">
      <c r="C1036" s="2">
        <v>42413</v>
      </c>
      <c r="D1036" t="s">
        <v>34</v>
      </c>
      <c r="E1036" t="s">
        <v>5250</v>
      </c>
      <c r="F1036" t="s">
        <v>31</v>
      </c>
      <c r="G1036">
        <v>1400000000</v>
      </c>
      <c r="H1036" t="s">
        <v>1339</v>
      </c>
      <c r="I1036">
        <v>1411700000</v>
      </c>
      <c r="J1036" t="s">
        <v>1823</v>
      </c>
      <c r="K1036">
        <v>1411746200</v>
      </c>
      <c r="L1036" t="s">
        <v>35</v>
      </c>
      <c r="M1036" t="s">
        <v>87</v>
      </c>
      <c r="N1036" t="s">
        <v>88</v>
      </c>
      <c r="O1036" t="s">
        <v>34</v>
      </c>
      <c r="P1036" t="s">
        <v>34</v>
      </c>
      <c r="Q1036" t="s">
        <v>218</v>
      </c>
      <c r="R1036">
        <v>56</v>
      </c>
      <c r="S1036" t="s">
        <v>5251</v>
      </c>
      <c r="T1036" t="s">
        <v>224</v>
      </c>
      <c r="U1036" t="s">
        <v>10044</v>
      </c>
      <c r="V1036">
        <v>1</v>
      </c>
      <c r="W1036" t="s">
        <v>34</v>
      </c>
      <c r="X1036">
        <v>31</v>
      </c>
      <c r="Y1036" t="s">
        <v>45</v>
      </c>
      <c r="Z1036" s="2">
        <v>42482</v>
      </c>
      <c r="AA1036">
        <v>1</v>
      </c>
      <c r="AB1036" t="s">
        <v>34</v>
      </c>
      <c r="AC1036" t="s">
        <v>34</v>
      </c>
      <c r="AD1036" t="s">
        <v>34</v>
      </c>
      <c r="AE1036" s="3">
        <v>48.576999999999998</v>
      </c>
      <c r="AF1036" s="3">
        <v>37.472000000000001</v>
      </c>
      <c r="AG1036" s="14">
        <v>4</v>
      </c>
      <c r="AH1036" s="14">
        <v>1</v>
      </c>
      <c r="AI1036" s="14">
        <f t="shared" si="48"/>
        <v>1411746200</v>
      </c>
      <c r="AJ1036" s="14">
        <f t="shared" si="49"/>
        <v>1400000000</v>
      </c>
      <c r="AK1036" s="14">
        <f t="shared" si="50"/>
        <v>1411700000</v>
      </c>
      <c r="AL1036">
        <v>0</v>
      </c>
      <c r="AM1036">
        <v>2</v>
      </c>
      <c r="AN1036">
        <v>2</v>
      </c>
      <c r="AO1036">
        <v>1</v>
      </c>
      <c r="AP1036">
        <v>1</v>
      </c>
    </row>
    <row r="1037" spans="3:42" x14ac:dyDescent="0.3">
      <c r="C1037" s="2">
        <v>42267</v>
      </c>
      <c r="D1037" t="s">
        <v>34</v>
      </c>
      <c r="E1037" t="s">
        <v>5253</v>
      </c>
      <c r="F1037" t="s">
        <v>31</v>
      </c>
      <c r="G1037">
        <v>1400000000</v>
      </c>
      <c r="H1037" t="s">
        <v>31</v>
      </c>
      <c r="I1037">
        <v>1410100000</v>
      </c>
      <c r="J1037" t="s">
        <v>5252</v>
      </c>
      <c r="K1037">
        <v>1410166303</v>
      </c>
      <c r="L1037" t="s">
        <v>35</v>
      </c>
      <c r="M1037" t="s">
        <v>87</v>
      </c>
      <c r="N1037" t="s">
        <v>64</v>
      </c>
      <c r="O1037" t="s">
        <v>34</v>
      </c>
      <c r="P1037" t="s">
        <v>5254</v>
      </c>
      <c r="Q1037" t="s">
        <v>218</v>
      </c>
      <c r="R1037">
        <v>147</v>
      </c>
      <c r="S1037" t="s">
        <v>34</v>
      </c>
      <c r="T1037" t="s">
        <v>74</v>
      </c>
      <c r="U1037" t="s">
        <v>10019</v>
      </c>
      <c r="V1037">
        <v>1</v>
      </c>
      <c r="W1037" t="s">
        <v>5255</v>
      </c>
      <c r="X1037">
        <v>76</v>
      </c>
      <c r="Y1037" t="s">
        <v>54</v>
      </c>
      <c r="Z1037" s="2">
        <v>42561</v>
      </c>
      <c r="AA1037">
        <v>98</v>
      </c>
      <c r="AB1037" t="s">
        <v>5256</v>
      </c>
      <c r="AC1037" t="s">
        <v>34</v>
      </c>
      <c r="AD1037" t="s">
        <v>34</v>
      </c>
      <c r="AE1037" s="3">
        <v>47.832999999999998</v>
      </c>
      <c r="AF1037" s="3">
        <v>38.081000000000003</v>
      </c>
      <c r="AG1037" s="14">
        <v>10</v>
      </c>
      <c r="AH1037" s="14">
        <v>1</v>
      </c>
      <c r="AI1037" s="14">
        <f t="shared" si="48"/>
        <v>1410166303</v>
      </c>
      <c r="AJ1037" s="14">
        <f t="shared" si="49"/>
        <v>1400000000</v>
      </c>
      <c r="AK1037" s="14">
        <f t="shared" si="50"/>
        <v>1410100000</v>
      </c>
      <c r="AL1037">
        <v>1</v>
      </c>
      <c r="AM1037">
        <v>1</v>
      </c>
      <c r="AN1037">
        <v>3</v>
      </c>
      <c r="AO1037">
        <v>1</v>
      </c>
      <c r="AP1037">
        <v>1</v>
      </c>
    </row>
    <row r="1038" spans="3:42" x14ac:dyDescent="0.3">
      <c r="C1038" s="2">
        <v>42351</v>
      </c>
      <c r="D1038" t="s">
        <v>5257</v>
      </c>
      <c r="E1038" t="s">
        <v>5258</v>
      </c>
      <c r="F1038" t="s">
        <v>123</v>
      </c>
      <c r="G1038">
        <v>4400000000</v>
      </c>
      <c r="H1038" t="s">
        <v>1094</v>
      </c>
      <c r="I1038">
        <v>4424800000</v>
      </c>
      <c r="J1038" t="s">
        <v>2948</v>
      </c>
      <c r="K1038">
        <v>4424882501</v>
      </c>
      <c r="L1038" t="s">
        <v>35</v>
      </c>
      <c r="M1038" t="s">
        <v>87</v>
      </c>
      <c r="N1038" t="s">
        <v>101</v>
      </c>
      <c r="O1038" t="s">
        <v>5259</v>
      </c>
      <c r="P1038" t="s">
        <v>5260</v>
      </c>
      <c r="Q1038" t="s">
        <v>141</v>
      </c>
      <c r="R1038">
        <v>8</v>
      </c>
      <c r="S1038" t="s">
        <v>5261</v>
      </c>
      <c r="T1038" t="s">
        <v>91</v>
      </c>
      <c r="U1038" t="s">
        <v>10034</v>
      </c>
      <c r="V1038">
        <v>1</v>
      </c>
      <c r="W1038" t="s">
        <v>34</v>
      </c>
      <c r="X1038">
        <v>5</v>
      </c>
      <c r="Y1038" t="s">
        <v>45</v>
      </c>
      <c r="Z1038" s="2">
        <v>42352</v>
      </c>
      <c r="AA1038">
        <v>2</v>
      </c>
      <c r="AB1038" t="s">
        <v>34</v>
      </c>
      <c r="AC1038" t="s">
        <v>5262</v>
      </c>
      <c r="AD1038" t="s">
        <v>5263</v>
      </c>
      <c r="AE1038" s="3">
        <v>48.710999999999999</v>
      </c>
      <c r="AF1038" s="3">
        <v>39.673000000000002</v>
      </c>
      <c r="AG1038" s="14">
        <v>5</v>
      </c>
      <c r="AH1038" s="14">
        <v>1</v>
      </c>
      <c r="AI1038" s="14">
        <f t="shared" si="48"/>
        <v>4424882501</v>
      </c>
      <c r="AJ1038" s="14">
        <f t="shared" si="49"/>
        <v>4400000000</v>
      </c>
      <c r="AK1038" s="14">
        <f t="shared" si="50"/>
        <v>4424800000</v>
      </c>
      <c r="AL1038">
        <v>1</v>
      </c>
      <c r="AM1038">
        <v>2</v>
      </c>
      <c r="AN1038">
        <v>5</v>
      </c>
      <c r="AO1038">
        <v>1</v>
      </c>
      <c r="AP1038">
        <v>2</v>
      </c>
    </row>
    <row r="1039" spans="3:42" x14ac:dyDescent="0.3">
      <c r="C1039" s="2">
        <v>42218</v>
      </c>
      <c r="D1039" t="s">
        <v>34</v>
      </c>
      <c r="E1039" t="s">
        <v>34</v>
      </c>
      <c r="F1039" t="s">
        <v>123</v>
      </c>
      <c r="G1039">
        <v>4400000000</v>
      </c>
      <c r="H1039" t="s">
        <v>859</v>
      </c>
      <c r="I1039">
        <v>4420900000</v>
      </c>
      <c r="J1039" t="s">
        <v>580</v>
      </c>
      <c r="K1039">
        <v>4420986903</v>
      </c>
      <c r="L1039" t="s">
        <v>100</v>
      </c>
      <c r="M1039" t="s">
        <v>36</v>
      </c>
      <c r="N1039" t="s">
        <v>101</v>
      </c>
      <c r="O1039" t="s">
        <v>5264</v>
      </c>
      <c r="P1039" t="s">
        <v>34</v>
      </c>
      <c r="Q1039" t="s">
        <v>218</v>
      </c>
      <c r="R1039">
        <v>112</v>
      </c>
      <c r="S1039" t="s">
        <v>5265</v>
      </c>
      <c r="T1039" t="s">
        <v>52</v>
      </c>
      <c r="U1039" t="s">
        <v>10052</v>
      </c>
      <c r="V1039">
        <v>0</v>
      </c>
      <c r="W1039" t="s">
        <v>5266</v>
      </c>
      <c r="X1039">
        <v>56</v>
      </c>
      <c r="Y1039" t="s">
        <v>45</v>
      </c>
      <c r="Z1039" s="2">
        <v>42218</v>
      </c>
      <c r="AA1039">
        <v>102</v>
      </c>
      <c r="AB1039" t="s">
        <v>34</v>
      </c>
      <c r="AC1039" t="s">
        <v>5267</v>
      </c>
      <c r="AD1039" t="s">
        <v>5268</v>
      </c>
      <c r="AE1039" s="3">
        <v>49.436999999999998</v>
      </c>
      <c r="AF1039" s="3">
        <v>38.799999999999997</v>
      </c>
      <c r="AG1039" s="14">
        <v>6</v>
      </c>
      <c r="AH1039" s="14">
        <v>2</v>
      </c>
      <c r="AI1039" s="14">
        <f t="shared" si="48"/>
        <v>4420986903</v>
      </c>
      <c r="AJ1039" s="14">
        <f t="shared" si="49"/>
        <v>4400000000</v>
      </c>
      <c r="AK1039" s="14">
        <f t="shared" si="50"/>
        <v>4420900000</v>
      </c>
      <c r="AL1039">
        <v>1</v>
      </c>
      <c r="AM1039">
        <v>2</v>
      </c>
      <c r="AN1039">
        <v>5</v>
      </c>
      <c r="AO1039">
        <v>2</v>
      </c>
      <c r="AP1039">
        <v>1</v>
      </c>
    </row>
    <row r="1040" spans="3:42" x14ac:dyDescent="0.3">
      <c r="C1040" s="2">
        <v>42037</v>
      </c>
      <c r="D1040" t="s">
        <v>5269</v>
      </c>
      <c r="E1040" t="s">
        <v>34</v>
      </c>
      <c r="F1040" t="s">
        <v>31</v>
      </c>
      <c r="G1040">
        <v>1400000000</v>
      </c>
      <c r="H1040" t="s">
        <v>677</v>
      </c>
      <c r="I1040">
        <v>1414700000</v>
      </c>
      <c r="J1040" t="s">
        <v>623</v>
      </c>
      <c r="K1040">
        <v>1414745400</v>
      </c>
      <c r="L1040" t="s">
        <v>100</v>
      </c>
      <c r="M1040" t="s">
        <v>48</v>
      </c>
      <c r="N1040" t="s">
        <v>37</v>
      </c>
      <c r="O1040" t="s">
        <v>5270</v>
      </c>
      <c r="P1040" t="s">
        <v>5271</v>
      </c>
      <c r="Q1040" t="s">
        <v>40</v>
      </c>
      <c r="R1040">
        <v>128</v>
      </c>
      <c r="S1040" t="s">
        <v>5272</v>
      </c>
      <c r="T1040" t="s">
        <v>52</v>
      </c>
      <c r="U1040" t="s">
        <v>10033</v>
      </c>
      <c r="V1040">
        <v>0</v>
      </c>
      <c r="W1040" t="s">
        <v>34</v>
      </c>
      <c r="X1040">
        <v>76</v>
      </c>
      <c r="Y1040" t="s">
        <v>45</v>
      </c>
      <c r="Z1040" s="2">
        <v>42421</v>
      </c>
      <c r="AA1040">
        <v>18</v>
      </c>
      <c r="AB1040" t="s">
        <v>34</v>
      </c>
      <c r="AC1040" t="s">
        <v>5273</v>
      </c>
      <c r="AD1040" t="s">
        <v>5274</v>
      </c>
      <c r="AE1040" s="3">
        <v>48.097000000000001</v>
      </c>
      <c r="AF1040" s="3">
        <v>38.606000000000002</v>
      </c>
      <c r="AG1040" s="14">
        <v>6</v>
      </c>
      <c r="AH1040" s="14">
        <v>2</v>
      </c>
      <c r="AI1040" s="14">
        <f t="shared" si="48"/>
        <v>1414745400</v>
      </c>
      <c r="AJ1040" s="14">
        <f t="shared" si="49"/>
        <v>1400000000</v>
      </c>
      <c r="AK1040" s="14">
        <f t="shared" si="50"/>
        <v>1414700000</v>
      </c>
      <c r="AL1040">
        <v>0</v>
      </c>
      <c r="AM1040">
        <v>2</v>
      </c>
      <c r="AN1040">
        <v>6</v>
      </c>
      <c r="AO1040">
        <v>3</v>
      </c>
      <c r="AP1040">
        <v>3</v>
      </c>
    </row>
    <row r="1041" spans="3:42" x14ac:dyDescent="0.3">
      <c r="C1041" s="2">
        <v>42382</v>
      </c>
      <c r="D1041" t="s">
        <v>5275</v>
      </c>
      <c r="E1041" t="s">
        <v>34</v>
      </c>
      <c r="F1041" t="s">
        <v>123</v>
      </c>
      <c r="G1041">
        <v>4400000000</v>
      </c>
      <c r="H1041" t="s">
        <v>123</v>
      </c>
      <c r="I1041">
        <v>4410100000</v>
      </c>
      <c r="J1041" t="s">
        <v>3445</v>
      </c>
      <c r="K1041">
        <v>4410160301</v>
      </c>
      <c r="L1041" t="s">
        <v>100</v>
      </c>
      <c r="M1041" t="s">
        <v>87</v>
      </c>
      <c r="N1041" t="s">
        <v>101</v>
      </c>
      <c r="O1041" t="s">
        <v>5276</v>
      </c>
      <c r="P1041" t="s">
        <v>34</v>
      </c>
      <c r="Q1041" t="s">
        <v>60</v>
      </c>
      <c r="R1041">
        <v>109</v>
      </c>
      <c r="S1041" t="s">
        <v>34</v>
      </c>
      <c r="T1041" t="s">
        <v>42</v>
      </c>
      <c r="U1041" t="s">
        <v>10057</v>
      </c>
      <c r="V1041">
        <v>0</v>
      </c>
      <c r="W1041" t="s">
        <v>34</v>
      </c>
      <c r="X1041">
        <v>21</v>
      </c>
      <c r="Y1041" t="s">
        <v>45</v>
      </c>
      <c r="Z1041" s="2">
        <v>42484</v>
      </c>
      <c r="AA1041">
        <v>92</v>
      </c>
      <c r="AB1041" t="s">
        <v>5277</v>
      </c>
      <c r="AC1041" t="s">
        <v>5278</v>
      </c>
      <c r="AD1041" t="s">
        <v>5279</v>
      </c>
      <c r="AE1041" s="3">
        <v>48.558999999999997</v>
      </c>
      <c r="AF1041" s="3">
        <v>39.223999999999997</v>
      </c>
      <c r="AG1041" s="14">
        <v>7</v>
      </c>
      <c r="AH1041" s="14">
        <v>2</v>
      </c>
      <c r="AI1041" s="14">
        <f t="shared" si="48"/>
        <v>4410160301</v>
      </c>
      <c r="AJ1041" s="14">
        <f t="shared" si="49"/>
        <v>4400000000</v>
      </c>
      <c r="AK1041" s="14">
        <f t="shared" si="50"/>
        <v>4410100000</v>
      </c>
      <c r="AL1041">
        <v>0</v>
      </c>
      <c r="AM1041">
        <v>2</v>
      </c>
      <c r="AN1041">
        <v>5</v>
      </c>
      <c r="AO1041">
        <v>1</v>
      </c>
      <c r="AP1041">
        <v>4</v>
      </c>
    </row>
    <row r="1042" spans="3:42" x14ac:dyDescent="0.3">
      <c r="C1042" s="2">
        <v>42399</v>
      </c>
      <c r="D1042" t="s">
        <v>34</v>
      </c>
      <c r="E1042" t="s">
        <v>5281</v>
      </c>
      <c r="F1042" t="s">
        <v>123</v>
      </c>
      <c r="G1042">
        <v>4400000000</v>
      </c>
      <c r="H1042" t="s">
        <v>202</v>
      </c>
      <c r="I1042">
        <v>4422800000</v>
      </c>
      <c r="J1042" t="s">
        <v>5280</v>
      </c>
      <c r="K1042">
        <v>4422884402</v>
      </c>
      <c r="L1042" t="s">
        <v>35</v>
      </c>
      <c r="M1042" t="s">
        <v>87</v>
      </c>
      <c r="N1042" t="s">
        <v>37</v>
      </c>
      <c r="O1042" t="s">
        <v>5282</v>
      </c>
      <c r="P1042" t="s">
        <v>5283</v>
      </c>
      <c r="Q1042" t="s">
        <v>40</v>
      </c>
      <c r="R1042">
        <v>97</v>
      </c>
      <c r="S1042" t="s">
        <v>5284</v>
      </c>
      <c r="T1042" t="s">
        <v>224</v>
      </c>
      <c r="U1042" t="s">
        <v>10038</v>
      </c>
      <c r="V1042">
        <v>1</v>
      </c>
      <c r="W1042" t="s">
        <v>5285</v>
      </c>
      <c r="X1042">
        <v>73</v>
      </c>
      <c r="Y1042" t="s">
        <v>54</v>
      </c>
      <c r="Z1042" s="2">
        <v>42549</v>
      </c>
      <c r="AA1042">
        <v>0</v>
      </c>
      <c r="AB1042" t="s">
        <v>34</v>
      </c>
      <c r="AC1042" t="s">
        <v>34</v>
      </c>
      <c r="AD1042" t="s">
        <v>5286</v>
      </c>
      <c r="AE1042" s="3">
        <v>49.59</v>
      </c>
      <c r="AF1042" s="3">
        <v>40.058999999999997</v>
      </c>
      <c r="AG1042" s="14">
        <v>4</v>
      </c>
      <c r="AH1042" s="14">
        <v>1</v>
      </c>
      <c r="AI1042" s="14">
        <f t="shared" si="48"/>
        <v>4422884402</v>
      </c>
      <c r="AJ1042" s="14">
        <f t="shared" si="49"/>
        <v>4400000000</v>
      </c>
      <c r="AK1042" s="14">
        <f t="shared" si="50"/>
        <v>4422800000</v>
      </c>
      <c r="AL1042">
        <v>1</v>
      </c>
      <c r="AM1042">
        <v>1</v>
      </c>
      <c r="AN1042">
        <v>6</v>
      </c>
      <c r="AO1042">
        <v>1</v>
      </c>
      <c r="AP1042">
        <v>3</v>
      </c>
    </row>
    <row r="1043" spans="3:42" x14ac:dyDescent="0.3">
      <c r="C1043" s="2">
        <v>42007</v>
      </c>
      <c r="D1043" t="s">
        <v>34</v>
      </c>
      <c r="E1043" t="s">
        <v>34</v>
      </c>
      <c r="F1043" t="s">
        <v>31</v>
      </c>
      <c r="G1043">
        <v>1400000000</v>
      </c>
      <c r="H1043" t="s">
        <v>214</v>
      </c>
      <c r="I1043">
        <v>1422400000</v>
      </c>
      <c r="J1043" t="s">
        <v>5287</v>
      </c>
      <c r="K1043">
        <v>1422483501</v>
      </c>
      <c r="L1043" t="s">
        <v>100</v>
      </c>
      <c r="M1043" t="s">
        <v>87</v>
      </c>
      <c r="N1043" t="s">
        <v>49</v>
      </c>
      <c r="O1043" t="s">
        <v>34</v>
      </c>
      <c r="P1043" t="s">
        <v>34</v>
      </c>
      <c r="Q1043" t="s">
        <v>40</v>
      </c>
      <c r="R1043">
        <v>114</v>
      </c>
      <c r="S1043" t="s">
        <v>5288</v>
      </c>
      <c r="T1043" t="s">
        <v>97</v>
      </c>
      <c r="U1043" t="s">
        <v>10052</v>
      </c>
      <c r="V1043">
        <v>0</v>
      </c>
      <c r="W1043" t="s">
        <v>34</v>
      </c>
      <c r="X1043">
        <v>25</v>
      </c>
      <c r="Y1043" t="s">
        <v>54</v>
      </c>
      <c r="Z1043" s="2">
        <v>42360</v>
      </c>
      <c r="AA1043">
        <v>62</v>
      </c>
      <c r="AB1043" t="s">
        <v>5289</v>
      </c>
      <c r="AC1043" t="s">
        <v>5290</v>
      </c>
      <c r="AD1043" t="s">
        <v>5291</v>
      </c>
      <c r="AE1043" s="3">
        <v>48.591000000000001</v>
      </c>
      <c r="AF1043" s="3">
        <v>37.576000000000001</v>
      </c>
      <c r="AG1043" s="14">
        <v>3</v>
      </c>
      <c r="AH1043" s="14">
        <v>2</v>
      </c>
      <c r="AI1043" s="14">
        <f t="shared" si="48"/>
        <v>1422483501</v>
      </c>
      <c r="AJ1043" s="14">
        <f t="shared" si="49"/>
        <v>1400000000</v>
      </c>
      <c r="AK1043" s="14">
        <f t="shared" si="50"/>
        <v>1422400000</v>
      </c>
      <c r="AL1043">
        <v>1</v>
      </c>
      <c r="AM1043">
        <v>1</v>
      </c>
      <c r="AN1043">
        <v>4</v>
      </c>
      <c r="AO1043">
        <v>1</v>
      </c>
      <c r="AP1043">
        <v>3</v>
      </c>
    </row>
    <row r="1044" spans="3:42" x14ac:dyDescent="0.3">
      <c r="C1044" s="2">
        <v>42550</v>
      </c>
      <c r="D1044" t="s">
        <v>5292</v>
      </c>
      <c r="E1044" t="s">
        <v>5293</v>
      </c>
      <c r="F1044" t="s">
        <v>31</v>
      </c>
      <c r="G1044">
        <v>1400000000</v>
      </c>
      <c r="H1044" t="s">
        <v>208</v>
      </c>
      <c r="I1044">
        <v>1412600000</v>
      </c>
      <c r="J1044" t="s">
        <v>209</v>
      </c>
      <c r="K1044">
        <v>1412600000</v>
      </c>
      <c r="L1044" t="s">
        <v>35</v>
      </c>
      <c r="M1044" t="s">
        <v>48</v>
      </c>
      <c r="N1044" t="s">
        <v>49</v>
      </c>
      <c r="O1044" t="s">
        <v>34</v>
      </c>
      <c r="P1044" t="s">
        <v>5294</v>
      </c>
      <c r="Q1044" t="s">
        <v>60</v>
      </c>
      <c r="R1044">
        <v>22</v>
      </c>
      <c r="S1044" t="s">
        <v>34</v>
      </c>
      <c r="T1044" t="s">
        <v>97</v>
      </c>
      <c r="U1044" t="s">
        <v>10062</v>
      </c>
      <c r="V1044">
        <v>1</v>
      </c>
      <c r="W1044" t="s">
        <v>5295</v>
      </c>
      <c r="X1044">
        <v>5</v>
      </c>
      <c r="Y1044" t="s">
        <v>54</v>
      </c>
      <c r="Z1044" s="2">
        <v>42563</v>
      </c>
      <c r="AA1044">
        <v>20</v>
      </c>
      <c r="AB1044" t="s">
        <v>5296</v>
      </c>
      <c r="AC1044" t="s">
        <v>5297</v>
      </c>
      <c r="AD1044" t="s">
        <v>5298</v>
      </c>
      <c r="AE1044" s="3">
        <v>48.521999999999998</v>
      </c>
      <c r="AF1044" s="3">
        <v>37.701000000000001</v>
      </c>
      <c r="AG1044" s="14">
        <v>3</v>
      </c>
      <c r="AH1044" s="14">
        <v>1</v>
      </c>
      <c r="AI1044" s="14">
        <f t="shared" si="48"/>
        <v>1412600000</v>
      </c>
      <c r="AJ1044" s="14">
        <f t="shared" si="49"/>
        <v>1400000000</v>
      </c>
      <c r="AK1044" s="14">
        <f t="shared" si="50"/>
        <v>1412600000</v>
      </c>
      <c r="AL1044">
        <v>1</v>
      </c>
      <c r="AM1044">
        <v>1</v>
      </c>
      <c r="AN1044">
        <v>4</v>
      </c>
      <c r="AO1044">
        <v>3</v>
      </c>
      <c r="AP1044">
        <v>4</v>
      </c>
    </row>
    <row r="1045" spans="3:42" x14ac:dyDescent="0.3">
      <c r="C1045" s="2">
        <v>42363</v>
      </c>
      <c r="D1045" t="s">
        <v>5299</v>
      </c>
      <c r="E1045" t="s">
        <v>34</v>
      </c>
      <c r="F1045" t="s">
        <v>123</v>
      </c>
      <c r="G1045">
        <v>4400000000</v>
      </c>
      <c r="H1045" t="s">
        <v>648</v>
      </c>
      <c r="I1045">
        <v>4411200000</v>
      </c>
      <c r="J1045" t="s">
        <v>649</v>
      </c>
      <c r="K1045">
        <v>4411200000</v>
      </c>
      <c r="L1045" t="s">
        <v>35</v>
      </c>
      <c r="M1045" t="s">
        <v>87</v>
      </c>
      <c r="N1045" t="s">
        <v>88</v>
      </c>
      <c r="O1045" t="s">
        <v>34</v>
      </c>
      <c r="P1045" t="s">
        <v>34</v>
      </c>
      <c r="Q1045" t="s">
        <v>218</v>
      </c>
      <c r="R1045">
        <v>58</v>
      </c>
      <c r="S1045" t="s">
        <v>5300</v>
      </c>
      <c r="T1045" t="s">
        <v>91</v>
      </c>
      <c r="U1045" t="s">
        <v>10058</v>
      </c>
      <c r="V1045">
        <v>0</v>
      </c>
      <c r="W1045" t="s">
        <v>5301</v>
      </c>
      <c r="X1045">
        <v>41</v>
      </c>
      <c r="Y1045" t="s">
        <v>54</v>
      </c>
      <c r="Z1045" s="2">
        <v>42509</v>
      </c>
      <c r="AA1045">
        <v>11</v>
      </c>
      <c r="AB1045" t="s">
        <v>5302</v>
      </c>
      <c r="AC1045" t="s">
        <v>34</v>
      </c>
      <c r="AD1045" t="s">
        <v>5303</v>
      </c>
      <c r="AE1045" s="3">
        <v>48.48</v>
      </c>
      <c r="AF1045" s="3">
        <v>38.792999999999999</v>
      </c>
      <c r="AG1045" s="14">
        <v>5</v>
      </c>
      <c r="AH1045" s="14">
        <v>1</v>
      </c>
      <c r="AI1045" s="14">
        <f t="shared" si="48"/>
        <v>4411200000</v>
      </c>
      <c r="AJ1045" s="14">
        <f t="shared" si="49"/>
        <v>4400000000</v>
      </c>
      <c r="AK1045" s="14">
        <f t="shared" si="50"/>
        <v>4411200000</v>
      </c>
      <c r="AL1045">
        <v>0</v>
      </c>
      <c r="AM1045">
        <v>1</v>
      </c>
      <c r="AN1045">
        <v>2</v>
      </c>
      <c r="AO1045">
        <v>1</v>
      </c>
      <c r="AP1045">
        <v>1</v>
      </c>
    </row>
    <row r="1046" spans="3:42" x14ac:dyDescent="0.3">
      <c r="C1046" s="2">
        <v>42121</v>
      </c>
      <c r="D1046" t="s">
        <v>34</v>
      </c>
      <c r="E1046" t="s">
        <v>34</v>
      </c>
      <c r="F1046" t="s">
        <v>123</v>
      </c>
      <c r="G1046">
        <v>4400000000</v>
      </c>
      <c r="H1046" t="s">
        <v>852</v>
      </c>
      <c r="I1046">
        <v>4412700000</v>
      </c>
      <c r="J1046" t="s">
        <v>4221</v>
      </c>
      <c r="K1046">
        <v>4412745700</v>
      </c>
      <c r="L1046" t="s">
        <v>35</v>
      </c>
      <c r="M1046" t="s">
        <v>48</v>
      </c>
      <c r="N1046" t="s">
        <v>101</v>
      </c>
      <c r="O1046" t="s">
        <v>34</v>
      </c>
      <c r="P1046" t="s">
        <v>5304</v>
      </c>
      <c r="Q1046" t="s">
        <v>218</v>
      </c>
      <c r="R1046">
        <v>78</v>
      </c>
      <c r="S1046" t="s">
        <v>34</v>
      </c>
      <c r="T1046" t="s">
        <v>224</v>
      </c>
      <c r="U1046" t="s">
        <v>10048</v>
      </c>
      <c r="V1046">
        <v>0</v>
      </c>
      <c r="W1046" t="s">
        <v>5305</v>
      </c>
      <c r="X1046">
        <v>50</v>
      </c>
      <c r="Y1046" t="s">
        <v>69</v>
      </c>
      <c r="Z1046" s="2">
        <v>42396</v>
      </c>
      <c r="AA1046">
        <v>40</v>
      </c>
      <c r="AB1046" t="s">
        <v>34</v>
      </c>
      <c r="AC1046" t="s">
        <v>34</v>
      </c>
      <c r="AD1046" t="s">
        <v>34</v>
      </c>
      <c r="AE1046" s="3">
        <v>48.017000000000003</v>
      </c>
      <c r="AF1046" s="3">
        <v>39.594000000000001</v>
      </c>
      <c r="AG1046" s="14">
        <v>4</v>
      </c>
      <c r="AH1046" s="14">
        <v>1</v>
      </c>
      <c r="AI1046" s="14">
        <f t="shared" si="48"/>
        <v>4412745700</v>
      </c>
      <c r="AJ1046" s="14">
        <f t="shared" si="49"/>
        <v>4400000000</v>
      </c>
      <c r="AK1046" s="14">
        <f t="shared" si="50"/>
        <v>4412700000</v>
      </c>
      <c r="AL1046">
        <v>0</v>
      </c>
      <c r="AM1046">
        <v>3</v>
      </c>
      <c r="AN1046">
        <v>5</v>
      </c>
      <c r="AO1046">
        <v>3</v>
      </c>
      <c r="AP1046">
        <v>1</v>
      </c>
    </row>
    <row r="1047" spans="3:42" x14ac:dyDescent="0.3">
      <c r="C1047" s="2">
        <v>42340</v>
      </c>
      <c r="D1047" t="s">
        <v>5306</v>
      </c>
      <c r="E1047" t="s">
        <v>5307</v>
      </c>
      <c r="F1047" t="s">
        <v>31</v>
      </c>
      <c r="G1047">
        <v>1400000000</v>
      </c>
      <c r="H1047" t="s">
        <v>208</v>
      </c>
      <c r="I1047">
        <v>1412600000</v>
      </c>
      <c r="J1047" t="s">
        <v>209</v>
      </c>
      <c r="K1047">
        <v>1412600000</v>
      </c>
      <c r="L1047" t="s">
        <v>35</v>
      </c>
      <c r="M1047" t="s">
        <v>36</v>
      </c>
      <c r="N1047" t="s">
        <v>101</v>
      </c>
      <c r="O1047" t="s">
        <v>5308</v>
      </c>
      <c r="P1047" t="s">
        <v>34</v>
      </c>
      <c r="Q1047" t="s">
        <v>218</v>
      </c>
      <c r="R1047">
        <v>49</v>
      </c>
      <c r="S1047" t="s">
        <v>34</v>
      </c>
      <c r="T1047" t="s">
        <v>52</v>
      </c>
      <c r="U1047" t="s">
        <v>10028</v>
      </c>
      <c r="V1047">
        <v>0</v>
      </c>
      <c r="W1047" t="s">
        <v>34</v>
      </c>
      <c r="X1047">
        <v>15</v>
      </c>
      <c r="Y1047" t="s">
        <v>54</v>
      </c>
      <c r="Z1047" s="2">
        <v>42444</v>
      </c>
      <c r="AA1047">
        <v>31</v>
      </c>
      <c r="AB1047" t="s">
        <v>34</v>
      </c>
      <c r="AC1047" t="s">
        <v>34</v>
      </c>
      <c r="AD1047" t="s">
        <v>5309</v>
      </c>
      <c r="AE1047" s="3">
        <v>48.521999999999998</v>
      </c>
      <c r="AF1047" s="3">
        <v>37.701000000000001</v>
      </c>
      <c r="AG1047" s="14">
        <v>6</v>
      </c>
      <c r="AH1047" s="14">
        <v>1</v>
      </c>
      <c r="AI1047" s="14">
        <f t="shared" si="48"/>
        <v>1412600000</v>
      </c>
      <c r="AJ1047" s="14">
        <f t="shared" si="49"/>
        <v>1400000000</v>
      </c>
      <c r="AK1047" s="14">
        <f t="shared" si="50"/>
        <v>1412600000</v>
      </c>
      <c r="AL1047">
        <v>1</v>
      </c>
      <c r="AM1047">
        <v>1</v>
      </c>
      <c r="AN1047">
        <v>5</v>
      </c>
      <c r="AO1047">
        <v>2</v>
      </c>
      <c r="AP1047">
        <v>1</v>
      </c>
    </row>
    <row r="1048" spans="3:42" x14ac:dyDescent="0.3">
      <c r="C1048" s="2">
        <v>42321</v>
      </c>
      <c r="D1048" t="s">
        <v>34</v>
      </c>
      <c r="E1048" t="s">
        <v>34</v>
      </c>
      <c r="F1048" t="s">
        <v>31</v>
      </c>
      <c r="G1048">
        <v>1400000000</v>
      </c>
      <c r="H1048" t="s">
        <v>528</v>
      </c>
      <c r="I1048">
        <v>1410900000</v>
      </c>
      <c r="J1048" t="s">
        <v>1075</v>
      </c>
      <c r="K1048">
        <v>1410945400</v>
      </c>
      <c r="L1048" t="s">
        <v>100</v>
      </c>
      <c r="M1048" t="s">
        <v>36</v>
      </c>
      <c r="N1048" t="s">
        <v>57</v>
      </c>
      <c r="O1048" t="s">
        <v>34</v>
      </c>
      <c r="P1048" t="s">
        <v>34</v>
      </c>
      <c r="Q1048" t="s">
        <v>141</v>
      </c>
      <c r="R1048">
        <v>17</v>
      </c>
      <c r="S1048" t="s">
        <v>34</v>
      </c>
      <c r="T1048" t="s">
        <v>52</v>
      </c>
      <c r="U1048" t="s">
        <v>10029</v>
      </c>
      <c r="V1048">
        <v>0</v>
      </c>
      <c r="W1048" t="s">
        <v>5310</v>
      </c>
      <c r="X1048">
        <v>4</v>
      </c>
      <c r="Y1048" t="s">
        <v>69</v>
      </c>
      <c r="Z1048" s="2">
        <v>42379</v>
      </c>
      <c r="AA1048">
        <v>6</v>
      </c>
      <c r="AB1048" t="s">
        <v>34</v>
      </c>
      <c r="AC1048" t="s">
        <v>5311</v>
      </c>
      <c r="AD1048" t="s">
        <v>5312</v>
      </c>
      <c r="AE1048" s="3">
        <v>48.459000000000003</v>
      </c>
      <c r="AF1048" s="3">
        <v>38.274999999999999</v>
      </c>
      <c r="AG1048" s="14">
        <v>6</v>
      </c>
      <c r="AH1048" s="14">
        <v>2</v>
      </c>
      <c r="AI1048" s="14">
        <f t="shared" si="48"/>
        <v>1410945400</v>
      </c>
      <c r="AJ1048" s="14">
        <f t="shared" si="49"/>
        <v>1400000000</v>
      </c>
      <c r="AK1048" s="14">
        <f t="shared" si="50"/>
        <v>1410900000</v>
      </c>
      <c r="AL1048">
        <v>0</v>
      </c>
      <c r="AM1048">
        <v>3</v>
      </c>
      <c r="AN1048">
        <v>7</v>
      </c>
      <c r="AO1048">
        <v>2</v>
      </c>
      <c r="AP1048">
        <v>2</v>
      </c>
    </row>
    <row r="1049" spans="3:42" x14ac:dyDescent="0.3">
      <c r="C1049" s="2">
        <v>42497</v>
      </c>
      <c r="D1049" t="s">
        <v>34</v>
      </c>
      <c r="E1049" t="s">
        <v>5313</v>
      </c>
      <c r="F1049" t="s">
        <v>31</v>
      </c>
      <c r="G1049">
        <v>1400000000</v>
      </c>
      <c r="H1049" t="s">
        <v>677</v>
      </c>
      <c r="I1049">
        <v>1414700000</v>
      </c>
      <c r="J1049" t="s">
        <v>2405</v>
      </c>
      <c r="K1049">
        <v>1414745700</v>
      </c>
      <c r="L1049" t="s">
        <v>35</v>
      </c>
      <c r="M1049" t="s">
        <v>36</v>
      </c>
      <c r="N1049" t="s">
        <v>64</v>
      </c>
      <c r="O1049" t="s">
        <v>34</v>
      </c>
      <c r="P1049" t="s">
        <v>34</v>
      </c>
      <c r="Q1049" t="s">
        <v>141</v>
      </c>
      <c r="R1049">
        <v>22</v>
      </c>
      <c r="S1049" t="s">
        <v>5314</v>
      </c>
      <c r="T1049" t="s">
        <v>97</v>
      </c>
      <c r="U1049" t="s">
        <v>10059</v>
      </c>
      <c r="V1049">
        <v>1</v>
      </c>
      <c r="W1049" t="s">
        <v>5315</v>
      </c>
      <c r="X1049">
        <v>4</v>
      </c>
      <c r="Y1049" t="s">
        <v>45</v>
      </c>
      <c r="Z1049" s="2">
        <v>42547</v>
      </c>
      <c r="AA1049">
        <v>6</v>
      </c>
      <c r="AB1049" t="s">
        <v>5316</v>
      </c>
      <c r="AC1049" t="s">
        <v>5317</v>
      </c>
      <c r="AD1049" t="s">
        <v>34</v>
      </c>
      <c r="AE1049" s="3">
        <v>48.131</v>
      </c>
      <c r="AF1049" s="3">
        <v>38.566000000000003</v>
      </c>
      <c r="AG1049" s="14">
        <v>3</v>
      </c>
      <c r="AH1049" s="14">
        <v>1</v>
      </c>
      <c r="AI1049" s="14">
        <f t="shared" si="48"/>
        <v>1414745700</v>
      </c>
      <c r="AJ1049" s="14">
        <f t="shared" si="49"/>
        <v>1400000000</v>
      </c>
      <c r="AK1049" s="14">
        <f t="shared" si="50"/>
        <v>1414700000</v>
      </c>
      <c r="AL1049">
        <v>0</v>
      </c>
      <c r="AM1049">
        <v>2</v>
      </c>
      <c r="AN1049">
        <v>3</v>
      </c>
      <c r="AO1049">
        <v>2</v>
      </c>
      <c r="AP1049">
        <v>2</v>
      </c>
    </row>
    <row r="1050" spans="3:42" x14ac:dyDescent="0.3">
      <c r="C1050" s="2">
        <v>42563</v>
      </c>
      <c r="D1050" t="s">
        <v>5318</v>
      </c>
      <c r="E1050" t="s">
        <v>5319</v>
      </c>
      <c r="F1050" t="s">
        <v>123</v>
      </c>
      <c r="G1050">
        <v>4400000000</v>
      </c>
      <c r="H1050" t="s">
        <v>402</v>
      </c>
      <c r="I1050">
        <v>4423800000</v>
      </c>
      <c r="J1050" t="s">
        <v>1143</v>
      </c>
      <c r="K1050">
        <v>4423856202</v>
      </c>
      <c r="L1050" t="s">
        <v>35</v>
      </c>
      <c r="M1050" t="s">
        <v>36</v>
      </c>
      <c r="N1050" t="s">
        <v>37</v>
      </c>
      <c r="O1050" t="s">
        <v>5320</v>
      </c>
      <c r="P1050" t="s">
        <v>5321</v>
      </c>
      <c r="Q1050" t="s">
        <v>218</v>
      </c>
      <c r="R1050">
        <v>35</v>
      </c>
      <c r="S1050" t="s">
        <v>34</v>
      </c>
      <c r="T1050" t="s">
        <v>52</v>
      </c>
      <c r="U1050" t="s">
        <v>10036</v>
      </c>
      <c r="V1050">
        <v>0</v>
      </c>
      <c r="W1050" t="s">
        <v>34</v>
      </c>
      <c r="X1050">
        <v>1</v>
      </c>
      <c r="Y1050" t="s">
        <v>54</v>
      </c>
      <c r="Z1050" s="2">
        <v>42568</v>
      </c>
      <c r="AA1050">
        <v>1</v>
      </c>
      <c r="AB1050" t="s">
        <v>34</v>
      </c>
      <c r="AC1050" t="s">
        <v>34</v>
      </c>
      <c r="AD1050" t="s">
        <v>5322</v>
      </c>
      <c r="AE1050" s="3">
        <v>48.746000000000002</v>
      </c>
      <c r="AF1050" s="3">
        <v>38.470999999999997</v>
      </c>
      <c r="AG1050" s="14">
        <v>6</v>
      </c>
      <c r="AH1050" s="14">
        <v>1</v>
      </c>
      <c r="AI1050" s="14">
        <f t="shared" si="48"/>
        <v>4423856202</v>
      </c>
      <c r="AJ1050" s="14">
        <f t="shared" si="49"/>
        <v>4400000000</v>
      </c>
      <c r="AK1050" s="14">
        <f t="shared" si="50"/>
        <v>4423800000</v>
      </c>
      <c r="AL1050">
        <v>0</v>
      </c>
      <c r="AM1050">
        <v>1</v>
      </c>
      <c r="AN1050">
        <v>6</v>
      </c>
      <c r="AO1050">
        <v>2</v>
      </c>
      <c r="AP1050">
        <v>1</v>
      </c>
    </row>
    <row r="1051" spans="3:42" x14ac:dyDescent="0.3">
      <c r="C1051" s="2">
        <v>42297</v>
      </c>
      <c r="D1051" t="s">
        <v>34</v>
      </c>
      <c r="E1051" t="s">
        <v>5323</v>
      </c>
      <c r="F1051" t="s">
        <v>31</v>
      </c>
      <c r="G1051">
        <v>1400000000</v>
      </c>
      <c r="H1051" t="s">
        <v>344</v>
      </c>
      <c r="I1051">
        <v>1415000000</v>
      </c>
      <c r="J1051" t="s">
        <v>345</v>
      </c>
      <c r="K1051">
        <v>1415070801</v>
      </c>
      <c r="L1051" t="s">
        <v>100</v>
      </c>
      <c r="M1051" t="s">
        <v>48</v>
      </c>
      <c r="N1051" t="s">
        <v>88</v>
      </c>
      <c r="O1051" t="s">
        <v>5324</v>
      </c>
      <c r="P1051" t="s">
        <v>34</v>
      </c>
      <c r="Q1051" t="s">
        <v>60</v>
      </c>
      <c r="R1051">
        <v>17</v>
      </c>
      <c r="S1051" t="s">
        <v>34</v>
      </c>
      <c r="T1051" t="s">
        <v>74</v>
      </c>
      <c r="U1051" t="s">
        <v>10025</v>
      </c>
      <c r="V1051">
        <v>0</v>
      </c>
      <c r="W1051" t="s">
        <v>5325</v>
      </c>
      <c r="X1051">
        <v>15</v>
      </c>
      <c r="Y1051" t="s">
        <v>69</v>
      </c>
      <c r="Z1051" s="2">
        <v>42462</v>
      </c>
      <c r="AA1051">
        <v>1</v>
      </c>
      <c r="AB1051" t="s">
        <v>5326</v>
      </c>
      <c r="AC1051" t="s">
        <v>34</v>
      </c>
      <c r="AD1051" t="s">
        <v>5327</v>
      </c>
      <c r="AE1051" s="3">
        <v>47.923000000000002</v>
      </c>
      <c r="AF1051" s="3">
        <v>38.228999999999999</v>
      </c>
      <c r="AG1051" s="14">
        <v>10</v>
      </c>
      <c r="AH1051" s="14">
        <v>2</v>
      </c>
      <c r="AI1051" s="14">
        <f t="shared" si="48"/>
        <v>1415070801</v>
      </c>
      <c r="AJ1051" s="14">
        <f t="shared" si="49"/>
        <v>1400000000</v>
      </c>
      <c r="AK1051" s="14">
        <f t="shared" si="50"/>
        <v>1415000000</v>
      </c>
      <c r="AL1051">
        <v>0</v>
      </c>
      <c r="AM1051">
        <v>3</v>
      </c>
      <c r="AN1051">
        <v>2</v>
      </c>
      <c r="AO1051">
        <v>3</v>
      </c>
      <c r="AP1051">
        <v>4</v>
      </c>
    </row>
    <row r="1052" spans="3:42" x14ac:dyDescent="0.3">
      <c r="C1052" s="2">
        <v>42512</v>
      </c>
      <c r="D1052" t="s">
        <v>34</v>
      </c>
      <c r="E1052" t="s">
        <v>5329</v>
      </c>
      <c r="F1052" t="s">
        <v>123</v>
      </c>
      <c r="G1052">
        <v>4400000000</v>
      </c>
      <c r="H1052" t="s">
        <v>256</v>
      </c>
      <c r="I1052">
        <v>4424500000</v>
      </c>
      <c r="J1052" t="s">
        <v>5328</v>
      </c>
      <c r="K1052">
        <v>4424555101</v>
      </c>
      <c r="L1052" t="s">
        <v>35</v>
      </c>
      <c r="M1052" t="s">
        <v>48</v>
      </c>
      <c r="N1052" t="s">
        <v>82</v>
      </c>
      <c r="O1052" t="s">
        <v>5330</v>
      </c>
      <c r="P1052" t="s">
        <v>34</v>
      </c>
      <c r="Q1052" t="s">
        <v>218</v>
      </c>
      <c r="R1052">
        <v>134</v>
      </c>
      <c r="S1052" t="s">
        <v>34</v>
      </c>
      <c r="T1052" t="s">
        <v>198</v>
      </c>
      <c r="U1052" t="s">
        <v>10029</v>
      </c>
      <c r="V1052">
        <v>1</v>
      </c>
      <c r="W1052" t="s">
        <v>34</v>
      </c>
      <c r="X1052">
        <v>60</v>
      </c>
      <c r="Y1052" t="s">
        <v>45</v>
      </c>
      <c r="Z1052" s="2">
        <v>42528</v>
      </c>
      <c r="AA1052">
        <v>98</v>
      </c>
      <c r="AB1052" t="s">
        <v>5331</v>
      </c>
      <c r="AC1052" t="s">
        <v>5332</v>
      </c>
      <c r="AD1052" t="s">
        <v>34</v>
      </c>
      <c r="AE1052" s="3">
        <v>48.643999999999998</v>
      </c>
      <c r="AF1052" s="3">
        <v>39.031999999999996</v>
      </c>
      <c r="AG1052" s="14">
        <v>2</v>
      </c>
      <c r="AH1052" s="14">
        <v>1</v>
      </c>
      <c r="AI1052" s="14">
        <f t="shared" si="48"/>
        <v>4424555101</v>
      </c>
      <c r="AJ1052" s="14">
        <f t="shared" si="49"/>
        <v>4400000000</v>
      </c>
      <c r="AK1052" s="14">
        <f t="shared" si="50"/>
        <v>4424500000</v>
      </c>
      <c r="AL1052">
        <v>0</v>
      </c>
      <c r="AM1052">
        <v>2</v>
      </c>
      <c r="AN1052">
        <v>1</v>
      </c>
      <c r="AO1052">
        <v>3</v>
      </c>
      <c r="AP1052">
        <v>1</v>
      </c>
    </row>
    <row r="1053" spans="3:42" x14ac:dyDescent="0.3">
      <c r="C1053" s="2">
        <v>42525</v>
      </c>
      <c r="D1053" t="s">
        <v>5333</v>
      </c>
      <c r="E1053" t="s">
        <v>5334</v>
      </c>
      <c r="F1053" t="s">
        <v>31</v>
      </c>
      <c r="G1053">
        <v>1400000000</v>
      </c>
      <c r="H1053" t="s">
        <v>220</v>
      </c>
      <c r="I1053">
        <v>1422700000</v>
      </c>
      <c r="J1053" t="s">
        <v>3053</v>
      </c>
      <c r="K1053">
        <v>1422785003</v>
      </c>
      <c r="L1053" t="s">
        <v>35</v>
      </c>
      <c r="M1053" t="s">
        <v>87</v>
      </c>
      <c r="N1053" t="s">
        <v>37</v>
      </c>
      <c r="O1053" t="s">
        <v>34</v>
      </c>
      <c r="P1053" t="s">
        <v>34</v>
      </c>
      <c r="Q1053" t="s">
        <v>60</v>
      </c>
      <c r="R1053">
        <v>1</v>
      </c>
      <c r="S1053" t="s">
        <v>5335</v>
      </c>
      <c r="T1053" t="s">
        <v>52</v>
      </c>
      <c r="U1053" t="s">
        <v>10046</v>
      </c>
      <c r="V1053">
        <v>1</v>
      </c>
      <c r="W1053" t="s">
        <v>34</v>
      </c>
      <c r="X1053">
        <v>0</v>
      </c>
      <c r="Y1053" t="s">
        <v>45</v>
      </c>
      <c r="Z1053" s="2">
        <v>42557</v>
      </c>
      <c r="AA1053">
        <v>0</v>
      </c>
      <c r="AB1053" t="s">
        <v>5336</v>
      </c>
      <c r="AC1053" t="s">
        <v>5337</v>
      </c>
      <c r="AD1053" t="s">
        <v>5338</v>
      </c>
      <c r="AE1053" s="3">
        <v>48.162999999999997</v>
      </c>
      <c r="AF1053" s="3">
        <v>37.232999999999997</v>
      </c>
      <c r="AG1053" s="14">
        <v>6</v>
      </c>
      <c r="AH1053" s="14">
        <v>1</v>
      </c>
      <c r="AI1053" s="14">
        <f t="shared" si="48"/>
        <v>1422785003</v>
      </c>
      <c r="AJ1053" s="14">
        <f t="shared" si="49"/>
        <v>1400000000</v>
      </c>
      <c r="AK1053" s="14">
        <f t="shared" si="50"/>
        <v>1422700000</v>
      </c>
      <c r="AL1053">
        <v>0</v>
      </c>
      <c r="AM1053">
        <v>2</v>
      </c>
      <c r="AN1053">
        <v>6</v>
      </c>
      <c r="AO1053">
        <v>1</v>
      </c>
      <c r="AP1053">
        <v>4</v>
      </c>
    </row>
    <row r="1054" spans="3:42" x14ac:dyDescent="0.3">
      <c r="C1054" s="2">
        <v>42013</v>
      </c>
      <c r="D1054" t="s">
        <v>5340</v>
      </c>
      <c r="E1054" t="s">
        <v>5341</v>
      </c>
      <c r="F1054" t="s">
        <v>123</v>
      </c>
      <c r="G1054">
        <v>4400000000</v>
      </c>
      <c r="H1054" t="s">
        <v>260</v>
      </c>
      <c r="I1054">
        <v>4421400000</v>
      </c>
      <c r="J1054" t="s">
        <v>5339</v>
      </c>
      <c r="K1054">
        <v>4421456503</v>
      </c>
      <c r="L1054" t="s">
        <v>100</v>
      </c>
      <c r="M1054" t="s">
        <v>87</v>
      </c>
      <c r="N1054" t="s">
        <v>57</v>
      </c>
      <c r="O1054" t="s">
        <v>5342</v>
      </c>
      <c r="P1054" t="s">
        <v>34</v>
      </c>
      <c r="Q1054" t="s">
        <v>218</v>
      </c>
      <c r="R1054">
        <v>76</v>
      </c>
      <c r="S1054" t="s">
        <v>34</v>
      </c>
      <c r="T1054" t="s">
        <v>91</v>
      </c>
      <c r="U1054" t="s">
        <v>10027</v>
      </c>
      <c r="V1054">
        <v>0</v>
      </c>
      <c r="W1054" t="s">
        <v>5343</v>
      </c>
      <c r="X1054">
        <v>56</v>
      </c>
      <c r="Y1054" t="s">
        <v>69</v>
      </c>
      <c r="Z1054" s="2">
        <v>42517</v>
      </c>
      <c r="AA1054">
        <v>2</v>
      </c>
      <c r="AB1054" t="s">
        <v>5344</v>
      </c>
      <c r="AC1054" t="s">
        <v>34</v>
      </c>
      <c r="AD1054" t="s">
        <v>5345</v>
      </c>
      <c r="AE1054" s="3">
        <v>48.334000000000003</v>
      </c>
      <c r="AF1054" s="3">
        <v>39.588999999999999</v>
      </c>
      <c r="AG1054" s="14">
        <v>5</v>
      </c>
      <c r="AH1054" s="14">
        <v>2</v>
      </c>
      <c r="AI1054" s="14">
        <f t="shared" si="48"/>
        <v>4421456503</v>
      </c>
      <c r="AJ1054" s="14">
        <f t="shared" si="49"/>
        <v>4400000000</v>
      </c>
      <c r="AK1054" s="14">
        <f t="shared" si="50"/>
        <v>4421400000</v>
      </c>
      <c r="AL1054">
        <v>1</v>
      </c>
      <c r="AM1054">
        <v>3</v>
      </c>
      <c r="AN1054">
        <v>7</v>
      </c>
      <c r="AO1054">
        <v>1</v>
      </c>
      <c r="AP1054">
        <v>1</v>
      </c>
    </row>
    <row r="1055" spans="3:42" x14ac:dyDescent="0.3">
      <c r="C1055" s="2">
        <v>42027</v>
      </c>
      <c r="D1055" t="s">
        <v>5346</v>
      </c>
      <c r="E1055" t="s">
        <v>34</v>
      </c>
      <c r="F1055" t="s">
        <v>123</v>
      </c>
      <c r="G1055">
        <v>4400000000</v>
      </c>
      <c r="H1055" t="s">
        <v>390</v>
      </c>
      <c r="I1055">
        <v>4412100000</v>
      </c>
      <c r="J1055" t="s">
        <v>1493</v>
      </c>
      <c r="K1055">
        <v>4412145700</v>
      </c>
      <c r="L1055" t="s">
        <v>35</v>
      </c>
      <c r="M1055" t="s">
        <v>36</v>
      </c>
      <c r="N1055" t="s">
        <v>64</v>
      </c>
      <c r="O1055" t="s">
        <v>5347</v>
      </c>
      <c r="P1055" t="s">
        <v>5348</v>
      </c>
      <c r="Q1055" t="s">
        <v>40</v>
      </c>
      <c r="R1055">
        <v>138</v>
      </c>
      <c r="S1055" t="s">
        <v>5349</v>
      </c>
      <c r="T1055" t="s">
        <v>184</v>
      </c>
      <c r="U1055" t="s">
        <v>10044</v>
      </c>
      <c r="V1055">
        <v>0</v>
      </c>
      <c r="W1055" t="s">
        <v>5350</v>
      </c>
      <c r="X1055">
        <v>137</v>
      </c>
      <c r="Y1055" t="s">
        <v>69</v>
      </c>
      <c r="Z1055" s="2">
        <v>42173</v>
      </c>
      <c r="AA1055">
        <v>45</v>
      </c>
      <c r="AB1055" t="s">
        <v>34</v>
      </c>
      <c r="AC1055" t="s">
        <v>34</v>
      </c>
      <c r="AD1055" t="s">
        <v>34</v>
      </c>
      <c r="AE1055" s="3">
        <v>48.78</v>
      </c>
      <c r="AF1055" s="3">
        <v>38.57</v>
      </c>
      <c r="AG1055" s="14">
        <v>1</v>
      </c>
      <c r="AH1055" s="14">
        <v>1</v>
      </c>
      <c r="AI1055" s="14">
        <f t="shared" si="48"/>
        <v>4412145700</v>
      </c>
      <c r="AJ1055" s="14">
        <f t="shared" si="49"/>
        <v>4400000000</v>
      </c>
      <c r="AK1055" s="14">
        <f t="shared" si="50"/>
        <v>4412100000</v>
      </c>
      <c r="AL1055">
        <v>1</v>
      </c>
      <c r="AM1055">
        <v>3</v>
      </c>
      <c r="AN1055">
        <v>3</v>
      </c>
      <c r="AO1055">
        <v>2</v>
      </c>
      <c r="AP1055">
        <v>3</v>
      </c>
    </row>
    <row r="1056" spans="3:42" x14ac:dyDescent="0.3">
      <c r="C1056" s="2">
        <v>42508</v>
      </c>
      <c r="D1056" t="s">
        <v>5351</v>
      </c>
      <c r="E1056" t="s">
        <v>5352</v>
      </c>
      <c r="F1056" t="s">
        <v>123</v>
      </c>
      <c r="G1056">
        <v>4400000000</v>
      </c>
      <c r="H1056" t="s">
        <v>881</v>
      </c>
      <c r="I1056">
        <v>4423600000</v>
      </c>
      <c r="J1056" t="s">
        <v>5078</v>
      </c>
      <c r="K1056">
        <v>4423684401</v>
      </c>
      <c r="L1056" t="s">
        <v>35</v>
      </c>
      <c r="M1056" t="s">
        <v>36</v>
      </c>
      <c r="N1056" t="s">
        <v>101</v>
      </c>
      <c r="O1056" t="s">
        <v>5353</v>
      </c>
      <c r="P1056" t="s">
        <v>34</v>
      </c>
      <c r="Q1056" t="s">
        <v>60</v>
      </c>
      <c r="R1056">
        <v>111</v>
      </c>
      <c r="S1056" t="s">
        <v>34</v>
      </c>
      <c r="T1056" t="s">
        <v>74</v>
      </c>
      <c r="U1056" t="s">
        <v>10059</v>
      </c>
      <c r="V1056">
        <v>1</v>
      </c>
      <c r="W1056" t="s">
        <v>34</v>
      </c>
      <c r="X1056">
        <v>56</v>
      </c>
      <c r="Y1056" t="s">
        <v>54</v>
      </c>
      <c r="Z1056" s="2">
        <v>42520</v>
      </c>
      <c r="AA1056">
        <v>36</v>
      </c>
      <c r="AB1056" t="s">
        <v>5354</v>
      </c>
      <c r="AC1056" t="s">
        <v>5355</v>
      </c>
      <c r="AD1056" t="s">
        <v>5356</v>
      </c>
      <c r="AE1056" s="3">
        <v>48.44</v>
      </c>
      <c r="AF1056" s="3">
        <v>38.555</v>
      </c>
      <c r="AG1056" s="14">
        <v>10</v>
      </c>
      <c r="AH1056" s="14">
        <v>1</v>
      </c>
      <c r="AI1056" s="14">
        <f t="shared" si="48"/>
        <v>4423684401</v>
      </c>
      <c r="AJ1056" s="14">
        <f t="shared" si="49"/>
        <v>4400000000</v>
      </c>
      <c r="AK1056" s="14">
        <f t="shared" si="50"/>
        <v>4423600000</v>
      </c>
      <c r="AL1056">
        <v>1</v>
      </c>
      <c r="AM1056">
        <v>1</v>
      </c>
      <c r="AN1056">
        <v>5</v>
      </c>
      <c r="AO1056">
        <v>2</v>
      </c>
      <c r="AP1056">
        <v>4</v>
      </c>
    </row>
    <row r="1057" spans="3:42" x14ac:dyDescent="0.3">
      <c r="C1057" s="2">
        <v>42437</v>
      </c>
      <c r="D1057" t="s">
        <v>34</v>
      </c>
      <c r="E1057" t="s">
        <v>5357</v>
      </c>
      <c r="F1057" t="s">
        <v>123</v>
      </c>
      <c r="G1057">
        <v>4400000000</v>
      </c>
      <c r="H1057" t="s">
        <v>804</v>
      </c>
      <c r="I1057">
        <v>4422500000</v>
      </c>
      <c r="J1057" t="s">
        <v>4198</v>
      </c>
      <c r="K1057">
        <v>4422587702</v>
      </c>
      <c r="L1057" t="s">
        <v>35</v>
      </c>
      <c r="M1057" t="s">
        <v>48</v>
      </c>
      <c r="N1057" t="s">
        <v>49</v>
      </c>
      <c r="O1057" t="s">
        <v>5358</v>
      </c>
      <c r="P1057" t="s">
        <v>34</v>
      </c>
      <c r="Q1057" t="s">
        <v>40</v>
      </c>
      <c r="R1057">
        <v>11</v>
      </c>
      <c r="S1057" t="s">
        <v>34</v>
      </c>
      <c r="T1057" t="s">
        <v>198</v>
      </c>
      <c r="U1057" t="s">
        <v>10067</v>
      </c>
      <c r="V1057">
        <v>0</v>
      </c>
      <c r="W1057" t="s">
        <v>5359</v>
      </c>
      <c r="X1057">
        <v>9</v>
      </c>
      <c r="Y1057" t="s">
        <v>54</v>
      </c>
      <c r="Z1057" s="2">
        <v>42544</v>
      </c>
      <c r="AA1057">
        <v>4</v>
      </c>
      <c r="AB1057" t="s">
        <v>5360</v>
      </c>
      <c r="AC1057" t="s">
        <v>34</v>
      </c>
      <c r="AD1057" t="s">
        <v>34</v>
      </c>
      <c r="AE1057" s="3">
        <v>49.593000000000004</v>
      </c>
      <c r="AF1057" s="3">
        <v>39.726999999999997</v>
      </c>
      <c r="AG1057" s="14">
        <v>2</v>
      </c>
      <c r="AH1057" s="14">
        <v>1</v>
      </c>
      <c r="AI1057" s="14">
        <f t="shared" si="48"/>
        <v>4422587702</v>
      </c>
      <c r="AJ1057" s="14">
        <f t="shared" si="49"/>
        <v>4400000000</v>
      </c>
      <c r="AK1057" s="14">
        <f t="shared" si="50"/>
        <v>4422500000</v>
      </c>
      <c r="AL1057">
        <v>1</v>
      </c>
      <c r="AM1057">
        <v>1</v>
      </c>
      <c r="AN1057">
        <v>4</v>
      </c>
      <c r="AO1057">
        <v>3</v>
      </c>
      <c r="AP1057">
        <v>3</v>
      </c>
    </row>
    <row r="1058" spans="3:42" x14ac:dyDescent="0.3">
      <c r="C1058" s="2">
        <v>42024</v>
      </c>
      <c r="D1058" t="s">
        <v>34</v>
      </c>
      <c r="E1058" t="s">
        <v>5361</v>
      </c>
      <c r="F1058" t="s">
        <v>123</v>
      </c>
      <c r="G1058">
        <v>4400000000</v>
      </c>
      <c r="H1058" t="s">
        <v>260</v>
      </c>
      <c r="I1058">
        <v>4421400000</v>
      </c>
      <c r="J1058" t="s">
        <v>1890</v>
      </c>
      <c r="K1058">
        <v>4421489309</v>
      </c>
      <c r="L1058" t="s">
        <v>100</v>
      </c>
      <c r="M1058" t="s">
        <v>87</v>
      </c>
      <c r="N1058" t="s">
        <v>82</v>
      </c>
      <c r="O1058" t="s">
        <v>34</v>
      </c>
      <c r="P1058" t="s">
        <v>34</v>
      </c>
      <c r="Q1058" t="s">
        <v>141</v>
      </c>
      <c r="R1058">
        <v>34</v>
      </c>
      <c r="S1058" t="s">
        <v>5362</v>
      </c>
      <c r="T1058" t="s">
        <v>224</v>
      </c>
      <c r="U1058" t="s">
        <v>10041</v>
      </c>
      <c r="V1058">
        <v>1</v>
      </c>
      <c r="W1058" t="s">
        <v>5363</v>
      </c>
      <c r="X1058">
        <v>22</v>
      </c>
      <c r="Y1058" t="s">
        <v>45</v>
      </c>
      <c r="Z1058" s="2">
        <v>42196</v>
      </c>
      <c r="AA1058">
        <v>3</v>
      </c>
      <c r="AB1058" t="s">
        <v>34</v>
      </c>
      <c r="AC1058" t="s">
        <v>34</v>
      </c>
      <c r="AD1058" t="s">
        <v>34</v>
      </c>
      <c r="AE1058" s="3">
        <v>48.453000000000003</v>
      </c>
      <c r="AF1058" s="3">
        <v>39.411000000000001</v>
      </c>
      <c r="AG1058" s="14">
        <v>4</v>
      </c>
      <c r="AH1058" s="14">
        <v>2</v>
      </c>
      <c r="AI1058" s="14">
        <f t="shared" si="48"/>
        <v>4421489309</v>
      </c>
      <c r="AJ1058" s="14">
        <f t="shared" si="49"/>
        <v>4400000000</v>
      </c>
      <c r="AK1058" s="14">
        <f t="shared" si="50"/>
        <v>4421400000</v>
      </c>
      <c r="AL1058">
        <v>0</v>
      </c>
      <c r="AM1058">
        <v>2</v>
      </c>
      <c r="AN1058">
        <v>1</v>
      </c>
      <c r="AO1058">
        <v>1</v>
      </c>
      <c r="AP1058">
        <v>2</v>
      </c>
    </row>
    <row r="1059" spans="3:42" x14ac:dyDescent="0.3">
      <c r="C1059" s="2">
        <v>42215</v>
      </c>
      <c r="D1059" t="s">
        <v>34</v>
      </c>
      <c r="E1059" t="s">
        <v>5364</v>
      </c>
      <c r="F1059" t="s">
        <v>123</v>
      </c>
      <c r="G1059">
        <v>4400000000</v>
      </c>
      <c r="H1059" t="s">
        <v>424</v>
      </c>
      <c r="I1059">
        <v>4412500000</v>
      </c>
      <c r="J1059" t="s">
        <v>425</v>
      </c>
      <c r="K1059">
        <v>4412500000</v>
      </c>
      <c r="L1059" t="s">
        <v>35</v>
      </c>
      <c r="M1059" t="s">
        <v>48</v>
      </c>
      <c r="N1059" t="s">
        <v>88</v>
      </c>
      <c r="O1059" t="s">
        <v>34</v>
      </c>
      <c r="P1059" t="s">
        <v>5365</v>
      </c>
      <c r="Q1059" t="s">
        <v>60</v>
      </c>
      <c r="R1059">
        <v>4</v>
      </c>
      <c r="S1059" t="s">
        <v>5366</v>
      </c>
      <c r="T1059" t="s">
        <v>42</v>
      </c>
      <c r="U1059" t="s">
        <v>10035</v>
      </c>
      <c r="V1059">
        <v>1</v>
      </c>
      <c r="W1059" t="s">
        <v>5367</v>
      </c>
      <c r="X1059">
        <v>3</v>
      </c>
      <c r="Y1059" t="s">
        <v>54</v>
      </c>
      <c r="Z1059" s="2">
        <v>42355</v>
      </c>
      <c r="AA1059">
        <v>3</v>
      </c>
      <c r="AB1059" t="s">
        <v>34</v>
      </c>
      <c r="AC1059" t="s">
        <v>34</v>
      </c>
      <c r="AD1059" t="s">
        <v>34</v>
      </c>
      <c r="AE1059" s="3">
        <v>49.021000000000001</v>
      </c>
      <c r="AF1059" s="3">
        <v>38.366</v>
      </c>
      <c r="AG1059" s="14">
        <v>7</v>
      </c>
      <c r="AH1059" s="14">
        <v>1</v>
      </c>
      <c r="AI1059" s="14">
        <f t="shared" si="48"/>
        <v>4412500000</v>
      </c>
      <c r="AJ1059" s="14">
        <f t="shared" si="49"/>
        <v>4400000000</v>
      </c>
      <c r="AK1059" s="14">
        <f t="shared" si="50"/>
        <v>4412500000</v>
      </c>
      <c r="AL1059">
        <v>0</v>
      </c>
      <c r="AM1059">
        <v>1</v>
      </c>
      <c r="AN1059">
        <v>2</v>
      </c>
      <c r="AO1059">
        <v>3</v>
      </c>
      <c r="AP1059">
        <v>4</v>
      </c>
    </row>
    <row r="1060" spans="3:42" x14ac:dyDescent="0.3">
      <c r="C1060" s="2">
        <v>42547</v>
      </c>
      <c r="D1060" t="s">
        <v>5368</v>
      </c>
      <c r="E1060" t="s">
        <v>34</v>
      </c>
      <c r="F1060" t="s">
        <v>31</v>
      </c>
      <c r="G1060">
        <v>1400000000</v>
      </c>
      <c r="H1060" t="s">
        <v>55</v>
      </c>
      <c r="I1060">
        <v>1412300000</v>
      </c>
      <c r="J1060" t="s">
        <v>362</v>
      </c>
      <c r="K1060">
        <v>1412300000</v>
      </c>
      <c r="L1060" t="s">
        <v>100</v>
      </c>
      <c r="M1060" t="s">
        <v>48</v>
      </c>
      <c r="N1060" t="s">
        <v>82</v>
      </c>
      <c r="O1060" t="s">
        <v>34</v>
      </c>
      <c r="P1060" t="s">
        <v>5369</v>
      </c>
      <c r="Q1060" t="s">
        <v>60</v>
      </c>
      <c r="R1060">
        <v>67</v>
      </c>
      <c r="S1060" t="s">
        <v>34</v>
      </c>
      <c r="T1060" t="s">
        <v>97</v>
      </c>
      <c r="U1060" t="s">
        <v>10035</v>
      </c>
      <c r="V1060">
        <v>1</v>
      </c>
      <c r="W1060" t="s">
        <v>34</v>
      </c>
      <c r="X1060">
        <v>27</v>
      </c>
      <c r="Y1060" t="s">
        <v>69</v>
      </c>
      <c r="Z1060" s="2">
        <v>42553</v>
      </c>
      <c r="AA1060">
        <v>39</v>
      </c>
      <c r="AB1060" t="s">
        <v>34</v>
      </c>
      <c r="AC1060" t="s">
        <v>5370</v>
      </c>
      <c r="AD1060" t="s">
        <v>34</v>
      </c>
      <c r="AE1060" s="3">
        <v>47.125999999999998</v>
      </c>
      <c r="AF1060" s="3">
        <v>37.561</v>
      </c>
      <c r="AG1060" s="14">
        <v>3</v>
      </c>
      <c r="AH1060" s="14">
        <v>2</v>
      </c>
      <c r="AI1060" s="14">
        <f t="shared" si="48"/>
        <v>1412300000</v>
      </c>
      <c r="AJ1060" s="14">
        <f t="shared" si="49"/>
        <v>1400000000</v>
      </c>
      <c r="AK1060" s="14">
        <f t="shared" si="50"/>
        <v>1412300000</v>
      </c>
      <c r="AL1060">
        <v>1</v>
      </c>
      <c r="AM1060">
        <v>3</v>
      </c>
      <c r="AN1060">
        <v>1</v>
      </c>
      <c r="AO1060">
        <v>3</v>
      </c>
      <c r="AP1060">
        <v>4</v>
      </c>
    </row>
    <row r="1061" spans="3:42" x14ac:dyDescent="0.3">
      <c r="C1061" s="2">
        <v>42059</v>
      </c>
      <c r="D1061" t="s">
        <v>34</v>
      </c>
      <c r="E1061" t="s">
        <v>5371</v>
      </c>
      <c r="F1061" t="s">
        <v>123</v>
      </c>
      <c r="G1061">
        <v>4400000000</v>
      </c>
      <c r="H1061" t="s">
        <v>379</v>
      </c>
      <c r="I1061">
        <v>4412900000</v>
      </c>
      <c r="J1061" t="s">
        <v>1563</v>
      </c>
      <c r="K1061">
        <v>4412945600</v>
      </c>
      <c r="L1061" t="s">
        <v>35</v>
      </c>
      <c r="M1061" t="s">
        <v>87</v>
      </c>
      <c r="N1061" t="s">
        <v>82</v>
      </c>
      <c r="O1061" t="s">
        <v>34</v>
      </c>
      <c r="P1061" t="s">
        <v>34</v>
      </c>
      <c r="Q1061" t="s">
        <v>218</v>
      </c>
      <c r="R1061">
        <v>24</v>
      </c>
      <c r="S1061" t="s">
        <v>34</v>
      </c>
      <c r="T1061" t="s">
        <v>74</v>
      </c>
      <c r="U1061" t="s">
        <v>10020</v>
      </c>
      <c r="V1061">
        <v>0</v>
      </c>
      <c r="W1061" t="s">
        <v>34</v>
      </c>
      <c r="X1061">
        <v>18</v>
      </c>
      <c r="Y1061" t="s">
        <v>45</v>
      </c>
      <c r="Z1061" s="2">
        <v>42338</v>
      </c>
      <c r="AA1061">
        <v>1</v>
      </c>
      <c r="AB1061" t="s">
        <v>5372</v>
      </c>
      <c r="AC1061" t="s">
        <v>5373</v>
      </c>
      <c r="AD1061" t="s">
        <v>34</v>
      </c>
      <c r="AE1061" s="3">
        <v>48.929000000000002</v>
      </c>
      <c r="AF1061" s="3">
        <v>38.554000000000002</v>
      </c>
      <c r="AG1061" s="14">
        <v>10</v>
      </c>
      <c r="AH1061" s="14">
        <v>1</v>
      </c>
      <c r="AI1061" s="14">
        <f t="shared" si="48"/>
        <v>4412945600</v>
      </c>
      <c r="AJ1061" s="14">
        <f t="shared" si="49"/>
        <v>4400000000</v>
      </c>
      <c r="AK1061" s="14">
        <f t="shared" si="50"/>
        <v>4412900000</v>
      </c>
      <c r="AL1061">
        <v>0</v>
      </c>
      <c r="AM1061">
        <v>2</v>
      </c>
      <c r="AN1061">
        <v>1</v>
      </c>
      <c r="AO1061">
        <v>1</v>
      </c>
      <c r="AP1061">
        <v>1</v>
      </c>
    </row>
    <row r="1062" spans="3:42" x14ac:dyDescent="0.3">
      <c r="C1062" s="2">
        <v>42231</v>
      </c>
      <c r="D1062" t="s">
        <v>5374</v>
      </c>
      <c r="E1062" t="s">
        <v>5375</v>
      </c>
      <c r="F1062" t="s">
        <v>31</v>
      </c>
      <c r="G1062">
        <v>1400000000</v>
      </c>
      <c r="H1062" t="s">
        <v>220</v>
      </c>
      <c r="I1062">
        <v>1422700000</v>
      </c>
      <c r="J1062" t="s">
        <v>496</v>
      </c>
      <c r="K1062">
        <v>1422782807</v>
      </c>
      <c r="L1062" t="s">
        <v>100</v>
      </c>
      <c r="M1062" t="s">
        <v>48</v>
      </c>
      <c r="N1062" t="s">
        <v>37</v>
      </c>
      <c r="O1062" t="s">
        <v>5376</v>
      </c>
      <c r="P1062" t="s">
        <v>34</v>
      </c>
      <c r="Q1062" t="s">
        <v>60</v>
      </c>
      <c r="R1062">
        <v>98</v>
      </c>
      <c r="S1062" t="s">
        <v>34</v>
      </c>
      <c r="T1062" t="s">
        <v>184</v>
      </c>
      <c r="U1062" t="s">
        <v>10031</v>
      </c>
      <c r="V1062">
        <v>0</v>
      </c>
      <c r="W1062" t="s">
        <v>5377</v>
      </c>
      <c r="X1062">
        <v>86</v>
      </c>
      <c r="Y1062" t="s">
        <v>69</v>
      </c>
      <c r="Z1062" s="2">
        <v>42324</v>
      </c>
      <c r="AA1062">
        <v>90</v>
      </c>
      <c r="AB1062" t="s">
        <v>5378</v>
      </c>
      <c r="AC1062" t="s">
        <v>5379</v>
      </c>
      <c r="AD1062" t="s">
        <v>34</v>
      </c>
      <c r="AE1062" s="3">
        <v>48.228000000000002</v>
      </c>
      <c r="AF1062" s="3">
        <v>37.198</v>
      </c>
      <c r="AG1062" s="14">
        <v>1</v>
      </c>
      <c r="AH1062" s="14">
        <v>2</v>
      </c>
      <c r="AI1062" s="14">
        <f t="shared" si="48"/>
        <v>1422782807</v>
      </c>
      <c r="AJ1062" s="14">
        <f t="shared" si="49"/>
        <v>1400000000</v>
      </c>
      <c r="AK1062" s="14">
        <f t="shared" si="50"/>
        <v>1422700000</v>
      </c>
      <c r="AL1062">
        <v>1</v>
      </c>
      <c r="AM1062">
        <v>3</v>
      </c>
      <c r="AN1062">
        <v>6</v>
      </c>
      <c r="AO1062">
        <v>3</v>
      </c>
      <c r="AP1062">
        <v>4</v>
      </c>
    </row>
    <row r="1063" spans="3:42" x14ac:dyDescent="0.3">
      <c r="C1063" s="2">
        <v>42428</v>
      </c>
      <c r="D1063" t="s">
        <v>5380</v>
      </c>
      <c r="E1063" t="s">
        <v>34</v>
      </c>
      <c r="F1063" t="s">
        <v>123</v>
      </c>
      <c r="G1063">
        <v>4400000000</v>
      </c>
      <c r="H1063" t="s">
        <v>684</v>
      </c>
      <c r="I1063">
        <v>4410500000</v>
      </c>
      <c r="J1063" t="s">
        <v>750</v>
      </c>
      <c r="K1063">
        <v>4410546500</v>
      </c>
      <c r="L1063" t="s">
        <v>100</v>
      </c>
      <c r="M1063" t="s">
        <v>48</v>
      </c>
      <c r="N1063" t="s">
        <v>101</v>
      </c>
      <c r="O1063" t="s">
        <v>5381</v>
      </c>
      <c r="P1063" t="s">
        <v>5382</v>
      </c>
      <c r="Q1063" t="s">
        <v>218</v>
      </c>
      <c r="R1063">
        <v>140</v>
      </c>
      <c r="S1063" t="s">
        <v>5383</v>
      </c>
      <c r="T1063" t="s">
        <v>198</v>
      </c>
      <c r="U1063" t="s">
        <v>10036</v>
      </c>
      <c r="V1063">
        <v>1</v>
      </c>
      <c r="W1063" t="s">
        <v>5384</v>
      </c>
      <c r="X1063">
        <v>58</v>
      </c>
      <c r="Y1063" t="s">
        <v>45</v>
      </c>
      <c r="Z1063" s="2">
        <v>42485</v>
      </c>
      <c r="AA1063">
        <v>13</v>
      </c>
      <c r="AB1063" t="s">
        <v>5385</v>
      </c>
      <c r="AC1063" t="s">
        <v>34</v>
      </c>
      <c r="AD1063" t="s">
        <v>5386</v>
      </c>
      <c r="AE1063" s="3">
        <v>48.436</v>
      </c>
      <c r="AF1063" s="3">
        <v>38.530999999999999</v>
      </c>
      <c r="AG1063" s="14">
        <v>2</v>
      </c>
      <c r="AH1063" s="14">
        <v>2</v>
      </c>
      <c r="AI1063" s="14">
        <f t="shared" si="48"/>
        <v>4410546500</v>
      </c>
      <c r="AJ1063" s="14">
        <f t="shared" si="49"/>
        <v>4400000000</v>
      </c>
      <c r="AK1063" s="14">
        <f t="shared" si="50"/>
        <v>4410500000</v>
      </c>
      <c r="AL1063">
        <v>1</v>
      </c>
      <c r="AM1063">
        <v>2</v>
      </c>
      <c r="AN1063">
        <v>5</v>
      </c>
      <c r="AO1063">
        <v>3</v>
      </c>
      <c r="AP1063">
        <v>1</v>
      </c>
    </row>
    <row r="1064" spans="3:42" x14ac:dyDescent="0.3">
      <c r="C1064" s="2">
        <v>42065</v>
      </c>
      <c r="D1064" t="s">
        <v>5387</v>
      </c>
      <c r="E1064" t="s">
        <v>34</v>
      </c>
      <c r="F1064" t="s">
        <v>123</v>
      </c>
      <c r="G1064">
        <v>4400000000</v>
      </c>
      <c r="H1064" t="s">
        <v>490</v>
      </c>
      <c r="I1064">
        <v>4424200000</v>
      </c>
      <c r="J1064" t="s">
        <v>3651</v>
      </c>
      <c r="K1064">
        <v>4424287705</v>
      </c>
      <c r="L1064" t="s">
        <v>100</v>
      </c>
      <c r="M1064" t="s">
        <v>87</v>
      </c>
      <c r="N1064" t="s">
        <v>57</v>
      </c>
      <c r="O1064" t="s">
        <v>34</v>
      </c>
      <c r="P1064" t="s">
        <v>5388</v>
      </c>
      <c r="Q1064" t="s">
        <v>60</v>
      </c>
      <c r="R1064">
        <v>37</v>
      </c>
      <c r="S1064" t="s">
        <v>34</v>
      </c>
      <c r="T1064" t="s">
        <v>198</v>
      </c>
      <c r="U1064" t="s">
        <v>10067</v>
      </c>
      <c r="V1064">
        <v>1</v>
      </c>
      <c r="W1064" t="s">
        <v>34</v>
      </c>
      <c r="X1064">
        <v>29</v>
      </c>
      <c r="Y1064" t="s">
        <v>69</v>
      </c>
      <c r="Z1064" s="2">
        <v>42083</v>
      </c>
      <c r="AA1064">
        <v>35</v>
      </c>
      <c r="AB1064" t="s">
        <v>34</v>
      </c>
      <c r="AC1064" t="s">
        <v>34</v>
      </c>
      <c r="AD1064" t="s">
        <v>34</v>
      </c>
      <c r="AE1064" s="3">
        <v>48.17</v>
      </c>
      <c r="AF1064" s="3">
        <v>39.853000000000002</v>
      </c>
      <c r="AG1064" s="14">
        <v>2</v>
      </c>
      <c r="AH1064" s="14">
        <v>2</v>
      </c>
      <c r="AI1064" s="14">
        <f t="shared" si="48"/>
        <v>4424287705</v>
      </c>
      <c r="AJ1064" s="14">
        <f t="shared" si="49"/>
        <v>4400000000</v>
      </c>
      <c r="AK1064" s="14">
        <f t="shared" si="50"/>
        <v>4424200000</v>
      </c>
      <c r="AL1064">
        <v>0</v>
      </c>
      <c r="AM1064">
        <v>3</v>
      </c>
      <c r="AN1064">
        <v>7</v>
      </c>
      <c r="AO1064">
        <v>1</v>
      </c>
      <c r="AP1064">
        <v>4</v>
      </c>
    </row>
    <row r="1065" spans="3:42" x14ac:dyDescent="0.3">
      <c r="C1065" s="2">
        <v>42544</v>
      </c>
      <c r="D1065" t="s">
        <v>34</v>
      </c>
      <c r="E1065" t="s">
        <v>34</v>
      </c>
      <c r="F1065" t="s">
        <v>123</v>
      </c>
      <c r="G1065">
        <v>4400000000</v>
      </c>
      <c r="H1065" t="s">
        <v>424</v>
      </c>
      <c r="I1065">
        <v>4412500000</v>
      </c>
      <c r="J1065" t="s">
        <v>425</v>
      </c>
      <c r="K1065">
        <v>4412500000</v>
      </c>
      <c r="L1065" t="s">
        <v>35</v>
      </c>
      <c r="M1065" t="s">
        <v>48</v>
      </c>
      <c r="N1065" t="s">
        <v>64</v>
      </c>
      <c r="O1065" t="s">
        <v>34</v>
      </c>
      <c r="P1065" t="s">
        <v>34</v>
      </c>
      <c r="Q1065" t="s">
        <v>218</v>
      </c>
      <c r="R1065">
        <v>89</v>
      </c>
      <c r="S1065" t="s">
        <v>34</v>
      </c>
      <c r="T1065" t="s">
        <v>52</v>
      </c>
      <c r="U1065" t="s">
        <v>10027</v>
      </c>
      <c r="V1065">
        <v>1</v>
      </c>
      <c r="W1065" t="s">
        <v>34</v>
      </c>
      <c r="X1065">
        <v>32</v>
      </c>
      <c r="Y1065" t="s">
        <v>54</v>
      </c>
      <c r="Z1065" s="2">
        <v>42554</v>
      </c>
      <c r="AA1065">
        <v>1</v>
      </c>
      <c r="AB1065" t="s">
        <v>5389</v>
      </c>
      <c r="AC1065" t="s">
        <v>5390</v>
      </c>
      <c r="AD1065" t="s">
        <v>34</v>
      </c>
      <c r="AE1065" s="3">
        <v>49.021000000000001</v>
      </c>
      <c r="AF1065" s="3">
        <v>38.366</v>
      </c>
      <c r="AG1065" s="14">
        <v>6</v>
      </c>
      <c r="AH1065" s="14">
        <v>1</v>
      </c>
      <c r="AI1065" s="14">
        <f t="shared" si="48"/>
        <v>4412500000</v>
      </c>
      <c r="AJ1065" s="14">
        <f t="shared" si="49"/>
        <v>4400000000</v>
      </c>
      <c r="AK1065" s="14">
        <f t="shared" si="50"/>
        <v>4412500000</v>
      </c>
      <c r="AL1065">
        <v>0</v>
      </c>
      <c r="AM1065">
        <v>1</v>
      </c>
      <c r="AN1065">
        <v>3</v>
      </c>
      <c r="AO1065">
        <v>3</v>
      </c>
      <c r="AP1065">
        <v>1</v>
      </c>
    </row>
    <row r="1066" spans="3:42" x14ac:dyDescent="0.3">
      <c r="C1066" s="2">
        <v>42386</v>
      </c>
      <c r="D1066" t="s">
        <v>34</v>
      </c>
      <c r="E1066" t="s">
        <v>34</v>
      </c>
      <c r="F1066" t="s">
        <v>123</v>
      </c>
      <c r="G1066">
        <v>4400000000</v>
      </c>
      <c r="H1066" t="s">
        <v>256</v>
      </c>
      <c r="I1066">
        <v>4424500000</v>
      </c>
      <c r="J1066" t="s">
        <v>5391</v>
      </c>
      <c r="K1066">
        <v>4424585507</v>
      </c>
      <c r="L1066" t="s">
        <v>35</v>
      </c>
      <c r="M1066" t="s">
        <v>36</v>
      </c>
      <c r="N1066" t="s">
        <v>88</v>
      </c>
      <c r="O1066" t="s">
        <v>34</v>
      </c>
      <c r="P1066" t="s">
        <v>5392</v>
      </c>
      <c r="Q1066" t="s">
        <v>141</v>
      </c>
      <c r="R1066">
        <v>35</v>
      </c>
      <c r="S1066" t="s">
        <v>5393</v>
      </c>
      <c r="T1066" t="s">
        <v>42</v>
      </c>
      <c r="U1066" t="s">
        <v>10052</v>
      </c>
      <c r="V1066">
        <v>0</v>
      </c>
      <c r="W1066" t="s">
        <v>5394</v>
      </c>
      <c r="X1066">
        <v>26</v>
      </c>
      <c r="Y1066" t="s">
        <v>54</v>
      </c>
      <c r="Z1066" s="2">
        <v>42516</v>
      </c>
      <c r="AA1066">
        <v>21</v>
      </c>
      <c r="AB1066" t="s">
        <v>34</v>
      </c>
      <c r="AC1066" t="s">
        <v>5395</v>
      </c>
      <c r="AD1066" t="s">
        <v>34</v>
      </c>
      <c r="AE1066" s="3">
        <v>48.65</v>
      </c>
      <c r="AF1066" s="3">
        <v>38.783999999999999</v>
      </c>
      <c r="AG1066" s="14">
        <v>7</v>
      </c>
      <c r="AH1066" s="14">
        <v>1</v>
      </c>
      <c r="AI1066" s="14">
        <f t="shared" si="48"/>
        <v>4424585507</v>
      </c>
      <c r="AJ1066" s="14">
        <f t="shared" si="49"/>
        <v>4400000000</v>
      </c>
      <c r="AK1066" s="14">
        <f t="shared" si="50"/>
        <v>4424500000</v>
      </c>
      <c r="AL1066">
        <v>1</v>
      </c>
      <c r="AM1066">
        <v>1</v>
      </c>
      <c r="AN1066">
        <v>2</v>
      </c>
      <c r="AO1066">
        <v>2</v>
      </c>
      <c r="AP1066">
        <v>2</v>
      </c>
    </row>
    <row r="1067" spans="3:42" x14ac:dyDescent="0.3">
      <c r="C1067" s="2">
        <v>42393</v>
      </c>
      <c r="D1067" t="s">
        <v>34</v>
      </c>
      <c r="E1067" t="s">
        <v>34</v>
      </c>
      <c r="F1067" t="s">
        <v>123</v>
      </c>
      <c r="G1067">
        <v>4400000000</v>
      </c>
      <c r="H1067" t="s">
        <v>1051</v>
      </c>
      <c r="I1067">
        <v>4412300000</v>
      </c>
      <c r="J1067" t="s">
        <v>5396</v>
      </c>
      <c r="K1067">
        <v>4412300000</v>
      </c>
      <c r="L1067" t="s">
        <v>100</v>
      </c>
      <c r="M1067" t="s">
        <v>87</v>
      </c>
      <c r="N1067" t="s">
        <v>64</v>
      </c>
      <c r="O1067" t="s">
        <v>34</v>
      </c>
      <c r="P1067" t="s">
        <v>5397</v>
      </c>
      <c r="Q1067" t="s">
        <v>40</v>
      </c>
      <c r="R1067">
        <v>122</v>
      </c>
      <c r="S1067" t="s">
        <v>5398</v>
      </c>
      <c r="T1067" t="s">
        <v>224</v>
      </c>
      <c r="U1067" t="s">
        <v>10054</v>
      </c>
      <c r="V1067">
        <v>0</v>
      </c>
      <c r="W1067" t="s">
        <v>34</v>
      </c>
      <c r="X1067">
        <v>100</v>
      </c>
      <c r="Y1067" t="s">
        <v>45</v>
      </c>
      <c r="Z1067" s="2">
        <v>42558</v>
      </c>
      <c r="AA1067">
        <v>77</v>
      </c>
      <c r="AB1067" t="s">
        <v>34</v>
      </c>
      <c r="AC1067" t="s">
        <v>34</v>
      </c>
      <c r="AD1067" t="s">
        <v>5399</v>
      </c>
      <c r="AE1067" s="3">
        <v>48.084000000000003</v>
      </c>
      <c r="AF1067" s="3">
        <v>39.386000000000003</v>
      </c>
      <c r="AG1067" s="14">
        <v>4</v>
      </c>
      <c r="AH1067" s="14">
        <v>2</v>
      </c>
      <c r="AI1067" s="14">
        <f t="shared" si="48"/>
        <v>4412300000</v>
      </c>
      <c r="AJ1067" s="14">
        <f t="shared" si="49"/>
        <v>4400000000</v>
      </c>
      <c r="AK1067" s="14">
        <f t="shared" si="50"/>
        <v>4412300000</v>
      </c>
      <c r="AL1067">
        <v>0</v>
      </c>
      <c r="AM1067">
        <v>2</v>
      </c>
      <c r="AN1067">
        <v>3</v>
      </c>
      <c r="AO1067">
        <v>1</v>
      </c>
      <c r="AP1067">
        <v>3</v>
      </c>
    </row>
    <row r="1068" spans="3:42" x14ac:dyDescent="0.3">
      <c r="C1068" s="2">
        <v>42048</v>
      </c>
      <c r="D1068" t="s">
        <v>34</v>
      </c>
      <c r="E1068" t="s">
        <v>5401</v>
      </c>
      <c r="F1068" t="s">
        <v>123</v>
      </c>
      <c r="G1068">
        <v>4400000000</v>
      </c>
      <c r="H1068" t="s">
        <v>260</v>
      </c>
      <c r="I1068">
        <v>4421400000</v>
      </c>
      <c r="J1068" t="s">
        <v>5400</v>
      </c>
      <c r="K1068">
        <v>4421456900</v>
      </c>
      <c r="L1068" t="s">
        <v>35</v>
      </c>
      <c r="M1068" t="s">
        <v>36</v>
      </c>
      <c r="N1068" t="s">
        <v>82</v>
      </c>
      <c r="O1068" t="s">
        <v>34</v>
      </c>
      <c r="P1068" t="s">
        <v>34</v>
      </c>
      <c r="Q1068" t="s">
        <v>40</v>
      </c>
      <c r="R1068">
        <v>115</v>
      </c>
      <c r="S1068" t="s">
        <v>5402</v>
      </c>
      <c r="T1068" t="s">
        <v>198</v>
      </c>
      <c r="U1068" t="s">
        <v>10056</v>
      </c>
      <c r="V1068">
        <v>0</v>
      </c>
      <c r="W1068" t="s">
        <v>34</v>
      </c>
      <c r="X1068">
        <v>83</v>
      </c>
      <c r="Y1068" t="s">
        <v>45</v>
      </c>
      <c r="Z1068" s="2">
        <v>42151</v>
      </c>
      <c r="AA1068">
        <v>25</v>
      </c>
      <c r="AB1068" t="s">
        <v>5403</v>
      </c>
      <c r="AC1068" t="s">
        <v>5404</v>
      </c>
      <c r="AD1068" t="s">
        <v>34</v>
      </c>
      <c r="AE1068" s="3">
        <v>48.308999999999997</v>
      </c>
      <c r="AF1068" s="3">
        <v>39.683999999999997</v>
      </c>
      <c r="AG1068" s="14">
        <v>2</v>
      </c>
      <c r="AH1068" s="14">
        <v>1</v>
      </c>
      <c r="AI1068" s="14">
        <f t="shared" si="48"/>
        <v>4421456900</v>
      </c>
      <c r="AJ1068" s="14">
        <f t="shared" si="49"/>
        <v>4400000000</v>
      </c>
      <c r="AK1068" s="14">
        <f t="shared" si="50"/>
        <v>4421400000</v>
      </c>
      <c r="AL1068">
        <v>1</v>
      </c>
      <c r="AM1068">
        <v>2</v>
      </c>
      <c r="AN1068">
        <v>1</v>
      </c>
      <c r="AO1068">
        <v>2</v>
      </c>
      <c r="AP1068">
        <v>3</v>
      </c>
    </row>
    <row r="1069" spans="3:42" x14ac:dyDescent="0.3">
      <c r="C1069" s="2">
        <v>42383</v>
      </c>
      <c r="D1069" t="s">
        <v>34</v>
      </c>
      <c r="E1069" t="s">
        <v>5406</v>
      </c>
      <c r="F1069" t="s">
        <v>31</v>
      </c>
      <c r="G1069">
        <v>1400000000</v>
      </c>
      <c r="H1069" t="s">
        <v>180</v>
      </c>
      <c r="I1069">
        <v>1414400000</v>
      </c>
      <c r="J1069" t="s">
        <v>5405</v>
      </c>
      <c r="K1069">
        <v>1414446200</v>
      </c>
      <c r="L1069" t="s">
        <v>35</v>
      </c>
      <c r="M1069" t="s">
        <v>87</v>
      </c>
      <c r="N1069" t="s">
        <v>49</v>
      </c>
      <c r="O1069" t="s">
        <v>34</v>
      </c>
      <c r="P1069" t="s">
        <v>5407</v>
      </c>
      <c r="Q1069" t="s">
        <v>40</v>
      </c>
      <c r="R1069">
        <v>76</v>
      </c>
      <c r="S1069" t="s">
        <v>5408</v>
      </c>
      <c r="T1069" t="s">
        <v>52</v>
      </c>
      <c r="U1069" t="s">
        <v>10031</v>
      </c>
      <c r="V1069">
        <v>1</v>
      </c>
      <c r="W1069" t="s">
        <v>5409</v>
      </c>
      <c r="X1069">
        <v>70</v>
      </c>
      <c r="Y1069" t="s">
        <v>54</v>
      </c>
      <c r="Z1069" s="2">
        <v>42400</v>
      </c>
      <c r="AA1069">
        <v>0</v>
      </c>
      <c r="AB1069" t="s">
        <v>34</v>
      </c>
      <c r="AC1069" t="s">
        <v>5410</v>
      </c>
      <c r="AD1069" t="s">
        <v>5411</v>
      </c>
      <c r="AE1069" s="3">
        <v>48.031999999999996</v>
      </c>
      <c r="AF1069" s="3">
        <v>38.811</v>
      </c>
      <c r="AG1069" s="14">
        <v>6</v>
      </c>
      <c r="AH1069" s="14">
        <v>1</v>
      </c>
      <c r="AI1069" s="14">
        <f t="shared" si="48"/>
        <v>1414446200</v>
      </c>
      <c r="AJ1069" s="14">
        <f t="shared" si="49"/>
        <v>1400000000</v>
      </c>
      <c r="AK1069" s="14">
        <f t="shared" si="50"/>
        <v>1414400000</v>
      </c>
      <c r="AL1069">
        <v>1</v>
      </c>
      <c r="AM1069">
        <v>1</v>
      </c>
      <c r="AN1069">
        <v>4</v>
      </c>
      <c r="AO1069">
        <v>1</v>
      </c>
      <c r="AP1069">
        <v>3</v>
      </c>
    </row>
    <row r="1070" spans="3:42" x14ac:dyDescent="0.3">
      <c r="C1070" s="2">
        <v>42164</v>
      </c>
      <c r="D1070" t="s">
        <v>34</v>
      </c>
      <c r="E1070" t="s">
        <v>34</v>
      </c>
      <c r="F1070" t="s">
        <v>31</v>
      </c>
      <c r="G1070">
        <v>1400000000</v>
      </c>
      <c r="H1070" t="s">
        <v>85</v>
      </c>
      <c r="I1070">
        <v>1425500000</v>
      </c>
      <c r="J1070" t="s">
        <v>1322</v>
      </c>
      <c r="K1070">
        <v>1425585604</v>
      </c>
      <c r="L1070" t="s">
        <v>100</v>
      </c>
      <c r="M1070" t="s">
        <v>87</v>
      </c>
      <c r="N1070" t="s">
        <v>101</v>
      </c>
      <c r="O1070" t="s">
        <v>34</v>
      </c>
      <c r="P1070" t="s">
        <v>5412</v>
      </c>
      <c r="Q1070" t="s">
        <v>40</v>
      </c>
      <c r="R1070">
        <v>125</v>
      </c>
      <c r="S1070" t="s">
        <v>34</v>
      </c>
      <c r="T1070" t="s">
        <v>184</v>
      </c>
      <c r="U1070" t="s">
        <v>10021</v>
      </c>
      <c r="V1070">
        <v>1</v>
      </c>
      <c r="W1070" t="s">
        <v>34</v>
      </c>
      <c r="X1070">
        <v>112</v>
      </c>
      <c r="Y1070" t="s">
        <v>54</v>
      </c>
      <c r="Z1070" s="2">
        <v>42569</v>
      </c>
      <c r="AA1070">
        <v>9</v>
      </c>
      <c r="AB1070" t="s">
        <v>34</v>
      </c>
      <c r="AC1070" t="s">
        <v>34</v>
      </c>
      <c r="AD1070" t="s">
        <v>5413</v>
      </c>
      <c r="AE1070" s="3">
        <v>48.128999999999998</v>
      </c>
      <c r="AF1070" s="3">
        <v>37.664999999999999</v>
      </c>
      <c r="AG1070" s="14">
        <v>1</v>
      </c>
      <c r="AH1070" s="14">
        <v>2</v>
      </c>
      <c r="AI1070" s="14">
        <f t="shared" si="48"/>
        <v>1425585604</v>
      </c>
      <c r="AJ1070" s="14">
        <f t="shared" si="49"/>
        <v>1400000000</v>
      </c>
      <c r="AK1070" s="14">
        <f t="shared" si="50"/>
        <v>1425500000</v>
      </c>
      <c r="AL1070">
        <v>1</v>
      </c>
      <c r="AM1070">
        <v>1</v>
      </c>
      <c r="AN1070">
        <v>5</v>
      </c>
      <c r="AO1070">
        <v>1</v>
      </c>
      <c r="AP1070">
        <v>3</v>
      </c>
    </row>
    <row r="1071" spans="3:42" x14ac:dyDescent="0.3">
      <c r="C1071" s="2">
        <v>42359</v>
      </c>
      <c r="D1071" t="s">
        <v>34</v>
      </c>
      <c r="E1071" t="s">
        <v>5414</v>
      </c>
      <c r="F1071" t="s">
        <v>31</v>
      </c>
      <c r="G1071">
        <v>1400000000</v>
      </c>
      <c r="H1071" t="s">
        <v>115</v>
      </c>
      <c r="I1071">
        <v>1412900000</v>
      </c>
      <c r="J1071" t="s">
        <v>4795</v>
      </c>
      <c r="K1071">
        <v>1412945601</v>
      </c>
      <c r="L1071" t="s">
        <v>35</v>
      </c>
      <c r="M1071" t="s">
        <v>87</v>
      </c>
      <c r="N1071" t="s">
        <v>101</v>
      </c>
      <c r="O1071" t="s">
        <v>5415</v>
      </c>
      <c r="P1071" t="s">
        <v>34</v>
      </c>
      <c r="Q1071" t="s">
        <v>141</v>
      </c>
      <c r="R1071">
        <v>66</v>
      </c>
      <c r="S1071" t="s">
        <v>5416</v>
      </c>
      <c r="T1071" t="s">
        <v>91</v>
      </c>
      <c r="U1071" t="s">
        <v>10039</v>
      </c>
      <c r="V1071">
        <v>0</v>
      </c>
      <c r="W1071" t="s">
        <v>34</v>
      </c>
      <c r="X1071">
        <v>0</v>
      </c>
      <c r="Y1071" t="s">
        <v>45</v>
      </c>
      <c r="Z1071" s="2">
        <v>42474</v>
      </c>
      <c r="AA1071">
        <v>59</v>
      </c>
      <c r="AB1071" t="s">
        <v>34</v>
      </c>
      <c r="AC1071" t="s">
        <v>34</v>
      </c>
      <c r="AD1071" t="s">
        <v>5417</v>
      </c>
      <c r="AE1071" s="3">
        <v>48.761000000000003</v>
      </c>
      <c r="AF1071" s="3">
        <v>37.701000000000001</v>
      </c>
      <c r="AG1071" s="14">
        <v>5</v>
      </c>
      <c r="AH1071" s="14">
        <v>1</v>
      </c>
      <c r="AI1071" s="14">
        <f t="shared" si="48"/>
        <v>1412945601</v>
      </c>
      <c r="AJ1071" s="14">
        <f t="shared" si="49"/>
        <v>1400000000</v>
      </c>
      <c r="AK1071" s="14">
        <f t="shared" si="50"/>
        <v>1412900000</v>
      </c>
      <c r="AL1071">
        <v>1</v>
      </c>
      <c r="AM1071">
        <v>2</v>
      </c>
      <c r="AN1071">
        <v>5</v>
      </c>
      <c r="AO1071">
        <v>1</v>
      </c>
      <c r="AP1071">
        <v>2</v>
      </c>
    </row>
    <row r="1072" spans="3:42" x14ac:dyDescent="0.3">
      <c r="C1072" s="2">
        <v>42525</v>
      </c>
      <c r="D1072" t="s">
        <v>34</v>
      </c>
      <c r="E1072" t="s">
        <v>34</v>
      </c>
      <c r="F1072" t="s">
        <v>31</v>
      </c>
      <c r="G1072">
        <v>1400000000</v>
      </c>
      <c r="H1072" t="s">
        <v>344</v>
      </c>
      <c r="I1072">
        <v>1415000000</v>
      </c>
      <c r="J1072" t="s">
        <v>2395</v>
      </c>
      <c r="K1072">
        <v>1415046500</v>
      </c>
      <c r="L1072" t="s">
        <v>35</v>
      </c>
      <c r="M1072" t="s">
        <v>48</v>
      </c>
      <c r="N1072" t="s">
        <v>49</v>
      </c>
      <c r="O1072" t="s">
        <v>5418</v>
      </c>
      <c r="P1072" t="s">
        <v>34</v>
      </c>
      <c r="Q1072" t="s">
        <v>40</v>
      </c>
      <c r="R1072">
        <v>92</v>
      </c>
      <c r="S1072" t="s">
        <v>34</v>
      </c>
      <c r="T1072" t="s">
        <v>91</v>
      </c>
      <c r="U1072" t="s">
        <v>10029</v>
      </c>
      <c r="V1072">
        <v>0</v>
      </c>
      <c r="W1072" t="s">
        <v>34</v>
      </c>
      <c r="X1072">
        <v>3</v>
      </c>
      <c r="Y1072" t="s">
        <v>54</v>
      </c>
      <c r="Z1072" s="2">
        <v>42554</v>
      </c>
      <c r="AA1072">
        <v>12</v>
      </c>
      <c r="AB1072" t="s">
        <v>5419</v>
      </c>
      <c r="AC1072" t="s">
        <v>34</v>
      </c>
      <c r="AD1072" t="s">
        <v>5420</v>
      </c>
      <c r="AE1072" s="3">
        <v>48</v>
      </c>
      <c r="AF1072" s="3">
        <v>38.244</v>
      </c>
      <c r="AG1072" s="14">
        <v>5</v>
      </c>
      <c r="AH1072" s="14">
        <v>1</v>
      </c>
      <c r="AI1072" s="14">
        <f t="shared" si="48"/>
        <v>1415046500</v>
      </c>
      <c r="AJ1072" s="14">
        <f t="shared" si="49"/>
        <v>1400000000</v>
      </c>
      <c r="AK1072" s="14">
        <f t="shared" si="50"/>
        <v>1415000000</v>
      </c>
      <c r="AL1072">
        <v>1</v>
      </c>
      <c r="AM1072">
        <v>1</v>
      </c>
      <c r="AN1072">
        <v>4</v>
      </c>
      <c r="AO1072">
        <v>3</v>
      </c>
      <c r="AP1072">
        <v>3</v>
      </c>
    </row>
    <row r="1073" spans="3:42" x14ac:dyDescent="0.3">
      <c r="C1073" s="2">
        <v>42255</v>
      </c>
      <c r="D1073" t="s">
        <v>5421</v>
      </c>
      <c r="E1073" t="s">
        <v>5422</v>
      </c>
      <c r="F1073" t="s">
        <v>31</v>
      </c>
      <c r="G1073">
        <v>1400000000</v>
      </c>
      <c r="H1073" t="s">
        <v>832</v>
      </c>
      <c r="I1073">
        <v>1415500000</v>
      </c>
      <c r="J1073" t="s">
        <v>833</v>
      </c>
      <c r="K1073">
        <v>1415500000</v>
      </c>
      <c r="L1073" t="s">
        <v>100</v>
      </c>
      <c r="M1073" t="s">
        <v>48</v>
      </c>
      <c r="N1073" t="s">
        <v>49</v>
      </c>
      <c r="O1073" t="s">
        <v>34</v>
      </c>
      <c r="P1073" t="s">
        <v>5423</v>
      </c>
      <c r="Q1073" t="s">
        <v>60</v>
      </c>
      <c r="R1073">
        <v>15</v>
      </c>
      <c r="S1073" t="s">
        <v>5424</v>
      </c>
      <c r="T1073" t="s">
        <v>52</v>
      </c>
      <c r="U1073" t="s">
        <v>10043</v>
      </c>
      <c r="V1073">
        <v>1</v>
      </c>
      <c r="W1073" t="s">
        <v>34</v>
      </c>
      <c r="X1073">
        <v>10</v>
      </c>
      <c r="Y1073" t="s">
        <v>69</v>
      </c>
      <c r="Z1073" s="2">
        <v>42347</v>
      </c>
      <c r="AA1073">
        <v>0</v>
      </c>
      <c r="AB1073" t="s">
        <v>34</v>
      </c>
      <c r="AC1073" t="s">
        <v>5425</v>
      </c>
      <c r="AD1073" t="s">
        <v>34</v>
      </c>
      <c r="AE1073" s="3">
        <v>48.128999999999998</v>
      </c>
      <c r="AF1073" s="3">
        <v>37.860999999999997</v>
      </c>
      <c r="AG1073" s="14">
        <v>6</v>
      </c>
      <c r="AH1073" s="14">
        <v>2</v>
      </c>
      <c r="AI1073" s="14">
        <f t="shared" si="48"/>
        <v>1415500000</v>
      </c>
      <c r="AJ1073" s="14">
        <f t="shared" si="49"/>
        <v>1400000000</v>
      </c>
      <c r="AK1073" s="14">
        <f t="shared" si="50"/>
        <v>1415500000</v>
      </c>
      <c r="AL1073">
        <v>1</v>
      </c>
      <c r="AM1073">
        <v>3</v>
      </c>
      <c r="AN1073">
        <v>4</v>
      </c>
      <c r="AO1073">
        <v>3</v>
      </c>
      <c r="AP1073">
        <v>4</v>
      </c>
    </row>
    <row r="1074" spans="3:42" x14ac:dyDescent="0.3">
      <c r="C1074" s="2">
        <v>42546</v>
      </c>
      <c r="D1074" t="s">
        <v>34</v>
      </c>
      <c r="E1074" t="s">
        <v>5427</v>
      </c>
      <c r="F1074" t="s">
        <v>123</v>
      </c>
      <c r="G1074">
        <v>4400000000</v>
      </c>
      <c r="H1074" t="s">
        <v>490</v>
      </c>
      <c r="I1074">
        <v>4424200000</v>
      </c>
      <c r="J1074" t="s">
        <v>5426</v>
      </c>
      <c r="K1074">
        <v>4424284405</v>
      </c>
      <c r="L1074" t="s">
        <v>35</v>
      </c>
      <c r="M1074" t="s">
        <v>87</v>
      </c>
      <c r="N1074" t="s">
        <v>88</v>
      </c>
      <c r="O1074" t="s">
        <v>34</v>
      </c>
      <c r="P1074" t="s">
        <v>34</v>
      </c>
      <c r="Q1074" t="s">
        <v>218</v>
      </c>
      <c r="R1074">
        <v>140</v>
      </c>
      <c r="S1074" t="s">
        <v>5428</v>
      </c>
      <c r="T1074" t="s">
        <v>97</v>
      </c>
      <c r="U1074" t="s">
        <v>10019</v>
      </c>
      <c r="V1074">
        <v>1</v>
      </c>
      <c r="W1074" t="s">
        <v>34</v>
      </c>
      <c r="X1074">
        <v>93</v>
      </c>
      <c r="Y1074" t="s">
        <v>69</v>
      </c>
      <c r="Z1074" s="2">
        <v>42547</v>
      </c>
      <c r="AA1074">
        <v>98</v>
      </c>
      <c r="AB1074" t="s">
        <v>5429</v>
      </c>
      <c r="AC1074" t="s">
        <v>5430</v>
      </c>
      <c r="AD1074" t="s">
        <v>34</v>
      </c>
      <c r="AE1074" s="3">
        <v>48.04</v>
      </c>
      <c r="AF1074" s="3">
        <v>39.597000000000001</v>
      </c>
      <c r="AG1074" s="14">
        <v>3</v>
      </c>
      <c r="AH1074" s="14">
        <v>1</v>
      </c>
      <c r="AI1074" s="14">
        <f t="shared" si="48"/>
        <v>4424284405</v>
      </c>
      <c r="AJ1074" s="14">
        <f t="shared" si="49"/>
        <v>4400000000</v>
      </c>
      <c r="AK1074" s="14">
        <f t="shared" si="50"/>
        <v>4424200000</v>
      </c>
      <c r="AL1074">
        <v>0</v>
      </c>
      <c r="AM1074">
        <v>3</v>
      </c>
      <c r="AN1074">
        <v>2</v>
      </c>
      <c r="AO1074">
        <v>1</v>
      </c>
      <c r="AP1074">
        <v>1</v>
      </c>
    </row>
    <row r="1075" spans="3:42" x14ac:dyDescent="0.3">
      <c r="C1075" s="2">
        <v>42088</v>
      </c>
      <c r="D1075" t="s">
        <v>34</v>
      </c>
      <c r="E1075" t="s">
        <v>5431</v>
      </c>
      <c r="F1075" t="s">
        <v>123</v>
      </c>
      <c r="G1075">
        <v>4400000000</v>
      </c>
      <c r="H1075" t="s">
        <v>123</v>
      </c>
      <c r="I1075">
        <v>4410100000</v>
      </c>
      <c r="J1075" t="s">
        <v>1219</v>
      </c>
      <c r="K1075">
        <v>4410161400</v>
      </c>
      <c r="L1075" t="s">
        <v>100</v>
      </c>
      <c r="M1075" t="s">
        <v>36</v>
      </c>
      <c r="N1075" t="s">
        <v>101</v>
      </c>
      <c r="O1075" t="s">
        <v>34</v>
      </c>
      <c r="P1075" t="s">
        <v>34</v>
      </c>
      <c r="Q1075" t="s">
        <v>141</v>
      </c>
      <c r="R1075">
        <v>94</v>
      </c>
      <c r="S1075" t="s">
        <v>5432</v>
      </c>
      <c r="T1075" t="s">
        <v>97</v>
      </c>
      <c r="U1075" t="s">
        <v>10028</v>
      </c>
      <c r="V1075">
        <v>1</v>
      </c>
      <c r="W1075" t="s">
        <v>34</v>
      </c>
      <c r="X1075">
        <v>8</v>
      </c>
      <c r="Y1075" t="s">
        <v>69</v>
      </c>
      <c r="Z1075" s="2">
        <v>42493</v>
      </c>
      <c r="AA1075">
        <v>37</v>
      </c>
      <c r="AB1075" t="s">
        <v>34</v>
      </c>
      <c r="AC1075" t="s">
        <v>34</v>
      </c>
      <c r="AD1075" t="s">
        <v>5433</v>
      </c>
      <c r="AE1075" s="3">
        <v>48.74</v>
      </c>
      <c r="AF1075" s="3">
        <v>39.228999999999999</v>
      </c>
      <c r="AG1075" s="14">
        <v>3</v>
      </c>
      <c r="AH1075" s="14">
        <v>2</v>
      </c>
      <c r="AI1075" s="14">
        <f t="shared" si="48"/>
        <v>4410161400</v>
      </c>
      <c r="AJ1075" s="14">
        <f t="shared" si="49"/>
        <v>4400000000</v>
      </c>
      <c r="AK1075" s="14">
        <f t="shared" si="50"/>
        <v>4410100000</v>
      </c>
      <c r="AL1075">
        <v>0</v>
      </c>
      <c r="AM1075">
        <v>3</v>
      </c>
      <c r="AN1075">
        <v>5</v>
      </c>
      <c r="AO1075">
        <v>2</v>
      </c>
      <c r="AP1075">
        <v>2</v>
      </c>
    </row>
    <row r="1076" spans="3:42" x14ac:dyDescent="0.3">
      <c r="C1076" s="2">
        <v>42365</v>
      </c>
      <c r="D1076" t="s">
        <v>5435</v>
      </c>
      <c r="E1076" t="s">
        <v>34</v>
      </c>
      <c r="F1076" t="s">
        <v>123</v>
      </c>
      <c r="G1076">
        <v>4400000000</v>
      </c>
      <c r="H1076" t="s">
        <v>124</v>
      </c>
      <c r="I1076">
        <v>4421600000</v>
      </c>
      <c r="J1076" t="s">
        <v>5434</v>
      </c>
      <c r="K1076">
        <v>4421687301</v>
      </c>
      <c r="L1076" t="s">
        <v>35</v>
      </c>
      <c r="M1076" t="s">
        <v>36</v>
      </c>
      <c r="N1076" t="s">
        <v>101</v>
      </c>
      <c r="O1076" t="s">
        <v>34</v>
      </c>
      <c r="P1076" t="s">
        <v>5436</v>
      </c>
      <c r="Q1076" t="s">
        <v>141</v>
      </c>
      <c r="R1076">
        <v>121</v>
      </c>
      <c r="S1076" t="s">
        <v>5437</v>
      </c>
      <c r="T1076" t="s">
        <v>184</v>
      </c>
      <c r="U1076" t="s">
        <v>10057</v>
      </c>
      <c r="V1076">
        <v>1</v>
      </c>
      <c r="W1076" t="s">
        <v>5438</v>
      </c>
      <c r="X1076">
        <v>116</v>
      </c>
      <c r="Y1076" t="s">
        <v>69</v>
      </c>
      <c r="Z1076" s="2">
        <v>42456</v>
      </c>
      <c r="AA1076">
        <v>91</v>
      </c>
      <c r="AB1076" t="s">
        <v>34</v>
      </c>
      <c r="AC1076" t="s">
        <v>5439</v>
      </c>
      <c r="AD1076" t="s">
        <v>5440</v>
      </c>
      <c r="AE1076" s="3">
        <v>49.128</v>
      </c>
      <c r="AF1076" s="3">
        <v>38.15</v>
      </c>
      <c r="AG1076" s="14">
        <v>1</v>
      </c>
      <c r="AH1076" s="14">
        <v>1</v>
      </c>
      <c r="AI1076" s="14">
        <f t="shared" si="48"/>
        <v>4421687301</v>
      </c>
      <c r="AJ1076" s="14">
        <f t="shared" si="49"/>
        <v>4400000000</v>
      </c>
      <c r="AK1076" s="14">
        <f t="shared" si="50"/>
        <v>4421600000</v>
      </c>
      <c r="AL1076">
        <v>1</v>
      </c>
      <c r="AM1076">
        <v>3</v>
      </c>
      <c r="AN1076">
        <v>5</v>
      </c>
      <c r="AO1076">
        <v>2</v>
      </c>
      <c r="AP1076">
        <v>2</v>
      </c>
    </row>
    <row r="1077" spans="3:42" x14ac:dyDescent="0.3">
      <c r="C1077" s="2">
        <v>42523</v>
      </c>
      <c r="D1077" t="s">
        <v>5442</v>
      </c>
      <c r="E1077" t="s">
        <v>5443</v>
      </c>
      <c r="F1077" t="s">
        <v>123</v>
      </c>
      <c r="G1077">
        <v>4400000000</v>
      </c>
      <c r="H1077" t="s">
        <v>1303</v>
      </c>
      <c r="I1077">
        <v>4425100000</v>
      </c>
      <c r="J1077" t="s">
        <v>5441</v>
      </c>
      <c r="K1077">
        <v>4425182501</v>
      </c>
      <c r="L1077" t="s">
        <v>35</v>
      </c>
      <c r="M1077" t="s">
        <v>87</v>
      </c>
      <c r="N1077" t="s">
        <v>57</v>
      </c>
      <c r="O1077" t="s">
        <v>34</v>
      </c>
      <c r="P1077" t="s">
        <v>5444</v>
      </c>
      <c r="Q1077" t="s">
        <v>40</v>
      </c>
      <c r="R1077">
        <v>29</v>
      </c>
      <c r="S1077" t="s">
        <v>5445</v>
      </c>
      <c r="T1077" t="s">
        <v>42</v>
      </c>
      <c r="U1077" t="s">
        <v>10032</v>
      </c>
      <c r="V1077">
        <v>1</v>
      </c>
      <c r="W1077" t="s">
        <v>5446</v>
      </c>
      <c r="X1077">
        <v>26</v>
      </c>
      <c r="Y1077" t="s">
        <v>69</v>
      </c>
      <c r="Z1077" s="2">
        <v>42553</v>
      </c>
      <c r="AA1077">
        <v>10</v>
      </c>
      <c r="AB1077" t="s">
        <v>5447</v>
      </c>
      <c r="AC1077" t="s">
        <v>34</v>
      </c>
      <c r="AD1077" t="s">
        <v>34</v>
      </c>
      <c r="AE1077" s="3">
        <v>49.21</v>
      </c>
      <c r="AF1077" s="3">
        <v>38.637999999999998</v>
      </c>
      <c r="AG1077" s="14">
        <v>7</v>
      </c>
      <c r="AH1077" s="14">
        <v>1</v>
      </c>
      <c r="AI1077" s="14">
        <f t="shared" si="48"/>
        <v>4425182501</v>
      </c>
      <c r="AJ1077" s="14">
        <f t="shared" si="49"/>
        <v>4400000000</v>
      </c>
      <c r="AK1077" s="14">
        <f t="shared" si="50"/>
        <v>4425100000</v>
      </c>
      <c r="AL1077">
        <v>1</v>
      </c>
      <c r="AM1077">
        <v>3</v>
      </c>
      <c r="AN1077">
        <v>7</v>
      </c>
      <c r="AO1077">
        <v>1</v>
      </c>
      <c r="AP1077">
        <v>3</v>
      </c>
    </row>
    <row r="1078" spans="3:42" x14ac:dyDescent="0.3">
      <c r="C1078" s="2">
        <v>42239</v>
      </c>
      <c r="D1078" t="s">
        <v>34</v>
      </c>
      <c r="E1078" t="s">
        <v>5448</v>
      </c>
      <c r="F1078" t="s">
        <v>31</v>
      </c>
      <c r="G1078">
        <v>1400000000</v>
      </c>
      <c r="H1078" t="s">
        <v>271</v>
      </c>
      <c r="I1078">
        <v>1424800000</v>
      </c>
      <c r="J1078" t="s">
        <v>2546</v>
      </c>
      <c r="K1078">
        <v>1424883201</v>
      </c>
      <c r="L1078" t="s">
        <v>35</v>
      </c>
      <c r="M1078" t="s">
        <v>87</v>
      </c>
      <c r="N1078" t="s">
        <v>82</v>
      </c>
      <c r="O1078" t="s">
        <v>34</v>
      </c>
      <c r="P1078" t="s">
        <v>34</v>
      </c>
      <c r="Q1078" t="s">
        <v>141</v>
      </c>
      <c r="R1078">
        <v>74</v>
      </c>
      <c r="S1078" t="s">
        <v>5449</v>
      </c>
      <c r="T1078" t="s">
        <v>184</v>
      </c>
      <c r="U1078" t="s">
        <v>10025</v>
      </c>
      <c r="V1078">
        <v>1</v>
      </c>
      <c r="W1078" t="s">
        <v>34</v>
      </c>
      <c r="X1078">
        <v>67</v>
      </c>
      <c r="Y1078" t="s">
        <v>45</v>
      </c>
      <c r="Z1078" s="2">
        <v>42264</v>
      </c>
      <c r="AA1078">
        <v>10</v>
      </c>
      <c r="AB1078" t="s">
        <v>5450</v>
      </c>
      <c r="AC1078" t="s">
        <v>5451</v>
      </c>
      <c r="AD1078" t="s">
        <v>5452</v>
      </c>
      <c r="AE1078" s="3">
        <v>47.392000000000003</v>
      </c>
      <c r="AF1078" s="3">
        <v>38.194000000000003</v>
      </c>
      <c r="AG1078" s="14">
        <v>1</v>
      </c>
      <c r="AH1078" s="14">
        <v>1</v>
      </c>
      <c r="AI1078" s="14">
        <f t="shared" si="48"/>
        <v>1424883201</v>
      </c>
      <c r="AJ1078" s="14">
        <f t="shared" si="49"/>
        <v>1400000000</v>
      </c>
      <c r="AK1078" s="14">
        <f t="shared" si="50"/>
        <v>1424800000</v>
      </c>
      <c r="AL1078">
        <v>1</v>
      </c>
      <c r="AM1078">
        <v>2</v>
      </c>
      <c r="AN1078">
        <v>1</v>
      </c>
      <c r="AO1078">
        <v>1</v>
      </c>
      <c r="AP1078">
        <v>2</v>
      </c>
    </row>
    <row r="1079" spans="3:42" x14ac:dyDescent="0.3">
      <c r="C1079" s="2">
        <v>42543</v>
      </c>
      <c r="D1079" t="s">
        <v>5454</v>
      </c>
      <c r="E1079" t="s">
        <v>34</v>
      </c>
      <c r="F1079" t="s">
        <v>123</v>
      </c>
      <c r="G1079">
        <v>4400000000</v>
      </c>
      <c r="H1079" t="s">
        <v>1440</v>
      </c>
      <c r="I1079">
        <v>4420300000</v>
      </c>
      <c r="J1079" t="s">
        <v>5453</v>
      </c>
      <c r="K1079">
        <v>4420387703</v>
      </c>
      <c r="L1079" t="s">
        <v>35</v>
      </c>
      <c r="M1079" t="s">
        <v>48</v>
      </c>
      <c r="N1079" t="s">
        <v>64</v>
      </c>
      <c r="O1079" t="s">
        <v>5455</v>
      </c>
      <c r="P1079" t="s">
        <v>5456</v>
      </c>
      <c r="Q1079" t="s">
        <v>218</v>
      </c>
      <c r="R1079">
        <v>86</v>
      </c>
      <c r="S1079" t="s">
        <v>34</v>
      </c>
      <c r="T1079" t="s">
        <v>52</v>
      </c>
      <c r="U1079" t="s">
        <v>10034</v>
      </c>
      <c r="V1079">
        <v>0</v>
      </c>
      <c r="W1079" t="s">
        <v>34</v>
      </c>
      <c r="X1079">
        <v>56</v>
      </c>
      <c r="Y1079" t="s">
        <v>54</v>
      </c>
      <c r="Z1079" s="2">
        <v>42561</v>
      </c>
      <c r="AA1079">
        <v>1</v>
      </c>
      <c r="AB1079" t="s">
        <v>34</v>
      </c>
      <c r="AC1079" t="s">
        <v>34</v>
      </c>
      <c r="AD1079" t="s">
        <v>34</v>
      </c>
      <c r="AE1079" s="3">
        <v>48.197000000000003</v>
      </c>
      <c r="AF1079" s="3">
        <v>39.110999999999997</v>
      </c>
      <c r="AG1079" s="14">
        <v>6</v>
      </c>
      <c r="AH1079" s="14">
        <v>1</v>
      </c>
      <c r="AI1079" s="14">
        <f t="shared" si="48"/>
        <v>4420387703</v>
      </c>
      <c r="AJ1079" s="14">
        <f t="shared" si="49"/>
        <v>4400000000</v>
      </c>
      <c r="AK1079" s="14">
        <f t="shared" si="50"/>
        <v>4420300000</v>
      </c>
      <c r="AL1079">
        <v>1</v>
      </c>
      <c r="AM1079">
        <v>1</v>
      </c>
      <c r="AN1079">
        <v>3</v>
      </c>
      <c r="AO1079">
        <v>3</v>
      </c>
      <c r="AP1079">
        <v>1</v>
      </c>
    </row>
    <row r="1080" spans="3:42" x14ac:dyDescent="0.3">
      <c r="C1080" s="2">
        <v>42149</v>
      </c>
      <c r="D1080" t="s">
        <v>5457</v>
      </c>
      <c r="E1080" t="s">
        <v>5458</v>
      </c>
      <c r="F1080" t="s">
        <v>123</v>
      </c>
      <c r="G1080">
        <v>4400000000</v>
      </c>
      <c r="H1080" t="s">
        <v>1440</v>
      </c>
      <c r="I1080">
        <v>4420300000</v>
      </c>
      <c r="J1080" t="s">
        <v>5199</v>
      </c>
      <c r="K1080">
        <v>4420381104</v>
      </c>
      <c r="L1080" t="s">
        <v>100</v>
      </c>
      <c r="M1080" t="s">
        <v>48</v>
      </c>
      <c r="N1080" t="s">
        <v>37</v>
      </c>
      <c r="O1080" t="s">
        <v>5459</v>
      </c>
      <c r="P1080" t="s">
        <v>34</v>
      </c>
      <c r="Q1080" t="s">
        <v>40</v>
      </c>
      <c r="R1080">
        <v>147</v>
      </c>
      <c r="S1080" t="s">
        <v>5460</v>
      </c>
      <c r="T1080" t="s">
        <v>97</v>
      </c>
      <c r="U1080" t="s">
        <v>10040</v>
      </c>
      <c r="V1080">
        <v>1</v>
      </c>
      <c r="W1080" t="s">
        <v>34</v>
      </c>
      <c r="X1080">
        <v>99</v>
      </c>
      <c r="Y1080" t="s">
        <v>45</v>
      </c>
      <c r="Z1080" s="2">
        <v>42520</v>
      </c>
      <c r="AA1080">
        <v>25</v>
      </c>
      <c r="AB1080" t="s">
        <v>34</v>
      </c>
      <c r="AC1080" t="s">
        <v>5461</v>
      </c>
      <c r="AD1080" t="s">
        <v>5462</v>
      </c>
      <c r="AE1080" s="3">
        <v>47.89</v>
      </c>
      <c r="AF1080" s="3">
        <v>39.323</v>
      </c>
      <c r="AG1080" s="14">
        <v>3</v>
      </c>
      <c r="AH1080" s="14">
        <v>2</v>
      </c>
      <c r="AI1080" s="14">
        <f t="shared" si="48"/>
        <v>4420381104</v>
      </c>
      <c r="AJ1080" s="14">
        <f t="shared" si="49"/>
        <v>4400000000</v>
      </c>
      <c r="AK1080" s="14">
        <f t="shared" si="50"/>
        <v>4420300000</v>
      </c>
      <c r="AL1080">
        <v>0</v>
      </c>
      <c r="AM1080">
        <v>2</v>
      </c>
      <c r="AN1080">
        <v>6</v>
      </c>
      <c r="AO1080">
        <v>3</v>
      </c>
      <c r="AP1080">
        <v>3</v>
      </c>
    </row>
    <row r="1081" spans="3:42" x14ac:dyDescent="0.3">
      <c r="C1081" s="2">
        <v>42279</v>
      </c>
      <c r="D1081" t="s">
        <v>5463</v>
      </c>
      <c r="E1081" t="s">
        <v>34</v>
      </c>
      <c r="F1081" t="s">
        <v>31</v>
      </c>
      <c r="G1081">
        <v>1400000000</v>
      </c>
      <c r="H1081" t="s">
        <v>454</v>
      </c>
      <c r="I1081">
        <v>1414800000</v>
      </c>
      <c r="J1081" t="s">
        <v>455</v>
      </c>
      <c r="K1081">
        <v>1414800000</v>
      </c>
      <c r="L1081" t="s">
        <v>35</v>
      </c>
      <c r="M1081" t="s">
        <v>48</v>
      </c>
      <c r="N1081" t="s">
        <v>57</v>
      </c>
      <c r="O1081" t="s">
        <v>34</v>
      </c>
      <c r="P1081" t="s">
        <v>5464</v>
      </c>
      <c r="Q1081" t="s">
        <v>141</v>
      </c>
      <c r="R1081">
        <v>49</v>
      </c>
      <c r="S1081" t="s">
        <v>5465</v>
      </c>
      <c r="T1081" t="s">
        <v>91</v>
      </c>
      <c r="U1081" t="s">
        <v>10050</v>
      </c>
      <c r="V1081">
        <v>0</v>
      </c>
      <c r="W1081" t="s">
        <v>5466</v>
      </c>
      <c r="X1081">
        <v>25</v>
      </c>
      <c r="Y1081" t="s">
        <v>54</v>
      </c>
      <c r="Z1081" s="2">
        <v>42292</v>
      </c>
      <c r="AA1081">
        <v>42</v>
      </c>
      <c r="AB1081" t="s">
        <v>34</v>
      </c>
      <c r="AC1081" t="s">
        <v>34</v>
      </c>
      <c r="AD1081" t="s">
        <v>5467</v>
      </c>
      <c r="AE1081" s="3">
        <v>47.78</v>
      </c>
      <c r="AF1081" s="3">
        <v>37.246000000000002</v>
      </c>
      <c r="AG1081" s="14">
        <v>5</v>
      </c>
      <c r="AH1081" s="14">
        <v>1</v>
      </c>
      <c r="AI1081" s="14">
        <f t="shared" si="48"/>
        <v>1414800000</v>
      </c>
      <c r="AJ1081" s="14">
        <f t="shared" si="49"/>
        <v>1400000000</v>
      </c>
      <c r="AK1081" s="14">
        <f t="shared" si="50"/>
        <v>1414800000</v>
      </c>
      <c r="AL1081">
        <v>1</v>
      </c>
      <c r="AM1081">
        <v>1</v>
      </c>
      <c r="AN1081">
        <v>7</v>
      </c>
      <c r="AO1081">
        <v>3</v>
      </c>
      <c r="AP1081">
        <v>2</v>
      </c>
    </row>
    <row r="1082" spans="3:42" x14ac:dyDescent="0.3">
      <c r="C1082" s="2">
        <v>42252</v>
      </c>
      <c r="D1082" t="s">
        <v>34</v>
      </c>
      <c r="E1082" t="s">
        <v>5469</v>
      </c>
      <c r="F1082" t="s">
        <v>123</v>
      </c>
      <c r="G1082">
        <v>4400000000</v>
      </c>
      <c r="H1082" t="s">
        <v>548</v>
      </c>
      <c r="I1082">
        <v>4423100000</v>
      </c>
      <c r="J1082" t="s">
        <v>5468</v>
      </c>
      <c r="K1082">
        <v>4423186205</v>
      </c>
      <c r="L1082" t="s">
        <v>35</v>
      </c>
      <c r="M1082" t="s">
        <v>36</v>
      </c>
      <c r="N1082" t="s">
        <v>88</v>
      </c>
      <c r="O1082" t="s">
        <v>34</v>
      </c>
      <c r="P1082" t="s">
        <v>5470</v>
      </c>
      <c r="Q1082" t="s">
        <v>60</v>
      </c>
      <c r="R1082">
        <v>95</v>
      </c>
      <c r="S1082" t="s">
        <v>5471</v>
      </c>
      <c r="T1082" t="s">
        <v>91</v>
      </c>
      <c r="U1082" t="s">
        <v>10049</v>
      </c>
      <c r="V1082">
        <v>1</v>
      </c>
      <c r="W1082" t="s">
        <v>34</v>
      </c>
      <c r="X1082">
        <v>73</v>
      </c>
      <c r="Y1082" t="s">
        <v>45</v>
      </c>
      <c r="Z1082" s="2">
        <v>42307</v>
      </c>
      <c r="AA1082">
        <v>67</v>
      </c>
      <c r="AB1082" t="s">
        <v>5472</v>
      </c>
      <c r="AC1082" t="s">
        <v>5473</v>
      </c>
      <c r="AD1082" t="s">
        <v>34</v>
      </c>
      <c r="AE1082" s="3">
        <v>48.978000000000002</v>
      </c>
      <c r="AF1082" s="3">
        <v>39.112000000000002</v>
      </c>
      <c r="AG1082" s="14">
        <v>5</v>
      </c>
      <c r="AH1082" s="14">
        <v>1</v>
      </c>
      <c r="AI1082" s="14">
        <f t="shared" si="48"/>
        <v>4423186205</v>
      </c>
      <c r="AJ1082" s="14">
        <f t="shared" si="49"/>
        <v>4400000000</v>
      </c>
      <c r="AK1082" s="14">
        <f t="shared" si="50"/>
        <v>4423100000</v>
      </c>
      <c r="AL1082">
        <v>1</v>
      </c>
      <c r="AM1082">
        <v>2</v>
      </c>
      <c r="AN1082">
        <v>2</v>
      </c>
      <c r="AO1082">
        <v>2</v>
      </c>
      <c r="AP1082">
        <v>4</v>
      </c>
    </row>
    <row r="1083" spans="3:42" x14ac:dyDescent="0.3">
      <c r="C1083" s="2">
        <v>42132</v>
      </c>
      <c r="D1083" t="s">
        <v>34</v>
      </c>
      <c r="E1083" t="s">
        <v>34</v>
      </c>
      <c r="F1083" t="s">
        <v>123</v>
      </c>
      <c r="G1083">
        <v>4400000000</v>
      </c>
      <c r="H1083" t="s">
        <v>124</v>
      </c>
      <c r="I1083">
        <v>4421600000</v>
      </c>
      <c r="J1083" t="s">
        <v>756</v>
      </c>
      <c r="K1083">
        <v>4421681601</v>
      </c>
      <c r="L1083" t="s">
        <v>100</v>
      </c>
      <c r="M1083" t="s">
        <v>48</v>
      </c>
      <c r="N1083" t="s">
        <v>82</v>
      </c>
      <c r="O1083" t="s">
        <v>34</v>
      </c>
      <c r="P1083" t="s">
        <v>5474</v>
      </c>
      <c r="Q1083" t="s">
        <v>218</v>
      </c>
      <c r="R1083">
        <v>50</v>
      </c>
      <c r="S1083" t="s">
        <v>34</v>
      </c>
      <c r="T1083" t="s">
        <v>97</v>
      </c>
      <c r="U1083" t="s">
        <v>10029</v>
      </c>
      <c r="V1083">
        <v>0</v>
      </c>
      <c r="W1083" t="s">
        <v>34</v>
      </c>
      <c r="X1083">
        <v>41</v>
      </c>
      <c r="Y1083" t="s">
        <v>69</v>
      </c>
      <c r="Z1083" s="2">
        <v>42136</v>
      </c>
      <c r="AA1083">
        <v>47</v>
      </c>
      <c r="AB1083" t="s">
        <v>5475</v>
      </c>
      <c r="AC1083" t="s">
        <v>34</v>
      </c>
      <c r="AD1083" t="s">
        <v>5476</v>
      </c>
      <c r="AE1083" s="3">
        <v>49.078000000000003</v>
      </c>
      <c r="AF1083" s="3">
        <v>38.569000000000003</v>
      </c>
      <c r="AG1083" s="14">
        <v>3</v>
      </c>
      <c r="AH1083" s="14">
        <v>2</v>
      </c>
      <c r="AI1083" s="14">
        <f t="shared" si="48"/>
        <v>4421681601</v>
      </c>
      <c r="AJ1083" s="14">
        <f t="shared" si="49"/>
        <v>4400000000</v>
      </c>
      <c r="AK1083" s="14">
        <f t="shared" si="50"/>
        <v>4421600000</v>
      </c>
      <c r="AL1083">
        <v>1</v>
      </c>
      <c r="AM1083">
        <v>3</v>
      </c>
      <c r="AN1083">
        <v>1</v>
      </c>
      <c r="AO1083">
        <v>3</v>
      </c>
      <c r="AP1083">
        <v>1</v>
      </c>
    </row>
    <row r="1084" spans="3:42" x14ac:dyDescent="0.3">
      <c r="C1084" s="2">
        <v>42360</v>
      </c>
      <c r="D1084" t="s">
        <v>5477</v>
      </c>
      <c r="E1084" t="s">
        <v>5478</v>
      </c>
      <c r="F1084" t="s">
        <v>123</v>
      </c>
      <c r="G1084">
        <v>4400000000</v>
      </c>
      <c r="H1084" t="s">
        <v>367</v>
      </c>
      <c r="I1084">
        <v>4413100000</v>
      </c>
      <c r="J1084" t="s">
        <v>417</v>
      </c>
      <c r="K1084">
        <v>4413100000</v>
      </c>
      <c r="L1084" t="s">
        <v>35</v>
      </c>
      <c r="M1084" t="s">
        <v>48</v>
      </c>
      <c r="N1084" t="s">
        <v>49</v>
      </c>
      <c r="O1084" t="s">
        <v>5479</v>
      </c>
      <c r="P1084" t="s">
        <v>5480</v>
      </c>
      <c r="Q1084" t="s">
        <v>218</v>
      </c>
      <c r="R1084">
        <v>20</v>
      </c>
      <c r="S1084" t="s">
        <v>34</v>
      </c>
      <c r="T1084" t="s">
        <v>198</v>
      </c>
      <c r="U1084" t="s">
        <v>10052</v>
      </c>
      <c r="V1084">
        <v>0</v>
      </c>
      <c r="W1084" t="s">
        <v>5481</v>
      </c>
      <c r="X1084">
        <v>18</v>
      </c>
      <c r="Y1084" t="s">
        <v>69</v>
      </c>
      <c r="Z1084" s="2">
        <v>42407</v>
      </c>
      <c r="AA1084">
        <v>5</v>
      </c>
      <c r="AB1084" t="s">
        <v>5482</v>
      </c>
      <c r="AC1084" t="s">
        <v>34</v>
      </c>
      <c r="AD1084" t="s">
        <v>34</v>
      </c>
      <c r="AE1084" s="3">
        <v>48.564</v>
      </c>
      <c r="AF1084" s="3">
        <v>38.652999999999999</v>
      </c>
      <c r="AG1084" s="14">
        <v>2</v>
      </c>
      <c r="AH1084" s="14">
        <v>1</v>
      </c>
      <c r="AI1084" s="14">
        <f t="shared" si="48"/>
        <v>4413100000</v>
      </c>
      <c r="AJ1084" s="14">
        <f t="shared" si="49"/>
        <v>4400000000</v>
      </c>
      <c r="AK1084" s="14">
        <f t="shared" si="50"/>
        <v>4413100000</v>
      </c>
      <c r="AL1084">
        <v>1</v>
      </c>
      <c r="AM1084">
        <v>3</v>
      </c>
      <c r="AN1084">
        <v>4</v>
      </c>
      <c r="AO1084">
        <v>3</v>
      </c>
      <c r="AP1084">
        <v>1</v>
      </c>
    </row>
    <row r="1085" spans="3:42" x14ac:dyDescent="0.3">
      <c r="C1085" s="2">
        <v>42281</v>
      </c>
      <c r="D1085" t="s">
        <v>34</v>
      </c>
      <c r="E1085" t="s">
        <v>5484</v>
      </c>
      <c r="F1085" t="s">
        <v>31</v>
      </c>
      <c r="G1085">
        <v>1400000000</v>
      </c>
      <c r="H1085" t="s">
        <v>495</v>
      </c>
      <c r="I1085">
        <v>1421200000</v>
      </c>
      <c r="J1085" t="s">
        <v>5483</v>
      </c>
      <c r="K1085">
        <v>1421284406</v>
      </c>
      <c r="L1085" t="s">
        <v>100</v>
      </c>
      <c r="M1085" t="s">
        <v>87</v>
      </c>
      <c r="N1085" t="s">
        <v>101</v>
      </c>
      <c r="O1085" t="s">
        <v>5485</v>
      </c>
      <c r="P1085" t="s">
        <v>34</v>
      </c>
      <c r="Q1085" t="s">
        <v>40</v>
      </c>
      <c r="R1085">
        <v>143</v>
      </c>
      <c r="S1085" t="s">
        <v>5486</v>
      </c>
      <c r="T1085" t="s">
        <v>224</v>
      </c>
      <c r="U1085" t="s">
        <v>10042</v>
      </c>
      <c r="V1085">
        <v>1</v>
      </c>
      <c r="W1085" t="s">
        <v>5487</v>
      </c>
      <c r="X1085">
        <v>22</v>
      </c>
      <c r="Y1085" t="s">
        <v>45</v>
      </c>
      <c r="Z1085" s="2">
        <v>42525</v>
      </c>
      <c r="AA1085">
        <v>21</v>
      </c>
      <c r="AB1085" t="s">
        <v>5488</v>
      </c>
      <c r="AC1085" t="s">
        <v>34</v>
      </c>
      <c r="AD1085" t="s">
        <v>34</v>
      </c>
      <c r="AE1085" s="3">
        <v>48.037999999999997</v>
      </c>
      <c r="AF1085" s="3">
        <v>36.683999999999997</v>
      </c>
      <c r="AG1085" s="14">
        <v>4</v>
      </c>
      <c r="AH1085" s="14">
        <v>2</v>
      </c>
      <c r="AI1085" s="14">
        <f t="shared" si="48"/>
        <v>1421284406</v>
      </c>
      <c r="AJ1085" s="14">
        <f t="shared" si="49"/>
        <v>1400000000</v>
      </c>
      <c r="AK1085" s="14">
        <f t="shared" si="50"/>
        <v>1421200000</v>
      </c>
      <c r="AL1085">
        <v>0</v>
      </c>
      <c r="AM1085">
        <v>2</v>
      </c>
      <c r="AN1085">
        <v>5</v>
      </c>
      <c r="AO1085">
        <v>1</v>
      </c>
      <c r="AP1085">
        <v>3</v>
      </c>
    </row>
    <row r="1086" spans="3:42" x14ac:dyDescent="0.3">
      <c r="C1086" s="2">
        <v>42460</v>
      </c>
      <c r="D1086" t="s">
        <v>5489</v>
      </c>
      <c r="E1086" t="s">
        <v>5490</v>
      </c>
      <c r="F1086" t="s">
        <v>123</v>
      </c>
      <c r="G1086">
        <v>4400000000</v>
      </c>
      <c r="H1086" t="s">
        <v>174</v>
      </c>
      <c r="I1086">
        <v>4411800000</v>
      </c>
      <c r="J1086" t="s">
        <v>868</v>
      </c>
      <c r="K1086">
        <v>4411870700</v>
      </c>
      <c r="L1086" t="s">
        <v>100</v>
      </c>
      <c r="M1086" t="s">
        <v>87</v>
      </c>
      <c r="N1086" t="s">
        <v>88</v>
      </c>
      <c r="O1086" t="s">
        <v>34</v>
      </c>
      <c r="P1086" t="s">
        <v>5491</v>
      </c>
      <c r="Q1086" t="s">
        <v>218</v>
      </c>
      <c r="R1086">
        <v>80</v>
      </c>
      <c r="S1086" t="s">
        <v>34</v>
      </c>
      <c r="T1086" t="s">
        <v>52</v>
      </c>
      <c r="U1086" t="s">
        <v>10056</v>
      </c>
      <c r="V1086">
        <v>1</v>
      </c>
      <c r="W1086" t="s">
        <v>34</v>
      </c>
      <c r="X1086">
        <v>21</v>
      </c>
      <c r="Y1086" t="s">
        <v>45</v>
      </c>
      <c r="Z1086" s="2">
        <v>42500</v>
      </c>
      <c r="AA1086">
        <v>14</v>
      </c>
      <c r="AB1086" t="s">
        <v>34</v>
      </c>
      <c r="AC1086" t="s">
        <v>34</v>
      </c>
      <c r="AD1086" t="s">
        <v>5492</v>
      </c>
      <c r="AE1086" s="3">
        <v>49.000999999999998</v>
      </c>
      <c r="AF1086" s="3">
        <v>38.292999999999999</v>
      </c>
      <c r="AG1086" s="14">
        <v>6</v>
      </c>
      <c r="AH1086" s="14">
        <v>2</v>
      </c>
      <c r="AI1086" s="14">
        <f t="shared" si="48"/>
        <v>4411870700</v>
      </c>
      <c r="AJ1086" s="14">
        <f t="shared" si="49"/>
        <v>4400000000</v>
      </c>
      <c r="AK1086" s="14">
        <f t="shared" si="50"/>
        <v>4411800000</v>
      </c>
      <c r="AL1086">
        <v>0</v>
      </c>
      <c r="AM1086">
        <v>2</v>
      </c>
      <c r="AN1086">
        <v>2</v>
      </c>
      <c r="AO1086">
        <v>1</v>
      </c>
      <c r="AP1086">
        <v>1</v>
      </c>
    </row>
    <row r="1087" spans="3:42" x14ac:dyDescent="0.3">
      <c r="C1087" s="2">
        <v>42201</v>
      </c>
      <c r="D1087" t="s">
        <v>5493</v>
      </c>
      <c r="E1087" t="s">
        <v>5494</v>
      </c>
      <c r="F1087" t="s">
        <v>31</v>
      </c>
      <c r="G1087">
        <v>1400000000</v>
      </c>
      <c r="H1087" t="s">
        <v>115</v>
      </c>
      <c r="I1087">
        <v>1412900000</v>
      </c>
      <c r="J1087" t="s">
        <v>868</v>
      </c>
      <c r="K1087">
        <v>1412946201</v>
      </c>
      <c r="L1087" t="s">
        <v>100</v>
      </c>
      <c r="M1087" t="s">
        <v>87</v>
      </c>
      <c r="N1087" t="s">
        <v>37</v>
      </c>
      <c r="O1087" t="s">
        <v>5495</v>
      </c>
      <c r="P1087" t="s">
        <v>34</v>
      </c>
      <c r="Q1087" t="s">
        <v>60</v>
      </c>
      <c r="R1087">
        <v>32</v>
      </c>
      <c r="S1087" t="s">
        <v>34</v>
      </c>
      <c r="T1087" t="s">
        <v>184</v>
      </c>
      <c r="U1087" t="s">
        <v>10033</v>
      </c>
      <c r="V1087">
        <v>0</v>
      </c>
      <c r="W1087" t="s">
        <v>5496</v>
      </c>
      <c r="X1087">
        <v>31</v>
      </c>
      <c r="Y1087" t="s">
        <v>69</v>
      </c>
      <c r="Z1087" s="2">
        <v>42207</v>
      </c>
      <c r="AA1087">
        <v>12</v>
      </c>
      <c r="AB1087" t="s">
        <v>5497</v>
      </c>
      <c r="AC1087" t="s">
        <v>5498</v>
      </c>
      <c r="AD1087" t="s">
        <v>34</v>
      </c>
      <c r="AE1087" s="3">
        <v>48.707999999999998</v>
      </c>
      <c r="AF1087" s="3">
        <v>37.383000000000003</v>
      </c>
      <c r="AG1087" s="14">
        <v>1</v>
      </c>
      <c r="AH1087" s="14">
        <v>2</v>
      </c>
      <c r="AI1087" s="14">
        <f t="shared" si="48"/>
        <v>1412946201</v>
      </c>
      <c r="AJ1087" s="14">
        <f t="shared" si="49"/>
        <v>1400000000</v>
      </c>
      <c r="AK1087" s="14">
        <f t="shared" si="50"/>
        <v>1412900000</v>
      </c>
      <c r="AL1087">
        <v>0</v>
      </c>
      <c r="AM1087">
        <v>3</v>
      </c>
      <c r="AN1087">
        <v>6</v>
      </c>
      <c r="AO1087">
        <v>1</v>
      </c>
      <c r="AP1087">
        <v>4</v>
      </c>
    </row>
    <row r="1088" spans="3:42" x14ac:dyDescent="0.3">
      <c r="C1088" s="2">
        <v>42219</v>
      </c>
      <c r="D1088" t="s">
        <v>5500</v>
      </c>
      <c r="E1088" t="s">
        <v>34</v>
      </c>
      <c r="F1088" t="s">
        <v>31</v>
      </c>
      <c r="G1088">
        <v>1400000000</v>
      </c>
      <c r="H1088" t="s">
        <v>2580</v>
      </c>
      <c r="I1088">
        <v>1425200000</v>
      </c>
      <c r="J1088" t="s">
        <v>5499</v>
      </c>
      <c r="K1088">
        <v>1425282302</v>
      </c>
      <c r="L1088" t="s">
        <v>100</v>
      </c>
      <c r="M1088" t="s">
        <v>48</v>
      </c>
      <c r="N1088" t="s">
        <v>37</v>
      </c>
      <c r="O1088" t="s">
        <v>5501</v>
      </c>
      <c r="P1088" t="s">
        <v>34</v>
      </c>
      <c r="Q1088" t="s">
        <v>218</v>
      </c>
      <c r="R1088">
        <v>98</v>
      </c>
      <c r="S1088" t="s">
        <v>5502</v>
      </c>
      <c r="T1088" t="s">
        <v>91</v>
      </c>
      <c r="U1088" t="s">
        <v>10041</v>
      </c>
      <c r="V1088">
        <v>1</v>
      </c>
      <c r="W1088" t="s">
        <v>34</v>
      </c>
      <c r="X1088">
        <v>30</v>
      </c>
      <c r="Y1088" t="s">
        <v>69</v>
      </c>
      <c r="Z1088" s="2">
        <v>42290</v>
      </c>
      <c r="AA1088">
        <v>59</v>
      </c>
      <c r="AB1088" t="s">
        <v>34</v>
      </c>
      <c r="AC1088" t="s">
        <v>5503</v>
      </c>
      <c r="AD1088" t="s">
        <v>5504</v>
      </c>
      <c r="AE1088" s="3">
        <v>47.948</v>
      </c>
      <c r="AF1088" s="3">
        <v>39.040999999999997</v>
      </c>
      <c r="AG1088" s="14">
        <v>5</v>
      </c>
      <c r="AH1088" s="14">
        <v>2</v>
      </c>
      <c r="AI1088" s="14">
        <f t="shared" si="48"/>
        <v>1425282302</v>
      </c>
      <c r="AJ1088" s="14">
        <f t="shared" si="49"/>
        <v>1400000000</v>
      </c>
      <c r="AK1088" s="14">
        <f t="shared" si="50"/>
        <v>1425200000</v>
      </c>
      <c r="AL1088">
        <v>0</v>
      </c>
      <c r="AM1088">
        <v>3</v>
      </c>
      <c r="AN1088">
        <v>6</v>
      </c>
      <c r="AO1088">
        <v>3</v>
      </c>
      <c r="AP1088">
        <v>1</v>
      </c>
    </row>
    <row r="1089" spans="3:42" x14ac:dyDescent="0.3">
      <c r="C1089" s="2">
        <v>42283</v>
      </c>
      <c r="D1089" t="s">
        <v>34</v>
      </c>
      <c r="E1089" t="s">
        <v>5505</v>
      </c>
      <c r="F1089" t="s">
        <v>123</v>
      </c>
      <c r="G1089">
        <v>4400000000</v>
      </c>
      <c r="H1089" t="s">
        <v>379</v>
      </c>
      <c r="I1089">
        <v>4412900000</v>
      </c>
      <c r="J1089" t="s">
        <v>615</v>
      </c>
      <c r="K1089">
        <v>4412945900</v>
      </c>
      <c r="L1089" t="s">
        <v>100</v>
      </c>
      <c r="M1089" t="s">
        <v>87</v>
      </c>
      <c r="N1089" t="s">
        <v>57</v>
      </c>
      <c r="O1089" t="s">
        <v>5506</v>
      </c>
      <c r="P1089" t="s">
        <v>34</v>
      </c>
      <c r="Q1089" t="s">
        <v>141</v>
      </c>
      <c r="R1089">
        <v>113</v>
      </c>
      <c r="S1089" t="s">
        <v>34</v>
      </c>
      <c r="T1089" t="s">
        <v>42</v>
      </c>
      <c r="U1089" t="s">
        <v>10053</v>
      </c>
      <c r="V1089">
        <v>0</v>
      </c>
      <c r="W1089" t="s">
        <v>5507</v>
      </c>
      <c r="X1089">
        <v>52</v>
      </c>
      <c r="Y1089" t="s">
        <v>69</v>
      </c>
      <c r="Z1089" s="2">
        <v>42553</v>
      </c>
      <c r="AA1089">
        <v>87</v>
      </c>
      <c r="AB1089" t="s">
        <v>34</v>
      </c>
      <c r="AC1089" t="s">
        <v>34</v>
      </c>
      <c r="AD1089" t="s">
        <v>5508</v>
      </c>
      <c r="AE1089" s="3">
        <v>48.915999999999997</v>
      </c>
      <c r="AF1089" s="3">
        <v>38.515999999999998</v>
      </c>
      <c r="AG1089" s="14">
        <v>7</v>
      </c>
      <c r="AH1089" s="14">
        <v>2</v>
      </c>
      <c r="AI1089" s="14">
        <f t="shared" si="48"/>
        <v>4412945900</v>
      </c>
      <c r="AJ1089" s="14">
        <f t="shared" si="49"/>
        <v>4400000000</v>
      </c>
      <c r="AK1089" s="14">
        <f t="shared" si="50"/>
        <v>4412900000</v>
      </c>
      <c r="AL1089">
        <v>0</v>
      </c>
      <c r="AM1089">
        <v>3</v>
      </c>
      <c r="AN1089">
        <v>7</v>
      </c>
      <c r="AO1089">
        <v>1</v>
      </c>
      <c r="AP1089">
        <v>2</v>
      </c>
    </row>
    <row r="1090" spans="3:42" x14ac:dyDescent="0.3">
      <c r="C1090" s="2">
        <v>42470</v>
      </c>
      <c r="D1090" t="s">
        <v>34</v>
      </c>
      <c r="E1090" t="s">
        <v>5509</v>
      </c>
      <c r="F1090" t="s">
        <v>31</v>
      </c>
      <c r="G1090">
        <v>1400000000</v>
      </c>
      <c r="H1090" t="s">
        <v>726</v>
      </c>
      <c r="I1090">
        <v>1410300000</v>
      </c>
      <c r="J1090" t="s">
        <v>727</v>
      </c>
      <c r="K1090">
        <v>1410370600</v>
      </c>
      <c r="L1090" t="s">
        <v>35</v>
      </c>
      <c r="M1090" t="s">
        <v>87</v>
      </c>
      <c r="N1090" t="s">
        <v>64</v>
      </c>
      <c r="O1090" t="s">
        <v>34</v>
      </c>
      <c r="P1090" t="s">
        <v>34</v>
      </c>
      <c r="Q1090" t="s">
        <v>60</v>
      </c>
      <c r="R1090">
        <v>79</v>
      </c>
      <c r="S1090" t="s">
        <v>5510</v>
      </c>
      <c r="T1090" t="s">
        <v>74</v>
      </c>
      <c r="U1090" t="s">
        <v>10036</v>
      </c>
      <c r="V1090">
        <v>0</v>
      </c>
      <c r="W1090" t="s">
        <v>5511</v>
      </c>
      <c r="X1090">
        <v>24</v>
      </c>
      <c r="Y1090" t="s">
        <v>54</v>
      </c>
      <c r="Z1090" s="2">
        <v>42552</v>
      </c>
      <c r="AA1090">
        <v>42</v>
      </c>
      <c r="AB1090" t="s">
        <v>5512</v>
      </c>
      <c r="AC1090" t="s">
        <v>5513</v>
      </c>
      <c r="AD1090" t="s">
        <v>5514</v>
      </c>
      <c r="AE1090" s="3">
        <v>48.593000000000004</v>
      </c>
      <c r="AF1090" s="3">
        <v>37.851999999999997</v>
      </c>
      <c r="AG1090" s="14">
        <v>10</v>
      </c>
      <c r="AH1090" s="14">
        <v>1</v>
      </c>
      <c r="AI1090" s="14">
        <f t="shared" si="48"/>
        <v>1410370600</v>
      </c>
      <c r="AJ1090" s="14">
        <f t="shared" si="49"/>
        <v>1400000000</v>
      </c>
      <c r="AK1090" s="14">
        <f t="shared" si="50"/>
        <v>1410300000</v>
      </c>
      <c r="AL1090">
        <v>1</v>
      </c>
      <c r="AM1090">
        <v>1</v>
      </c>
      <c r="AN1090">
        <v>3</v>
      </c>
      <c r="AO1090">
        <v>1</v>
      </c>
      <c r="AP1090">
        <v>4</v>
      </c>
    </row>
    <row r="1091" spans="3:42" x14ac:dyDescent="0.3">
      <c r="C1091" s="2">
        <v>42358</v>
      </c>
      <c r="D1091" t="s">
        <v>5515</v>
      </c>
      <c r="E1091" t="s">
        <v>34</v>
      </c>
      <c r="F1091" t="s">
        <v>123</v>
      </c>
      <c r="G1091">
        <v>4400000000</v>
      </c>
      <c r="H1091" t="s">
        <v>852</v>
      </c>
      <c r="I1091">
        <v>4412700000</v>
      </c>
      <c r="J1091" t="s">
        <v>1155</v>
      </c>
      <c r="K1091">
        <v>4412745702</v>
      </c>
      <c r="L1091" t="s">
        <v>100</v>
      </c>
      <c r="M1091" t="s">
        <v>48</v>
      </c>
      <c r="N1091" t="s">
        <v>57</v>
      </c>
      <c r="O1091" t="s">
        <v>5516</v>
      </c>
      <c r="P1091" t="s">
        <v>34</v>
      </c>
      <c r="Q1091" t="s">
        <v>60</v>
      </c>
      <c r="R1091">
        <v>107</v>
      </c>
      <c r="S1091" t="s">
        <v>5517</v>
      </c>
      <c r="T1091" t="s">
        <v>224</v>
      </c>
      <c r="U1091" t="s">
        <v>10040</v>
      </c>
      <c r="V1091">
        <v>0</v>
      </c>
      <c r="W1091" t="s">
        <v>34</v>
      </c>
      <c r="X1091">
        <v>16</v>
      </c>
      <c r="Y1091" t="s">
        <v>69</v>
      </c>
      <c r="Z1091" s="2">
        <v>42375</v>
      </c>
      <c r="AA1091">
        <v>13</v>
      </c>
      <c r="AB1091" t="s">
        <v>5518</v>
      </c>
      <c r="AC1091" t="s">
        <v>5519</v>
      </c>
      <c r="AD1091" t="s">
        <v>5520</v>
      </c>
      <c r="AE1091" s="3">
        <v>47.975999999999999</v>
      </c>
      <c r="AF1091" s="3">
        <v>39.65</v>
      </c>
      <c r="AG1091" s="14">
        <v>4</v>
      </c>
      <c r="AH1091" s="14">
        <v>2</v>
      </c>
      <c r="AI1091" s="14">
        <f t="shared" ref="AI1091:AI1154" si="51">K1091</f>
        <v>4412745702</v>
      </c>
      <c r="AJ1091" s="14">
        <f t="shared" ref="AJ1091:AJ1154" si="52">G1091</f>
        <v>4400000000</v>
      </c>
      <c r="AK1091" s="14">
        <f t="shared" ref="AK1091:AK1154" si="53">I1091</f>
        <v>4412700000</v>
      </c>
      <c r="AL1091">
        <v>1</v>
      </c>
      <c r="AM1091">
        <v>3</v>
      </c>
      <c r="AN1091">
        <v>7</v>
      </c>
      <c r="AO1091">
        <v>3</v>
      </c>
      <c r="AP1091">
        <v>4</v>
      </c>
    </row>
    <row r="1092" spans="3:42" x14ac:dyDescent="0.3">
      <c r="C1092" s="2">
        <v>42431</v>
      </c>
      <c r="D1092" t="s">
        <v>5522</v>
      </c>
      <c r="E1092" t="s">
        <v>34</v>
      </c>
      <c r="F1092" t="s">
        <v>123</v>
      </c>
      <c r="G1092">
        <v>4400000000</v>
      </c>
      <c r="H1092" t="s">
        <v>881</v>
      </c>
      <c r="I1092">
        <v>4423600000</v>
      </c>
      <c r="J1092" t="s">
        <v>5521</v>
      </c>
      <c r="K1092">
        <v>4423682201</v>
      </c>
      <c r="L1092" t="s">
        <v>35</v>
      </c>
      <c r="M1092" t="s">
        <v>48</v>
      </c>
      <c r="N1092" t="s">
        <v>37</v>
      </c>
      <c r="O1092" t="s">
        <v>34</v>
      </c>
      <c r="P1092" t="s">
        <v>34</v>
      </c>
      <c r="Q1092" t="s">
        <v>60</v>
      </c>
      <c r="R1092">
        <v>112</v>
      </c>
      <c r="S1092" t="s">
        <v>5523</v>
      </c>
      <c r="T1092" t="s">
        <v>52</v>
      </c>
      <c r="U1092" t="s">
        <v>10034</v>
      </c>
      <c r="V1092">
        <v>1</v>
      </c>
      <c r="W1092" t="s">
        <v>5524</v>
      </c>
      <c r="X1092">
        <v>74</v>
      </c>
      <c r="Y1092" t="s">
        <v>69</v>
      </c>
      <c r="Z1092" s="2">
        <v>42450</v>
      </c>
      <c r="AA1092">
        <v>108</v>
      </c>
      <c r="AB1092" t="s">
        <v>5525</v>
      </c>
      <c r="AC1092" t="s">
        <v>34</v>
      </c>
      <c r="AD1092" t="s">
        <v>5526</v>
      </c>
      <c r="AE1092" s="3">
        <v>48.381999999999998</v>
      </c>
      <c r="AF1092" s="3">
        <v>38.642000000000003</v>
      </c>
      <c r="AG1092" s="14">
        <v>6</v>
      </c>
      <c r="AH1092" s="14">
        <v>1</v>
      </c>
      <c r="AI1092" s="14">
        <f t="shared" si="51"/>
        <v>4423682201</v>
      </c>
      <c r="AJ1092" s="14">
        <f t="shared" si="52"/>
        <v>4400000000</v>
      </c>
      <c r="AK1092" s="14">
        <f t="shared" si="53"/>
        <v>4423600000</v>
      </c>
      <c r="AL1092">
        <v>0</v>
      </c>
      <c r="AM1092">
        <v>3</v>
      </c>
      <c r="AN1092">
        <v>6</v>
      </c>
      <c r="AO1092">
        <v>3</v>
      </c>
      <c r="AP1092">
        <v>4</v>
      </c>
    </row>
    <row r="1093" spans="3:42" x14ac:dyDescent="0.3">
      <c r="C1093" s="2">
        <v>42235</v>
      </c>
      <c r="D1093" t="s">
        <v>34</v>
      </c>
      <c r="E1093" t="s">
        <v>5527</v>
      </c>
      <c r="F1093" t="s">
        <v>123</v>
      </c>
      <c r="G1093">
        <v>4400000000</v>
      </c>
      <c r="H1093" t="s">
        <v>256</v>
      </c>
      <c r="I1093">
        <v>4424500000</v>
      </c>
      <c r="J1093" t="s">
        <v>580</v>
      </c>
      <c r="K1093">
        <v>4424581106</v>
      </c>
      <c r="L1093" t="s">
        <v>35</v>
      </c>
      <c r="M1093" t="s">
        <v>87</v>
      </c>
      <c r="N1093" t="s">
        <v>49</v>
      </c>
      <c r="O1093" t="s">
        <v>34</v>
      </c>
      <c r="P1093" t="s">
        <v>34</v>
      </c>
      <c r="Q1093" t="s">
        <v>40</v>
      </c>
      <c r="R1093">
        <v>70</v>
      </c>
      <c r="S1093" t="s">
        <v>34</v>
      </c>
      <c r="T1093" t="s">
        <v>74</v>
      </c>
      <c r="U1093" t="s">
        <v>10043</v>
      </c>
      <c r="V1093">
        <v>0</v>
      </c>
      <c r="W1093" t="s">
        <v>5528</v>
      </c>
      <c r="X1093">
        <v>62</v>
      </c>
      <c r="Y1093" t="s">
        <v>54</v>
      </c>
      <c r="Z1093" s="2">
        <v>42334</v>
      </c>
      <c r="AA1093">
        <v>61</v>
      </c>
      <c r="AB1093" t="s">
        <v>5529</v>
      </c>
      <c r="AC1093" t="s">
        <v>34</v>
      </c>
      <c r="AD1093" t="s">
        <v>5530</v>
      </c>
      <c r="AE1093" s="3">
        <v>48.703000000000003</v>
      </c>
      <c r="AF1093" s="3">
        <v>39.347999999999999</v>
      </c>
      <c r="AG1093" s="14">
        <v>10</v>
      </c>
      <c r="AH1093" s="14">
        <v>1</v>
      </c>
      <c r="AI1093" s="14">
        <f t="shared" si="51"/>
        <v>4424581106</v>
      </c>
      <c r="AJ1093" s="14">
        <f t="shared" si="52"/>
        <v>4400000000</v>
      </c>
      <c r="AK1093" s="14">
        <f t="shared" si="53"/>
        <v>4424500000</v>
      </c>
      <c r="AL1093">
        <v>1</v>
      </c>
      <c r="AM1093">
        <v>1</v>
      </c>
      <c r="AN1093">
        <v>4</v>
      </c>
      <c r="AO1093">
        <v>1</v>
      </c>
      <c r="AP1093">
        <v>3</v>
      </c>
    </row>
    <row r="1094" spans="3:42" x14ac:dyDescent="0.3">
      <c r="C1094" s="2">
        <v>42569</v>
      </c>
      <c r="D1094" t="s">
        <v>34</v>
      </c>
      <c r="E1094" t="s">
        <v>5531</v>
      </c>
      <c r="F1094" t="s">
        <v>123</v>
      </c>
      <c r="G1094">
        <v>4400000000</v>
      </c>
      <c r="H1094" t="s">
        <v>1051</v>
      </c>
      <c r="I1094">
        <v>4412300000</v>
      </c>
      <c r="J1094" t="s">
        <v>496</v>
      </c>
      <c r="K1094">
        <v>4412347101</v>
      </c>
      <c r="L1094" t="s">
        <v>35</v>
      </c>
      <c r="M1094" t="s">
        <v>48</v>
      </c>
      <c r="N1094" t="s">
        <v>49</v>
      </c>
      <c r="O1094" t="s">
        <v>5532</v>
      </c>
      <c r="P1094" t="s">
        <v>34</v>
      </c>
      <c r="Q1094" t="s">
        <v>60</v>
      </c>
      <c r="R1094">
        <v>75</v>
      </c>
      <c r="S1094" t="s">
        <v>5533</v>
      </c>
      <c r="T1094" t="s">
        <v>52</v>
      </c>
      <c r="U1094" t="s">
        <v>10044</v>
      </c>
      <c r="V1094">
        <v>1</v>
      </c>
      <c r="W1094" t="s">
        <v>34</v>
      </c>
      <c r="X1094">
        <v>7</v>
      </c>
      <c r="Y1094" t="s">
        <v>54</v>
      </c>
      <c r="Z1094" s="2">
        <v>42570</v>
      </c>
      <c r="AA1094">
        <v>4</v>
      </c>
      <c r="AB1094" t="s">
        <v>5534</v>
      </c>
      <c r="AC1094" t="s">
        <v>5535</v>
      </c>
      <c r="AD1094" t="s">
        <v>5536</v>
      </c>
      <c r="AE1094" s="3">
        <v>48.125</v>
      </c>
      <c r="AF1094" s="3">
        <v>39.308</v>
      </c>
      <c r="AG1094" s="14">
        <v>6</v>
      </c>
      <c r="AH1094" s="14">
        <v>1</v>
      </c>
      <c r="AI1094" s="14">
        <f t="shared" si="51"/>
        <v>4412347101</v>
      </c>
      <c r="AJ1094" s="14">
        <f t="shared" si="52"/>
        <v>4400000000</v>
      </c>
      <c r="AK1094" s="14">
        <f t="shared" si="53"/>
        <v>4412300000</v>
      </c>
      <c r="AL1094">
        <v>0</v>
      </c>
      <c r="AM1094">
        <v>1</v>
      </c>
      <c r="AN1094">
        <v>4</v>
      </c>
      <c r="AO1094">
        <v>3</v>
      </c>
      <c r="AP1094">
        <v>4</v>
      </c>
    </row>
    <row r="1095" spans="3:42" x14ac:dyDescent="0.3">
      <c r="C1095" s="2">
        <v>42253</v>
      </c>
      <c r="D1095" t="s">
        <v>5537</v>
      </c>
      <c r="E1095" t="s">
        <v>5538</v>
      </c>
      <c r="F1095" t="s">
        <v>123</v>
      </c>
      <c r="G1095">
        <v>4400000000</v>
      </c>
      <c r="H1095" t="s">
        <v>242</v>
      </c>
      <c r="I1095">
        <v>4410300000</v>
      </c>
      <c r="J1095" t="s">
        <v>4959</v>
      </c>
      <c r="K1095">
        <v>4410345300</v>
      </c>
      <c r="L1095" t="s">
        <v>100</v>
      </c>
      <c r="M1095" t="s">
        <v>36</v>
      </c>
      <c r="N1095" t="s">
        <v>64</v>
      </c>
      <c r="O1095" t="s">
        <v>5539</v>
      </c>
      <c r="P1095" t="s">
        <v>34</v>
      </c>
      <c r="Q1095" t="s">
        <v>141</v>
      </c>
      <c r="R1095">
        <v>136</v>
      </c>
      <c r="S1095" t="s">
        <v>5540</v>
      </c>
      <c r="T1095" t="s">
        <v>74</v>
      </c>
      <c r="U1095" t="s">
        <v>10056</v>
      </c>
      <c r="V1095">
        <v>1</v>
      </c>
      <c r="W1095" t="s">
        <v>5541</v>
      </c>
      <c r="X1095">
        <v>116</v>
      </c>
      <c r="Y1095" t="s">
        <v>45</v>
      </c>
      <c r="Z1095" s="2">
        <v>42255</v>
      </c>
      <c r="AA1095">
        <v>110</v>
      </c>
      <c r="AB1095" t="s">
        <v>5542</v>
      </c>
      <c r="AC1095" t="s">
        <v>34</v>
      </c>
      <c r="AD1095" t="s">
        <v>5543</v>
      </c>
      <c r="AE1095" s="3">
        <v>48.121000000000002</v>
      </c>
      <c r="AF1095" s="3">
        <v>39.012</v>
      </c>
      <c r="AG1095" s="14">
        <v>10</v>
      </c>
      <c r="AH1095" s="14">
        <v>2</v>
      </c>
      <c r="AI1095" s="14">
        <f t="shared" si="51"/>
        <v>4410345300</v>
      </c>
      <c r="AJ1095" s="14">
        <f t="shared" si="52"/>
        <v>4400000000</v>
      </c>
      <c r="AK1095" s="14">
        <f t="shared" si="53"/>
        <v>4410300000</v>
      </c>
      <c r="AL1095">
        <v>0</v>
      </c>
      <c r="AM1095">
        <v>2</v>
      </c>
      <c r="AN1095">
        <v>3</v>
      </c>
      <c r="AO1095">
        <v>2</v>
      </c>
      <c r="AP1095">
        <v>2</v>
      </c>
    </row>
    <row r="1096" spans="3:42" x14ac:dyDescent="0.3">
      <c r="C1096" s="2">
        <v>42554</v>
      </c>
      <c r="D1096" t="s">
        <v>5544</v>
      </c>
      <c r="E1096" t="s">
        <v>5545</v>
      </c>
      <c r="F1096" t="s">
        <v>123</v>
      </c>
      <c r="G1096">
        <v>4400000000</v>
      </c>
      <c r="H1096" t="s">
        <v>1094</v>
      </c>
      <c r="I1096">
        <v>4424800000</v>
      </c>
      <c r="J1096" t="s">
        <v>2243</v>
      </c>
      <c r="K1096">
        <v>4424855400</v>
      </c>
      <c r="L1096" t="s">
        <v>35</v>
      </c>
      <c r="M1096" t="s">
        <v>87</v>
      </c>
      <c r="N1096" t="s">
        <v>88</v>
      </c>
      <c r="O1096" t="s">
        <v>5546</v>
      </c>
      <c r="P1096" t="s">
        <v>34</v>
      </c>
      <c r="Q1096" t="s">
        <v>40</v>
      </c>
      <c r="R1096">
        <v>74</v>
      </c>
      <c r="S1096" t="s">
        <v>5547</v>
      </c>
      <c r="T1096" t="s">
        <v>184</v>
      </c>
      <c r="U1096" t="s">
        <v>10044</v>
      </c>
      <c r="V1096">
        <v>1</v>
      </c>
      <c r="W1096" t="s">
        <v>34</v>
      </c>
      <c r="X1096">
        <v>49</v>
      </c>
      <c r="Y1096" t="s">
        <v>45</v>
      </c>
      <c r="Z1096" s="2">
        <v>42565</v>
      </c>
      <c r="AA1096">
        <v>27</v>
      </c>
      <c r="AB1096" t="s">
        <v>5548</v>
      </c>
      <c r="AC1096" t="s">
        <v>34</v>
      </c>
      <c r="AD1096" t="s">
        <v>5549</v>
      </c>
      <c r="AE1096" s="3">
        <v>48.804000000000002</v>
      </c>
      <c r="AF1096" s="3">
        <v>39.265999999999998</v>
      </c>
      <c r="AG1096" s="14">
        <v>1</v>
      </c>
      <c r="AH1096" s="14">
        <v>1</v>
      </c>
      <c r="AI1096" s="14">
        <f t="shared" si="51"/>
        <v>4424855400</v>
      </c>
      <c r="AJ1096" s="14">
        <f t="shared" si="52"/>
        <v>4400000000</v>
      </c>
      <c r="AK1096" s="14">
        <f t="shared" si="53"/>
        <v>4424800000</v>
      </c>
      <c r="AL1096">
        <v>1</v>
      </c>
      <c r="AM1096">
        <v>2</v>
      </c>
      <c r="AN1096">
        <v>2</v>
      </c>
      <c r="AO1096">
        <v>1</v>
      </c>
      <c r="AP1096">
        <v>3</v>
      </c>
    </row>
    <row r="1097" spans="3:42" x14ac:dyDescent="0.3">
      <c r="C1097" s="2">
        <v>42221</v>
      </c>
      <c r="D1097" t="s">
        <v>34</v>
      </c>
      <c r="E1097" t="s">
        <v>34</v>
      </c>
      <c r="F1097" t="s">
        <v>31</v>
      </c>
      <c r="G1097">
        <v>1400000000</v>
      </c>
      <c r="H1097" t="s">
        <v>726</v>
      </c>
      <c r="I1097">
        <v>1410300000</v>
      </c>
      <c r="J1097" t="s">
        <v>2888</v>
      </c>
      <c r="K1097">
        <v>1410345600</v>
      </c>
      <c r="L1097" t="s">
        <v>35</v>
      </c>
      <c r="M1097" t="s">
        <v>48</v>
      </c>
      <c r="N1097" t="s">
        <v>57</v>
      </c>
      <c r="O1097" t="s">
        <v>34</v>
      </c>
      <c r="P1097" t="s">
        <v>5550</v>
      </c>
      <c r="Q1097" t="s">
        <v>40</v>
      </c>
      <c r="R1097">
        <v>43</v>
      </c>
      <c r="S1097" t="s">
        <v>5551</v>
      </c>
      <c r="T1097" t="s">
        <v>52</v>
      </c>
      <c r="U1097" t="s">
        <v>10035</v>
      </c>
      <c r="V1097">
        <v>0</v>
      </c>
      <c r="W1097" t="s">
        <v>34</v>
      </c>
      <c r="X1097">
        <v>31</v>
      </c>
      <c r="Y1097" t="s">
        <v>45</v>
      </c>
      <c r="Z1097" s="2">
        <v>42461</v>
      </c>
      <c r="AA1097">
        <v>4</v>
      </c>
      <c r="AB1097" t="s">
        <v>5552</v>
      </c>
      <c r="AC1097" t="s">
        <v>5553</v>
      </c>
      <c r="AD1097" t="s">
        <v>5554</v>
      </c>
      <c r="AE1097" s="3">
        <v>48.66</v>
      </c>
      <c r="AF1097" s="3">
        <v>38.018000000000001</v>
      </c>
      <c r="AG1097" s="14">
        <v>6</v>
      </c>
      <c r="AH1097" s="14">
        <v>1</v>
      </c>
      <c r="AI1097" s="14">
        <f t="shared" si="51"/>
        <v>1410345600</v>
      </c>
      <c r="AJ1097" s="14">
        <f t="shared" si="52"/>
        <v>1400000000</v>
      </c>
      <c r="AK1097" s="14">
        <f t="shared" si="53"/>
        <v>1410300000</v>
      </c>
      <c r="AL1097">
        <v>1</v>
      </c>
      <c r="AM1097">
        <v>2</v>
      </c>
      <c r="AN1097">
        <v>7</v>
      </c>
      <c r="AO1097">
        <v>3</v>
      </c>
      <c r="AP1097">
        <v>3</v>
      </c>
    </row>
    <row r="1098" spans="3:42" x14ac:dyDescent="0.3">
      <c r="C1098" s="2">
        <v>42537</v>
      </c>
      <c r="D1098" t="s">
        <v>5556</v>
      </c>
      <c r="E1098" t="s">
        <v>34</v>
      </c>
      <c r="F1098" t="s">
        <v>31</v>
      </c>
      <c r="G1098">
        <v>1400000000</v>
      </c>
      <c r="H1098" t="s">
        <v>271</v>
      </c>
      <c r="I1098">
        <v>1424800000</v>
      </c>
      <c r="J1098" t="s">
        <v>5555</v>
      </c>
      <c r="K1098">
        <v>1424882901</v>
      </c>
      <c r="L1098" t="s">
        <v>35</v>
      </c>
      <c r="M1098" t="s">
        <v>48</v>
      </c>
      <c r="N1098" t="s">
        <v>101</v>
      </c>
      <c r="O1098" t="s">
        <v>5557</v>
      </c>
      <c r="P1098" t="s">
        <v>5558</v>
      </c>
      <c r="Q1098" t="s">
        <v>40</v>
      </c>
      <c r="R1098">
        <v>7</v>
      </c>
      <c r="S1098" t="s">
        <v>34</v>
      </c>
      <c r="T1098" t="s">
        <v>97</v>
      </c>
      <c r="U1098" t="s">
        <v>10022</v>
      </c>
      <c r="V1098">
        <v>1</v>
      </c>
      <c r="W1098" t="s">
        <v>5559</v>
      </c>
      <c r="X1098">
        <v>5</v>
      </c>
      <c r="Y1098" t="s">
        <v>69</v>
      </c>
      <c r="Z1098" s="2">
        <v>42542</v>
      </c>
      <c r="AA1098">
        <v>1</v>
      </c>
      <c r="AB1098" t="s">
        <v>5560</v>
      </c>
      <c r="AC1098" t="s">
        <v>5561</v>
      </c>
      <c r="AD1098" t="s">
        <v>34</v>
      </c>
      <c r="AE1098" s="3">
        <v>47.351999999999997</v>
      </c>
      <c r="AF1098" s="3">
        <v>37.93</v>
      </c>
      <c r="AG1098" s="14">
        <v>3</v>
      </c>
      <c r="AH1098" s="14">
        <v>1</v>
      </c>
      <c r="AI1098" s="14">
        <f t="shared" si="51"/>
        <v>1424882901</v>
      </c>
      <c r="AJ1098" s="14">
        <f t="shared" si="52"/>
        <v>1400000000</v>
      </c>
      <c r="AK1098" s="14">
        <f t="shared" si="53"/>
        <v>1424800000</v>
      </c>
      <c r="AL1098">
        <v>1</v>
      </c>
      <c r="AM1098">
        <v>3</v>
      </c>
      <c r="AN1098">
        <v>5</v>
      </c>
      <c r="AO1098">
        <v>3</v>
      </c>
      <c r="AP1098">
        <v>3</v>
      </c>
    </row>
    <row r="1099" spans="3:42" x14ac:dyDescent="0.3">
      <c r="C1099" s="2">
        <v>42121</v>
      </c>
      <c r="D1099" t="s">
        <v>34</v>
      </c>
      <c r="E1099" t="s">
        <v>5562</v>
      </c>
      <c r="F1099" t="s">
        <v>123</v>
      </c>
      <c r="G1099">
        <v>4400000000</v>
      </c>
      <c r="H1099" t="s">
        <v>128</v>
      </c>
      <c r="I1099">
        <v>4411000000</v>
      </c>
      <c r="J1099" t="s">
        <v>898</v>
      </c>
      <c r="K1099">
        <v>4411045300</v>
      </c>
      <c r="L1099" t="s">
        <v>35</v>
      </c>
      <c r="M1099" t="s">
        <v>87</v>
      </c>
      <c r="N1099" t="s">
        <v>101</v>
      </c>
      <c r="O1099" t="s">
        <v>5563</v>
      </c>
      <c r="P1099" t="s">
        <v>5564</v>
      </c>
      <c r="Q1099" t="s">
        <v>60</v>
      </c>
      <c r="R1099">
        <v>65</v>
      </c>
      <c r="S1099" t="s">
        <v>5565</v>
      </c>
      <c r="T1099" t="s">
        <v>52</v>
      </c>
      <c r="U1099" t="s">
        <v>10045</v>
      </c>
      <c r="V1099">
        <v>1</v>
      </c>
      <c r="W1099" t="s">
        <v>34</v>
      </c>
      <c r="X1099">
        <v>4</v>
      </c>
      <c r="Y1099" t="s">
        <v>69</v>
      </c>
      <c r="Z1099" s="2">
        <v>42397</v>
      </c>
      <c r="AA1099">
        <v>57</v>
      </c>
      <c r="AB1099" t="s">
        <v>34</v>
      </c>
      <c r="AC1099" t="s">
        <v>5566</v>
      </c>
      <c r="AD1099" t="s">
        <v>34</v>
      </c>
      <c r="AE1099" s="3">
        <v>48.698</v>
      </c>
      <c r="AF1099" s="3">
        <v>38.673999999999999</v>
      </c>
      <c r="AG1099" s="14">
        <v>6</v>
      </c>
      <c r="AH1099" s="14">
        <v>1</v>
      </c>
      <c r="AI1099" s="14">
        <f t="shared" si="51"/>
        <v>4411045300</v>
      </c>
      <c r="AJ1099" s="14">
        <f t="shared" si="52"/>
        <v>4400000000</v>
      </c>
      <c r="AK1099" s="14">
        <f t="shared" si="53"/>
        <v>4411000000</v>
      </c>
      <c r="AL1099">
        <v>0</v>
      </c>
      <c r="AM1099">
        <v>3</v>
      </c>
      <c r="AN1099">
        <v>5</v>
      </c>
      <c r="AO1099">
        <v>1</v>
      </c>
      <c r="AP1099">
        <v>4</v>
      </c>
    </row>
    <row r="1100" spans="3:42" x14ac:dyDescent="0.3">
      <c r="C1100" s="2">
        <v>42523</v>
      </c>
      <c r="D1100" t="s">
        <v>5568</v>
      </c>
      <c r="E1100" t="s">
        <v>5569</v>
      </c>
      <c r="F1100" t="s">
        <v>31</v>
      </c>
      <c r="G1100">
        <v>1400000000</v>
      </c>
      <c r="H1100" t="s">
        <v>235</v>
      </c>
      <c r="I1100">
        <v>1420900000</v>
      </c>
      <c r="J1100" t="s">
        <v>5567</v>
      </c>
      <c r="K1100">
        <v>1420984502</v>
      </c>
      <c r="L1100" t="s">
        <v>35</v>
      </c>
      <c r="M1100" t="s">
        <v>48</v>
      </c>
      <c r="N1100" t="s">
        <v>37</v>
      </c>
      <c r="O1100" t="s">
        <v>5570</v>
      </c>
      <c r="P1100" t="s">
        <v>5571</v>
      </c>
      <c r="Q1100" t="s">
        <v>141</v>
      </c>
      <c r="R1100">
        <v>118</v>
      </c>
      <c r="S1100" t="s">
        <v>5572</v>
      </c>
      <c r="T1100" t="s">
        <v>224</v>
      </c>
      <c r="U1100" t="s">
        <v>10049</v>
      </c>
      <c r="V1100">
        <v>0</v>
      </c>
      <c r="W1100" t="s">
        <v>5573</v>
      </c>
      <c r="X1100">
        <v>104</v>
      </c>
      <c r="Y1100" t="s">
        <v>69</v>
      </c>
      <c r="Z1100" s="2">
        <v>42537</v>
      </c>
      <c r="AA1100">
        <v>62</v>
      </c>
      <c r="AB1100" t="s">
        <v>5574</v>
      </c>
      <c r="AC1100" t="s">
        <v>34</v>
      </c>
      <c r="AD1100" t="s">
        <v>34</v>
      </c>
      <c r="AE1100" s="3">
        <v>48.524000000000001</v>
      </c>
      <c r="AF1100" s="3">
        <v>38.218000000000004</v>
      </c>
      <c r="AG1100" s="14">
        <v>4</v>
      </c>
      <c r="AH1100" s="14">
        <v>1</v>
      </c>
      <c r="AI1100" s="14">
        <f t="shared" si="51"/>
        <v>1420984502</v>
      </c>
      <c r="AJ1100" s="14">
        <f t="shared" si="52"/>
        <v>1400000000</v>
      </c>
      <c r="AK1100" s="14">
        <f t="shared" si="53"/>
        <v>1420900000</v>
      </c>
      <c r="AL1100">
        <v>1</v>
      </c>
      <c r="AM1100">
        <v>3</v>
      </c>
      <c r="AN1100">
        <v>6</v>
      </c>
      <c r="AO1100">
        <v>3</v>
      </c>
      <c r="AP1100">
        <v>2</v>
      </c>
    </row>
    <row r="1101" spans="3:42" x14ac:dyDescent="0.3">
      <c r="C1101" s="2">
        <v>42015</v>
      </c>
      <c r="D1101" t="s">
        <v>34</v>
      </c>
      <c r="E1101" t="s">
        <v>5575</v>
      </c>
      <c r="F1101" t="s">
        <v>123</v>
      </c>
      <c r="G1101">
        <v>4400000000</v>
      </c>
      <c r="H1101" t="s">
        <v>804</v>
      </c>
      <c r="I1101">
        <v>4422500000</v>
      </c>
      <c r="J1101" t="s">
        <v>3714</v>
      </c>
      <c r="K1101">
        <v>4422587701</v>
      </c>
      <c r="L1101" t="s">
        <v>35</v>
      </c>
      <c r="M1101" t="s">
        <v>48</v>
      </c>
      <c r="N1101" t="s">
        <v>88</v>
      </c>
      <c r="O1101" t="s">
        <v>5576</v>
      </c>
      <c r="P1101" t="s">
        <v>5577</v>
      </c>
      <c r="Q1101" t="s">
        <v>218</v>
      </c>
      <c r="R1101">
        <v>54</v>
      </c>
      <c r="S1101" t="s">
        <v>34</v>
      </c>
      <c r="T1101" t="s">
        <v>184</v>
      </c>
      <c r="U1101" t="s">
        <v>10053</v>
      </c>
      <c r="V1101">
        <v>0</v>
      </c>
      <c r="W1101" t="s">
        <v>34</v>
      </c>
      <c r="X1101">
        <v>19</v>
      </c>
      <c r="Y1101" t="s">
        <v>45</v>
      </c>
      <c r="Z1101" s="2">
        <v>42058</v>
      </c>
      <c r="AA1101">
        <v>19</v>
      </c>
      <c r="AB1101" t="s">
        <v>5578</v>
      </c>
      <c r="AC1101" t="s">
        <v>34</v>
      </c>
      <c r="AD1101" t="s">
        <v>5579</v>
      </c>
      <c r="AE1101" s="3">
        <v>49.593000000000004</v>
      </c>
      <c r="AF1101" s="3">
        <v>39.662999999999997</v>
      </c>
      <c r="AG1101" s="14">
        <v>1</v>
      </c>
      <c r="AH1101" s="14">
        <v>1</v>
      </c>
      <c r="AI1101" s="14">
        <f t="shared" si="51"/>
        <v>4422587701</v>
      </c>
      <c r="AJ1101" s="14">
        <f t="shared" si="52"/>
        <v>4400000000</v>
      </c>
      <c r="AK1101" s="14">
        <f t="shared" si="53"/>
        <v>4422500000</v>
      </c>
      <c r="AL1101">
        <v>1</v>
      </c>
      <c r="AM1101">
        <v>2</v>
      </c>
      <c r="AN1101">
        <v>2</v>
      </c>
      <c r="AO1101">
        <v>3</v>
      </c>
      <c r="AP1101">
        <v>1</v>
      </c>
    </row>
    <row r="1102" spans="3:42" x14ac:dyDescent="0.3">
      <c r="C1102" s="2">
        <v>42520</v>
      </c>
      <c r="D1102" t="s">
        <v>5581</v>
      </c>
      <c r="E1102" t="s">
        <v>34</v>
      </c>
      <c r="F1102" t="s">
        <v>31</v>
      </c>
      <c r="G1102">
        <v>1400000000</v>
      </c>
      <c r="H1102" t="s">
        <v>143</v>
      </c>
      <c r="I1102">
        <v>1422000000</v>
      </c>
      <c r="J1102" t="s">
        <v>5580</v>
      </c>
      <c r="K1102">
        <v>1422088803</v>
      </c>
      <c r="L1102" t="s">
        <v>35</v>
      </c>
      <c r="M1102" t="s">
        <v>48</v>
      </c>
      <c r="N1102" t="s">
        <v>49</v>
      </c>
      <c r="O1102" t="s">
        <v>5582</v>
      </c>
      <c r="P1102" t="s">
        <v>5583</v>
      </c>
      <c r="Q1102" t="s">
        <v>60</v>
      </c>
      <c r="R1102">
        <v>5</v>
      </c>
      <c r="S1102" t="s">
        <v>34</v>
      </c>
      <c r="T1102" t="s">
        <v>97</v>
      </c>
      <c r="U1102" t="s">
        <v>10052</v>
      </c>
      <c r="V1102">
        <v>0</v>
      </c>
      <c r="W1102" t="s">
        <v>34</v>
      </c>
      <c r="X1102">
        <v>3</v>
      </c>
      <c r="Y1102" t="s">
        <v>69</v>
      </c>
      <c r="Z1102" s="2">
        <v>42527</v>
      </c>
      <c r="AA1102">
        <v>0</v>
      </c>
      <c r="AB1102" t="s">
        <v>5584</v>
      </c>
      <c r="AC1102" t="s">
        <v>34</v>
      </c>
      <c r="AD1102" t="s">
        <v>5585</v>
      </c>
      <c r="AE1102" s="3">
        <v>48.372999999999998</v>
      </c>
      <c r="AF1102" s="3">
        <v>36.97</v>
      </c>
      <c r="AG1102" s="14">
        <v>3</v>
      </c>
      <c r="AH1102" s="14">
        <v>1</v>
      </c>
      <c r="AI1102" s="14">
        <f t="shared" si="51"/>
        <v>1422088803</v>
      </c>
      <c r="AJ1102" s="14">
        <f t="shared" si="52"/>
        <v>1400000000</v>
      </c>
      <c r="AK1102" s="14">
        <f t="shared" si="53"/>
        <v>1422000000</v>
      </c>
      <c r="AL1102">
        <v>0</v>
      </c>
      <c r="AM1102">
        <v>3</v>
      </c>
      <c r="AN1102">
        <v>4</v>
      </c>
      <c r="AO1102">
        <v>3</v>
      </c>
      <c r="AP1102">
        <v>4</v>
      </c>
    </row>
    <row r="1103" spans="3:42" x14ac:dyDescent="0.3">
      <c r="C1103" s="2">
        <v>42283</v>
      </c>
      <c r="D1103" t="s">
        <v>5586</v>
      </c>
      <c r="E1103" t="s">
        <v>34</v>
      </c>
      <c r="F1103" t="s">
        <v>31</v>
      </c>
      <c r="G1103">
        <v>1400000000</v>
      </c>
      <c r="H1103" t="s">
        <v>115</v>
      </c>
      <c r="I1103">
        <v>1412900000</v>
      </c>
      <c r="J1103" t="s">
        <v>4737</v>
      </c>
      <c r="K1103">
        <v>1412900000</v>
      </c>
      <c r="L1103" t="s">
        <v>100</v>
      </c>
      <c r="M1103" t="s">
        <v>36</v>
      </c>
      <c r="N1103" t="s">
        <v>57</v>
      </c>
      <c r="O1103" t="s">
        <v>34</v>
      </c>
      <c r="P1103" t="s">
        <v>5587</v>
      </c>
      <c r="Q1103" t="s">
        <v>218</v>
      </c>
      <c r="R1103">
        <v>65</v>
      </c>
      <c r="S1103" t="s">
        <v>34</v>
      </c>
      <c r="T1103" t="s">
        <v>224</v>
      </c>
      <c r="U1103" t="s">
        <v>10025</v>
      </c>
      <c r="V1103">
        <v>0</v>
      </c>
      <c r="W1103" t="s">
        <v>5588</v>
      </c>
      <c r="X1103">
        <v>15</v>
      </c>
      <c r="Y1103" t="s">
        <v>69</v>
      </c>
      <c r="Z1103" s="2">
        <v>42539</v>
      </c>
      <c r="AA1103">
        <v>2</v>
      </c>
      <c r="AB1103" t="s">
        <v>5589</v>
      </c>
      <c r="AC1103" t="s">
        <v>5590</v>
      </c>
      <c r="AD1103" t="s">
        <v>34</v>
      </c>
      <c r="AE1103" s="3">
        <v>48.728000000000002</v>
      </c>
      <c r="AF1103" s="3">
        <v>37.564</v>
      </c>
      <c r="AG1103" s="14">
        <v>4</v>
      </c>
      <c r="AH1103" s="14">
        <v>2</v>
      </c>
      <c r="AI1103" s="14">
        <f t="shared" si="51"/>
        <v>1412900000</v>
      </c>
      <c r="AJ1103" s="14">
        <f t="shared" si="52"/>
        <v>1400000000</v>
      </c>
      <c r="AK1103" s="14">
        <f t="shared" si="53"/>
        <v>1412900000</v>
      </c>
      <c r="AL1103">
        <v>1</v>
      </c>
      <c r="AM1103">
        <v>3</v>
      </c>
      <c r="AN1103">
        <v>7</v>
      </c>
      <c r="AO1103">
        <v>2</v>
      </c>
      <c r="AP1103">
        <v>1</v>
      </c>
    </row>
    <row r="1104" spans="3:42" x14ac:dyDescent="0.3">
      <c r="C1104" s="2">
        <v>42311</v>
      </c>
      <c r="D1104" t="s">
        <v>34</v>
      </c>
      <c r="E1104" t="s">
        <v>34</v>
      </c>
      <c r="F1104" t="s">
        <v>31</v>
      </c>
      <c r="G1104">
        <v>1400000000</v>
      </c>
      <c r="H1104" t="s">
        <v>118</v>
      </c>
      <c r="I1104">
        <v>1423600000</v>
      </c>
      <c r="J1104" t="s">
        <v>5591</v>
      </c>
      <c r="K1104">
        <v>1423681102</v>
      </c>
      <c r="L1104" t="s">
        <v>35</v>
      </c>
      <c r="M1104" t="s">
        <v>48</v>
      </c>
      <c r="N1104" t="s">
        <v>49</v>
      </c>
      <c r="O1104" t="s">
        <v>5592</v>
      </c>
      <c r="P1104" t="s">
        <v>5593</v>
      </c>
      <c r="Q1104" t="s">
        <v>218</v>
      </c>
      <c r="R1104">
        <v>23</v>
      </c>
      <c r="S1104" t="s">
        <v>5594</v>
      </c>
      <c r="T1104" t="s">
        <v>184</v>
      </c>
      <c r="U1104" t="s">
        <v>10036</v>
      </c>
      <c r="V1104">
        <v>0</v>
      </c>
      <c r="W1104" t="s">
        <v>34</v>
      </c>
      <c r="X1104">
        <v>14</v>
      </c>
      <c r="Y1104" t="s">
        <v>69</v>
      </c>
      <c r="Z1104" s="2">
        <v>42353</v>
      </c>
      <c r="AA1104">
        <v>10</v>
      </c>
      <c r="AB1104" t="s">
        <v>34</v>
      </c>
      <c r="AC1104" t="s">
        <v>34</v>
      </c>
      <c r="AD1104" t="s">
        <v>5595</v>
      </c>
      <c r="AE1104" s="3">
        <v>47.198</v>
      </c>
      <c r="AF1104" s="3">
        <v>37.951000000000001</v>
      </c>
      <c r="AG1104" s="14">
        <v>1</v>
      </c>
      <c r="AH1104" s="14">
        <v>1</v>
      </c>
      <c r="AI1104" s="14">
        <f t="shared" si="51"/>
        <v>1423681102</v>
      </c>
      <c r="AJ1104" s="14">
        <f t="shared" si="52"/>
        <v>1400000000</v>
      </c>
      <c r="AK1104" s="14">
        <f t="shared" si="53"/>
        <v>1423600000</v>
      </c>
      <c r="AL1104">
        <v>0</v>
      </c>
      <c r="AM1104">
        <v>3</v>
      </c>
      <c r="AN1104">
        <v>4</v>
      </c>
      <c r="AO1104">
        <v>3</v>
      </c>
      <c r="AP1104">
        <v>1</v>
      </c>
    </row>
    <row r="1105" spans="3:42" x14ac:dyDescent="0.3">
      <c r="C1105" s="2">
        <v>42352</v>
      </c>
      <c r="D1105" t="s">
        <v>34</v>
      </c>
      <c r="E1105" t="s">
        <v>5596</v>
      </c>
      <c r="F1105" t="s">
        <v>123</v>
      </c>
      <c r="G1105">
        <v>4400000000</v>
      </c>
      <c r="H1105" t="s">
        <v>301</v>
      </c>
      <c r="I1105">
        <v>4425400000</v>
      </c>
      <c r="J1105" t="s">
        <v>2130</v>
      </c>
      <c r="K1105">
        <v>4425483201</v>
      </c>
      <c r="L1105" t="s">
        <v>100</v>
      </c>
      <c r="M1105" t="s">
        <v>36</v>
      </c>
      <c r="N1105" t="s">
        <v>101</v>
      </c>
      <c r="O1105" t="s">
        <v>5597</v>
      </c>
      <c r="P1105" t="s">
        <v>34</v>
      </c>
      <c r="Q1105" t="s">
        <v>40</v>
      </c>
      <c r="R1105">
        <v>38</v>
      </c>
      <c r="S1105" t="s">
        <v>5598</v>
      </c>
      <c r="T1105" t="s">
        <v>224</v>
      </c>
      <c r="U1105" t="s">
        <v>10019</v>
      </c>
      <c r="V1105">
        <v>0</v>
      </c>
      <c r="W1105" t="s">
        <v>34</v>
      </c>
      <c r="X1105">
        <v>5</v>
      </c>
      <c r="Y1105" t="s">
        <v>54</v>
      </c>
      <c r="Z1105" s="2">
        <v>42415</v>
      </c>
      <c r="AA1105">
        <v>11</v>
      </c>
      <c r="AB1105" t="s">
        <v>5599</v>
      </c>
      <c r="AC1105" t="s">
        <v>5600</v>
      </c>
      <c r="AD1105" t="s">
        <v>5601</v>
      </c>
      <c r="AE1105" s="3">
        <v>49.881999999999998</v>
      </c>
      <c r="AF1105" s="3">
        <v>38.118000000000002</v>
      </c>
      <c r="AG1105" s="14">
        <v>4</v>
      </c>
      <c r="AH1105" s="14">
        <v>2</v>
      </c>
      <c r="AI1105" s="14">
        <f t="shared" si="51"/>
        <v>4425483201</v>
      </c>
      <c r="AJ1105" s="14">
        <f t="shared" si="52"/>
        <v>4400000000</v>
      </c>
      <c r="AK1105" s="14">
        <f t="shared" si="53"/>
        <v>4425400000</v>
      </c>
      <c r="AL1105">
        <v>0</v>
      </c>
      <c r="AM1105">
        <v>1</v>
      </c>
      <c r="AN1105">
        <v>5</v>
      </c>
      <c r="AO1105">
        <v>2</v>
      </c>
      <c r="AP1105">
        <v>3</v>
      </c>
    </row>
    <row r="1106" spans="3:42" x14ac:dyDescent="0.3">
      <c r="C1106" s="2">
        <v>42568</v>
      </c>
      <c r="D1106" t="s">
        <v>5602</v>
      </c>
      <c r="E1106" t="s">
        <v>5603</v>
      </c>
      <c r="F1106" t="s">
        <v>31</v>
      </c>
      <c r="G1106">
        <v>1400000000</v>
      </c>
      <c r="H1106" t="s">
        <v>344</v>
      </c>
      <c r="I1106">
        <v>1415000000</v>
      </c>
      <c r="J1106" t="s">
        <v>4590</v>
      </c>
      <c r="K1106">
        <v>1415070800</v>
      </c>
      <c r="L1106" t="s">
        <v>35</v>
      </c>
      <c r="M1106" t="s">
        <v>87</v>
      </c>
      <c r="N1106" t="s">
        <v>49</v>
      </c>
      <c r="O1106" t="s">
        <v>5604</v>
      </c>
      <c r="P1106" t="s">
        <v>34</v>
      </c>
      <c r="Q1106" t="s">
        <v>218</v>
      </c>
      <c r="R1106">
        <v>94</v>
      </c>
      <c r="S1106" t="s">
        <v>34</v>
      </c>
      <c r="T1106" t="s">
        <v>198</v>
      </c>
      <c r="U1106" t="s">
        <v>10034</v>
      </c>
      <c r="V1106">
        <v>1</v>
      </c>
      <c r="W1106" t="s">
        <v>5605</v>
      </c>
      <c r="X1106">
        <v>57</v>
      </c>
      <c r="Y1106" t="s">
        <v>69</v>
      </c>
      <c r="Z1106" s="2">
        <v>42569</v>
      </c>
      <c r="AA1106">
        <v>7</v>
      </c>
      <c r="AB1106" t="s">
        <v>5606</v>
      </c>
      <c r="AC1106" t="s">
        <v>34</v>
      </c>
      <c r="AD1106" t="s">
        <v>34</v>
      </c>
      <c r="AE1106" s="3">
        <v>47.926000000000002</v>
      </c>
      <c r="AF1106" s="3">
        <v>38.19</v>
      </c>
      <c r="AG1106" s="14">
        <v>2</v>
      </c>
      <c r="AH1106" s="14">
        <v>1</v>
      </c>
      <c r="AI1106" s="14">
        <f t="shared" si="51"/>
        <v>1415070800</v>
      </c>
      <c r="AJ1106" s="14">
        <f t="shared" si="52"/>
        <v>1400000000</v>
      </c>
      <c r="AK1106" s="14">
        <f t="shared" si="53"/>
        <v>1415000000</v>
      </c>
      <c r="AL1106">
        <v>0</v>
      </c>
      <c r="AM1106">
        <v>3</v>
      </c>
      <c r="AN1106">
        <v>4</v>
      </c>
      <c r="AO1106">
        <v>1</v>
      </c>
      <c r="AP1106">
        <v>1</v>
      </c>
    </row>
    <row r="1107" spans="3:42" x14ac:dyDescent="0.3">
      <c r="C1107" s="2">
        <v>42148</v>
      </c>
      <c r="D1107" t="s">
        <v>34</v>
      </c>
      <c r="E1107" t="s">
        <v>34</v>
      </c>
      <c r="F1107" t="s">
        <v>123</v>
      </c>
      <c r="G1107">
        <v>4400000000</v>
      </c>
      <c r="H1107" t="s">
        <v>128</v>
      </c>
      <c r="I1107">
        <v>4411000000</v>
      </c>
      <c r="J1107" t="s">
        <v>5607</v>
      </c>
      <c r="K1107">
        <v>4411045500</v>
      </c>
      <c r="L1107" t="s">
        <v>35</v>
      </c>
      <c r="M1107" t="s">
        <v>48</v>
      </c>
      <c r="N1107" t="s">
        <v>101</v>
      </c>
      <c r="O1107" t="s">
        <v>5608</v>
      </c>
      <c r="P1107" t="s">
        <v>5609</v>
      </c>
      <c r="Q1107" t="s">
        <v>60</v>
      </c>
      <c r="R1107">
        <v>42</v>
      </c>
      <c r="S1107" t="s">
        <v>34</v>
      </c>
      <c r="T1107" t="s">
        <v>97</v>
      </c>
      <c r="U1107" t="s">
        <v>10018</v>
      </c>
      <c r="V1107">
        <v>1</v>
      </c>
      <c r="W1107" t="s">
        <v>34</v>
      </c>
      <c r="X1107">
        <v>13</v>
      </c>
      <c r="Y1107" t="s">
        <v>45</v>
      </c>
      <c r="Z1107" s="2">
        <v>42486</v>
      </c>
      <c r="AA1107">
        <v>2</v>
      </c>
      <c r="AB1107" t="s">
        <v>34</v>
      </c>
      <c r="AC1107" t="s">
        <v>34</v>
      </c>
      <c r="AD1107" t="s">
        <v>5610</v>
      </c>
      <c r="AE1107" s="3">
        <v>48.725000000000001</v>
      </c>
      <c r="AF1107" s="3">
        <v>38.631</v>
      </c>
      <c r="AG1107" s="14">
        <v>3</v>
      </c>
      <c r="AH1107" s="14">
        <v>1</v>
      </c>
      <c r="AI1107" s="14">
        <f t="shared" si="51"/>
        <v>4411045500</v>
      </c>
      <c r="AJ1107" s="14">
        <f t="shared" si="52"/>
        <v>4400000000</v>
      </c>
      <c r="AK1107" s="14">
        <f t="shared" si="53"/>
        <v>4411000000</v>
      </c>
      <c r="AL1107">
        <v>1</v>
      </c>
      <c r="AM1107">
        <v>2</v>
      </c>
      <c r="AN1107">
        <v>5</v>
      </c>
      <c r="AO1107">
        <v>3</v>
      </c>
      <c r="AP1107">
        <v>4</v>
      </c>
    </row>
    <row r="1108" spans="3:42" x14ac:dyDescent="0.3">
      <c r="C1108" s="2">
        <v>42255</v>
      </c>
      <c r="D1108" t="s">
        <v>34</v>
      </c>
      <c r="E1108" t="s">
        <v>5611</v>
      </c>
      <c r="F1108" t="s">
        <v>31</v>
      </c>
      <c r="G1108">
        <v>1400000000</v>
      </c>
      <c r="H1108" t="s">
        <v>937</v>
      </c>
      <c r="I1108">
        <v>1414100000</v>
      </c>
      <c r="J1108" t="s">
        <v>2395</v>
      </c>
      <c r="K1108">
        <v>1414170300</v>
      </c>
      <c r="L1108" t="s">
        <v>100</v>
      </c>
      <c r="M1108" t="s">
        <v>36</v>
      </c>
      <c r="N1108" t="s">
        <v>49</v>
      </c>
      <c r="O1108" t="s">
        <v>34</v>
      </c>
      <c r="P1108" t="s">
        <v>34</v>
      </c>
      <c r="Q1108" t="s">
        <v>40</v>
      </c>
      <c r="R1108">
        <v>41</v>
      </c>
      <c r="S1108" t="s">
        <v>5612</v>
      </c>
      <c r="T1108" t="s">
        <v>74</v>
      </c>
      <c r="U1108" t="s">
        <v>10050</v>
      </c>
      <c r="V1108">
        <v>0</v>
      </c>
      <c r="W1108" t="s">
        <v>5613</v>
      </c>
      <c r="X1108">
        <v>30</v>
      </c>
      <c r="Y1108" t="s">
        <v>69</v>
      </c>
      <c r="Z1108" s="2">
        <v>42284</v>
      </c>
      <c r="AA1108">
        <v>3</v>
      </c>
      <c r="AB1108" t="s">
        <v>34</v>
      </c>
      <c r="AC1108" t="s">
        <v>5614</v>
      </c>
      <c r="AD1108" t="s">
        <v>5615</v>
      </c>
      <c r="AE1108" s="3">
        <v>48.851999999999997</v>
      </c>
      <c r="AF1108" s="3">
        <v>37.771000000000001</v>
      </c>
      <c r="AG1108" s="14">
        <v>10</v>
      </c>
      <c r="AH1108" s="14">
        <v>2</v>
      </c>
      <c r="AI1108" s="14">
        <f t="shared" si="51"/>
        <v>1414170300</v>
      </c>
      <c r="AJ1108" s="14">
        <f t="shared" si="52"/>
        <v>1400000000</v>
      </c>
      <c r="AK1108" s="14">
        <f t="shared" si="53"/>
        <v>1414100000</v>
      </c>
      <c r="AL1108">
        <v>0</v>
      </c>
      <c r="AM1108">
        <v>3</v>
      </c>
      <c r="AN1108">
        <v>4</v>
      </c>
      <c r="AO1108">
        <v>2</v>
      </c>
      <c r="AP1108">
        <v>3</v>
      </c>
    </row>
    <row r="1109" spans="3:42" x14ac:dyDescent="0.3">
      <c r="C1109" s="2">
        <v>42125</v>
      </c>
      <c r="D1109" t="s">
        <v>5617</v>
      </c>
      <c r="E1109" t="s">
        <v>34</v>
      </c>
      <c r="F1109" t="s">
        <v>123</v>
      </c>
      <c r="G1109">
        <v>4400000000</v>
      </c>
      <c r="H1109" t="s">
        <v>1094</v>
      </c>
      <c r="I1109">
        <v>4424800000</v>
      </c>
      <c r="J1109" t="s">
        <v>5616</v>
      </c>
      <c r="K1109">
        <v>4424884003</v>
      </c>
      <c r="L1109" t="s">
        <v>35</v>
      </c>
      <c r="M1109" t="s">
        <v>87</v>
      </c>
      <c r="N1109" t="s">
        <v>82</v>
      </c>
      <c r="O1109" t="s">
        <v>34</v>
      </c>
      <c r="P1109" t="s">
        <v>5618</v>
      </c>
      <c r="Q1109" t="s">
        <v>40</v>
      </c>
      <c r="R1109">
        <v>53</v>
      </c>
      <c r="S1109" t="s">
        <v>34</v>
      </c>
      <c r="T1109" t="s">
        <v>52</v>
      </c>
      <c r="U1109" t="s">
        <v>10042</v>
      </c>
      <c r="V1109">
        <v>1</v>
      </c>
      <c r="W1109" t="s">
        <v>34</v>
      </c>
      <c r="X1109">
        <v>45</v>
      </c>
      <c r="Y1109" t="s">
        <v>54</v>
      </c>
      <c r="Z1109" s="2">
        <v>42554</v>
      </c>
      <c r="AA1109">
        <v>46</v>
      </c>
      <c r="AB1109" t="s">
        <v>34</v>
      </c>
      <c r="AC1109" t="s">
        <v>5619</v>
      </c>
      <c r="AD1109" t="s">
        <v>34</v>
      </c>
      <c r="AE1109" s="3">
        <v>48.555999999999997</v>
      </c>
      <c r="AF1109" s="3">
        <v>39.5</v>
      </c>
      <c r="AG1109" s="14">
        <v>6</v>
      </c>
      <c r="AH1109" s="14">
        <v>1</v>
      </c>
      <c r="AI1109" s="14">
        <f t="shared" si="51"/>
        <v>4424884003</v>
      </c>
      <c r="AJ1109" s="14">
        <f t="shared" si="52"/>
        <v>4400000000</v>
      </c>
      <c r="AK1109" s="14">
        <f t="shared" si="53"/>
        <v>4424800000</v>
      </c>
      <c r="AL1109">
        <v>0</v>
      </c>
      <c r="AM1109">
        <v>1</v>
      </c>
      <c r="AN1109">
        <v>1</v>
      </c>
      <c r="AO1109">
        <v>1</v>
      </c>
      <c r="AP1109">
        <v>3</v>
      </c>
    </row>
    <row r="1110" spans="3:42" x14ac:dyDescent="0.3">
      <c r="C1110" s="2">
        <v>42156</v>
      </c>
      <c r="D1110" t="s">
        <v>5620</v>
      </c>
      <c r="E1110" t="s">
        <v>34</v>
      </c>
      <c r="F1110" t="s">
        <v>31</v>
      </c>
      <c r="G1110">
        <v>1400000000</v>
      </c>
      <c r="H1110" t="s">
        <v>322</v>
      </c>
      <c r="I1110">
        <v>1411300000</v>
      </c>
      <c r="J1110" t="s">
        <v>1099</v>
      </c>
      <c r="K1110">
        <v>1411300000</v>
      </c>
      <c r="L1110" t="s">
        <v>100</v>
      </c>
      <c r="M1110" t="s">
        <v>48</v>
      </c>
      <c r="N1110" t="s">
        <v>37</v>
      </c>
      <c r="O1110" t="s">
        <v>34</v>
      </c>
      <c r="P1110" t="s">
        <v>34</v>
      </c>
      <c r="Q1110" t="s">
        <v>141</v>
      </c>
      <c r="R1110">
        <v>85</v>
      </c>
      <c r="S1110" t="s">
        <v>34</v>
      </c>
      <c r="T1110" t="s">
        <v>42</v>
      </c>
      <c r="U1110" t="s">
        <v>10019</v>
      </c>
      <c r="V1110">
        <v>0</v>
      </c>
      <c r="W1110" t="s">
        <v>5621</v>
      </c>
      <c r="X1110">
        <v>33</v>
      </c>
      <c r="Y1110" t="s">
        <v>45</v>
      </c>
      <c r="Z1110" s="2">
        <v>42345</v>
      </c>
      <c r="AA1110">
        <v>0</v>
      </c>
      <c r="AB1110" t="s">
        <v>34</v>
      </c>
      <c r="AC1110" t="s">
        <v>5622</v>
      </c>
      <c r="AD1110" t="s">
        <v>34</v>
      </c>
      <c r="AE1110" s="3">
        <v>48.268999999999998</v>
      </c>
      <c r="AF1110" s="3">
        <v>37.283000000000001</v>
      </c>
      <c r="AG1110" s="14">
        <v>7</v>
      </c>
      <c r="AH1110" s="14">
        <v>2</v>
      </c>
      <c r="AI1110" s="14">
        <f t="shared" si="51"/>
        <v>1411300000</v>
      </c>
      <c r="AJ1110" s="14">
        <f t="shared" si="52"/>
        <v>1400000000</v>
      </c>
      <c r="AK1110" s="14">
        <f t="shared" si="53"/>
        <v>1411300000</v>
      </c>
      <c r="AL1110">
        <v>1</v>
      </c>
      <c r="AM1110">
        <v>2</v>
      </c>
      <c r="AN1110">
        <v>6</v>
      </c>
      <c r="AO1110">
        <v>3</v>
      </c>
      <c r="AP1110">
        <v>2</v>
      </c>
    </row>
    <row r="1111" spans="3:42" x14ac:dyDescent="0.3">
      <c r="C1111" s="2">
        <v>42440</v>
      </c>
      <c r="D1111" t="s">
        <v>34</v>
      </c>
      <c r="E1111" t="s">
        <v>5623</v>
      </c>
      <c r="F1111" t="s">
        <v>123</v>
      </c>
      <c r="G1111">
        <v>4400000000</v>
      </c>
      <c r="H1111" t="s">
        <v>286</v>
      </c>
      <c r="I1111">
        <v>4422200000</v>
      </c>
      <c r="J1111" t="s">
        <v>1284</v>
      </c>
      <c r="K1111">
        <v>4422255502</v>
      </c>
      <c r="L1111" t="s">
        <v>100</v>
      </c>
      <c r="M1111" t="s">
        <v>48</v>
      </c>
      <c r="N1111" t="s">
        <v>101</v>
      </c>
      <c r="O1111" t="s">
        <v>34</v>
      </c>
      <c r="P1111" t="s">
        <v>34</v>
      </c>
      <c r="Q1111" t="s">
        <v>60</v>
      </c>
      <c r="R1111">
        <v>104</v>
      </c>
      <c r="S1111" t="s">
        <v>5624</v>
      </c>
      <c r="T1111" t="s">
        <v>91</v>
      </c>
      <c r="U1111" t="s">
        <v>10038</v>
      </c>
      <c r="V1111">
        <v>0</v>
      </c>
      <c r="W1111" t="s">
        <v>34</v>
      </c>
      <c r="X1111">
        <v>90</v>
      </c>
      <c r="Y1111" t="s">
        <v>45</v>
      </c>
      <c r="Z1111" s="2">
        <v>42570</v>
      </c>
      <c r="AA1111">
        <v>90</v>
      </c>
      <c r="AB1111" t="s">
        <v>5625</v>
      </c>
      <c r="AC1111" t="s">
        <v>34</v>
      </c>
      <c r="AD1111" t="s">
        <v>34</v>
      </c>
      <c r="AE1111" s="3">
        <v>48.451000000000001</v>
      </c>
      <c r="AF1111" s="3">
        <v>39.027000000000001</v>
      </c>
      <c r="AG1111" s="14">
        <v>5</v>
      </c>
      <c r="AH1111" s="14">
        <v>2</v>
      </c>
      <c r="AI1111" s="14">
        <f t="shared" si="51"/>
        <v>4422255502</v>
      </c>
      <c r="AJ1111" s="14">
        <f t="shared" si="52"/>
        <v>4400000000</v>
      </c>
      <c r="AK1111" s="14">
        <f t="shared" si="53"/>
        <v>4422200000</v>
      </c>
      <c r="AL1111">
        <v>0</v>
      </c>
      <c r="AM1111">
        <v>2</v>
      </c>
      <c r="AN1111">
        <v>5</v>
      </c>
      <c r="AO1111">
        <v>3</v>
      </c>
      <c r="AP1111">
        <v>4</v>
      </c>
    </row>
    <row r="1112" spans="3:42" x14ac:dyDescent="0.3">
      <c r="C1112" s="2">
        <v>42425</v>
      </c>
      <c r="D1112" t="s">
        <v>5626</v>
      </c>
      <c r="E1112" t="s">
        <v>34</v>
      </c>
      <c r="F1112" t="s">
        <v>123</v>
      </c>
      <c r="G1112">
        <v>4400000000</v>
      </c>
      <c r="H1112" t="s">
        <v>424</v>
      </c>
      <c r="I1112">
        <v>4412500000</v>
      </c>
      <c r="J1112" t="s">
        <v>425</v>
      </c>
      <c r="K1112">
        <v>4412500000</v>
      </c>
      <c r="L1112" t="s">
        <v>35</v>
      </c>
      <c r="M1112" t="s">
        <v>87</v>
      </c>
      <c r="N1112" t="s">
        <v>37</v>
      </c>
      <c r="O1112" t="s">
        <v>5627</v>
      </c>
      <c r="P1112" t="s">
        <v>34</v>
      </c>
      <c r="Q1112" t="s">
        <v>141</v>
      </c>
      <c r="R1112">
        <v>103</v>
      </c>
      <c r="S1112" t="s">
        <v>5628</v>
      </c>
      <c r="T1112" t="s">
        <v>42</v>
      </c>
      <c r="U1112" t="s">
        <v>10047</v>
      </c>
      <c r="V1112">
        <v>0</v>
      </c>
      <c r="W1112" t="s">
        <v>5629</v>
      </c>
      <c r="X1112">
        <v>67</v>
      </c>
      <c r="Y1112" t="s">
        <v>69</v>
      </c>
      <c r="Z1112" s="2">
        <v>42528</v>
      </c>
      <c r="AA1112">
        <v>81</v>
      </c>
      <c r="AB1112" t="s">
        <v>5630</v>
      </c>
      <c r="AC1112" t="s">
        <v>34</v>
      </c>
      <c r="AD1112" t="s">
        <v>34</v>
      </c>
      <c r="AE1112" s="3">
        <v>49.021000000000001</v>
      </c>
      <c r="AF1112" s="3">
        <v>38.366</v>
      </c>
      <c r="AG1112" s="14">
        <v>7</v>
      </c>
      <c r="AH1112" s="14">
        <v>1</v>
      </c>
      <c r="AI1112" s="14">
        <f t="shared" si="51"/>
        <v>4412500000</v>
      </c>
      <c r="AJ1112" s="14">
        <f t="shared" si="52"/>
        <v>4400000000</v>
      </c>
      <c r="AK1112" s="14">
        <f t="shared" si="53"/>
        <v>4412500000</v>
      </c>
      <c r="AL1112">
        <v>1</v>
      </c>
      <c r="AM1112">
        <v>3</v>
      </c>
      <c r="AN1112">
        <v>6</v>
      </c>
      <c r="AO1112">
        <v>1</v>
      </c>
      <c r="AP1112">
        <v>2</v>
      </c>
    </row>
    <row r="1113" spans="3:42" x14ac:dyDescent="0.3">
      <c r="C1113" s="2">
        <v>42470</v>
      </c>
      <c r="D1113" t="s">
        <v>5631</v>
      </c>
      <c r="E1113" t="s">
        <v>34</v>
      </c>
      <c r="F1113" t="s">
        <v>123</v>
      </c>
      <c r="G1113">
        <v>4400000000</v>
      </c>
      <c r="H1113" t="s">
        <v>128</v>
      </c>
      <c r="I1113">
        <v>4411000000</v>
      </c>
      <c r="J1113" t="s">
        <v>316</v>
      </c>
      <c r="K1113">
        <v>4411045703</v>
      </c>
      <c r="L1113" t="s">
        <v>100</v>
      </c>
      <c r="M1113" t="s">
        <v>87</v>
      </c>
      <c r="N1113" t="s">
        <v>49</v>
      </c>
      <c r="O1113" t="s">
        <v>34</v>
      </c>
      <c r="P1113" t="s">
        <v>5632</v>
      </c>
      <c r="Q1113" t="s">
        <v>141</v>
      </c>
      <c r="R1113">
        <v>85</v>
      </c>
      <c r="S1113" t="s">
        <v>34</v>
      </c>
      <c r="T1113" t="s">
        <v>97</v>
      </c>
      <c r="U1113" t="s">
        <v>10029</v>
      </c>
      <c r="V1113">
        <v>0</v>
      </c>
      <c r="W1113" t="s">
        <v>5633</v>
      </c>
      <c r="X1113">
        <v>14</v>
      </c>
      <c r="Y1113" t="s">
        <v>69</v>
      </c>
      <c r="Z1113" s="2">
        <v>42473</v>
      </c>
      <c r="AA1113">
        <v>74</v>
      </c>
      <c r="AB1113" t="s">
        <v>5634</v>
      </c>
      <c r="AC1113" t="s">
        <v>34</v>
      </c>
      <c r="AD1113" t="s">
        <v>34</v>
      </c>
      <c r="AE1113" s="3">
        <v>48.628999999999998</v>
      </c>
      <c r="AF1113" s="3">
        <v>38.692999999999998</v>
      </c>
      <c r="AG1113" s="14">
        <v>3</v>
      </c>
      <c r="AH1113" s="14">
        <v>2</v>
      </c>
      <c r="AI1113" s="14">
        <f t="shared" si="51"/>
        <v>4411045703</v>
      </c>
      <c r="AJ1113" s="14">
        <f t="shared" si="52"/>
        <v>4400000000</v>
      </c>
      <c r="AK1113" s="14">
        <f t="shared" si="53"/>
        <v>4411000000</v>
      </c>
      <c r="AL1113">
        <v>1</v>
      </c>
      <c r="AM1113">
        <v>3</v>
      </c>
      <c r="AN1113">
        <v>4</v>
      </c>
      <c r="AO1113">
        <v>1</v>
      </c>
      <c r="AP1113">
        <v>2</v>
      </c>
    </row>
    <row r="1114" spans="3:42" x14ac:dyDescent="0.3">
      <c r="C1114" s="2">
        <v>42366</v>
      </c>
      <c r="D1114" t="s">
        <v>5636</v>
      </c>
      <c r="E1114" t="s">
        <v>34</v>
      </c>
      <c r="F1114" t="s">
        <v>31</v>
      </c>
      <c r="G1114">
        <v>1400000000</v>
      </c>
      <c r="H1114" t="s">
        <v>32</v>
      </c>
      <c r="I1114">
        <v>1423300000</v>
      </c>
      <c r="J1114" t="s">
        <v>5635</v>
      </c>
      <c r="K1114">
        <v>1423381507</v>
      </c>
      <c r="L1114" t="s">
        <v>35</v>
      </c>
      <c r="M1114" t="s">
        <v>36</v>
      </c>
      <c r="N1114" t="s">
        <v>82</v>
      </c>
      <c r="O1114" t="s">
        <v>34</v>
      </c>
      <c r="P1114" t="s">
        <v>5637</v>
      </c>
      <c r="Q1114" t="s">
        <v>141</v>
      </c>
      <c r="R1114">
        <v>112</v>
      </c>
      <c r="S1114" t="s">
        <v>34</v>
      </c>
      <c r="T1114" t="s">
        <v>97</v>
      </c>
      <c r="U1114" t="s">
        <v>10030</v>
      </c>
      <c r="V1114">
        <v>1</v>
      </c>
      <c r="W1114" t="s">
        <v>5638</v>
      </c>
      <c r="X1114">
        <v>109</v>
      </c>
      <c r="Y1114" t="s">
        <v>45</v>
      </c>
      <c r="Z1114" s="2">
        <v>42565</v>
      </c>
      <c r="AA1114">
        <v>6</v>
      </c>
      <c r="AB1114" t="s">
        <v>5639</v>
      </c>
      <c r="AC1114" t="s">
        <v>5640</v>
      </c>
      <c r="AD1114" t="s">
        <v>5641</v>
      </c>
      <c r="AE1114" s="3">
        <v>47.941000000000003</v>
      </c>
      <c r="AF1114" s="3">
        <v>37.161999999999999</v>
      </c>
      <c r="AG1114" s="14">
        <v>3</v>
      </c>
      <c r="AH1114" s="14">
        <v>1</v>
      </c>
      <c r="AI1114" s="14">
        <f t="shared" si="51"/>
        <v>1423381507</v>
      </c>
      <c r="AJ1114" s="14">
        <f t="shared" si="52"/>
        <v>1400000000</v>
      </c>
      <c r="AK1114" s="14">
        <f t="shared" si="53"/>
        <v>1423300000</v>
      </c>
      <c r="AL1114">
        <v>0</v>
      </c>
      <c r="AM1114">
        <v>2</v>
      </c>
      <c r="AN1114">
        <v>1</v>
      </c>
      <c r="AO1114">
        <v>2</v>
      </c>
      <c r="AP1114">
        <v>2</v>
      </c>
    </row>
    <row r="1115" spans="3:42" x14ac:dyDescent="0.3">
      <c r="C1115" s="2">
        <v>42131</v>
      </c>
      <c r="D1115" t="s">
        <v>34</v>
      </c>
      <c r="E1115" t="s">
        <v>5643</v>
      </c>
      <c r="F1115" t="s">
        <v>31</v>
      </c>
      <c r="G1115">
        <v>1400000000</v>
      </c>
      <c r="H1115" t="s">
        <v>46</v>
      </c>
      <c r="I1115">
        <v>1421500000</v>
      </c>
      <c r="J1115" t="s">
        <v>5642</v>
      </c>
      <c r="K1115">
        <v>1421556800</v>
      </c>
      <c r="L1115" t="s">
        <v>100</v>
      </c>
      <c r="M1115" t="s">
        <v>36</v>
      </c>
      <c r="N1115" t="s">
        <v>88</v>
      </c>
      <c r="O1115" t="s">
        <v>5644</v>
      </c>
      <c r="P1115" t="s">
        <v>5645</v>
      </c>
      <c r="Q1115" t="s">
        <v>141</v>
      </c>
      <c r="R1115">
        <v>19</v>
      </c>
      <c r="S1115" t="s">
        <v>5646</v>
      </c>
      <c r="T1115" t="s">
        <v>198</v>
      </c>
      <c r="U1115" t="s">
        <v>10036</v>
      </c>
      <c r="V1115">
        <v>1</v>
      </c>
      <c r="W1115" t="s">
        <v>5647</v>
      </c>
      <c r="X1115">
        <v>13</v>
      </c>
      <c r="Y1115" t="s">
        <v>54</v>
      </c>
      <c r="Z1115" s="2">
        <v>42332</v>
      </c>
      <c r="AA1115">
        <v>9</v>
      </c>
      <c r="AB1115" t="s">
        <v>34</v>
      </c>
      <c r="AC1115" t="s">
        <v>34</v>
      </c>
      <c r="AD1115" t="s">
        <v>34</v>
      </c>
      <c r="AE1115" s="3">
        <v>47.718000000000004</v>
      </c>
      <c r="AF1115" s="3">
        <v>37.595999999999997</v>
      </c>
      <c r="AG1115" s="14">
        <v>2</v>
      </c>
      <c r="AH1115" s="14">
        <v>2</v>
      </c>
      <c r="AI1115" s="14">
        <f t="shared" si="51"/>
        <v>1421556800</v>
      </c>
      <c r="AJ1115" s="14">
        <f t="shared" si="52"/>
        <v>1400000000</v>
      </c>
      <c r="AK1115" s="14">
        <f t="shared" si="53"/>
        <v>1421500000</v>
      </c>
      <c r="AL1115">
        <v>1</v>
      </c>
      <c r="AM1115">
        <v>1</v>
      </c>
      <c r="AN1115">
        <v>2</v>
      </c>
      <c r="AO1115">
        <v>2</v>
      </c>
      <c r="AP1115">
        <v>2</v>
      </c>
    </row>
    <row r="1116" spans="3:42" x14ac:dyDescent="0.3">
      <c r="C1116" s="2">
        <v>42346</v>
      </c>
      <c r="D1116" t="s">
        <v>5649</v>
      </c>
      <c r="E1116" t="s">
        <v>5650</v>
      </c>
      <c r="F1116" t="s">
        <v>123</v>
      </c>
      <c r="G1116">
        <v>4400000000</v>
      </c>
      <c r="H1116" t="s">
        <v>260</v>
      </c>
      <c r="I1116">
        <v>4421400000</v>
      </c>
      <c r="J1116" t="s">
        <v>5648</v>
      </c>
      <c r="K1116">
        <v>4421483002</v>
      </c>
      <c r="L1116" t="s">
        <v>35</v>
      </c>
      <c r="M1116" t="s">
        <v>36</v>
      </c>
      <c r="N1116" t="s">
        <v>64</v>
      </c>
      <c r="O1116" t="s">
        <v>5651</v>
      </c>
      <c r="P1116" t="s">
        <v>34</v>
      </c>
      <c r="Q1116" t="s">
        <v>60</v>
      </c>
      <c r="R1116">
        <v>40</v>
      </c>
      <c r="S1116" t="s">
        <v>5652</v>
      </c>
      <c r="T1116" t="s">
        <v>42</v>
      </c>
      <c r="U1116" t="s">
        <v>10025</v>
      </c>
      <c r="V1116">
        <v>0</v>
      </c>
      <c r="W1116" t="s">
        <v>34</v>
      </c>
      <c r="X1116">
        <v>0</v>
      </c>
      <c r="Y1116" t="s">
        <v>45</v>
      </c>
      <c r="Z1116" s="2">
        <v>42398</v>
      </c>
      <c r="AA1116">
        <v>27</v>
      </c>
      <c r="AB1116" t="s">
        <v>34</v>
      </c>
      <c r="AC1116" t="s">
        <v>34</v>
      </c>
      <c r="AD1116" t="s">
        <v>34</v>
      </c>
      <c r="AE1116" s="3">
        <v>48.484999999999999</v>
      </c>
      <c r="AF1116" s="3">
        <v>39.700000000000003</v>
      </c>
      <c r="AG1116" s="14">
        <v>7</v>
      </c>
      <c r="AH1116" s="14">
        <v>1</v>
      </c>
      <c r="AI1116" s="14">
        <f t="shared" si="51"/>
        <v>4421483002</v>
      </c>
      <c r="AJ1116" s="14">
        <f t="shared" si="52"/>
        <v>4400000000</v>
      </c>
      <c r="AK1116" s="14">
        <f t="shared" si="53"/>
        <v>4421400000</v>
      </c>
      <c r="AL1116">
        <v>0</v>
      </c>
      <c r="AM1116">
        <v>2</v>
      </c>
      <c r="AN1116">
        <v>3</v>
      </c>
      <c r="AO1116">
        <v>2</v>
      </c>
      <c r="AP1116">
        <v>4</v>
      </c>
    </row>
    <row r="1117" spans="3:42" x14ac:dyDescent="0.3">
      <c r="C1117" s="2">
        <v>42533</v>
      </c>
      <c r="D1117" t="s">
        <v>34</v>
      </c>
      <c r="E1117" t="s">
        <v>34</v>
      </c>
      <c r="F1117" t="s">
        <v>123</v>
      </c>
      <c r="G1117">
        <v>4400000000</v>
      </c>
      <c r="H1117" t="s">
        <v>124</v>
      </c>
      <c r="I1117">
        <v>4421600000</v>
      </c>
      <c r="J1117" t="s">
        <v>125</v>
      </c>
      <c r="K1117">
        <v>4421681901</v>
      </c>
      <c r="L1117" t="s">
        <v>100</v>
      </c>
      <c r="M1117" t="s">
        <v>36</v>
      </c>
      <c r="N1117" t="s">
        <v>37</v>
      </c>
      <c r="O1117" t="s">
        <v>34</v>
      </c>
      <c r="P1117" t="s">
        <v>34</v>
      </c>
      <c r="Q1117" t="s">
        <v>141</v>
      </c>
      <c r="R1117">
        <v>7</v>
      </c>
      <c r="S1117" t="s">
        <v>5653</v>
      </c>
      <c r="T1117" t="s">
        <v>52</v>
      </c>
      <c r="U1117" t="s">
        <v>10034</v>
      </c>
      <c r="V1117">
        <v>0</v>
      </c>
      <c r="W1117" t="s">
        <v>34</v>
      </c>
      <c r="X1117">
        <v>0</v>
      </c>
      <c r="Y1117" t="s">
        <v>45</v>
      </c>
      <c r="Z1117" s="2">
        <v>42533</v>
      </c>
      <c r="AA1117">
        <v>2</v>
      </c>
      <c r="AB1117" t="s">
        <v>5654</v>
      </c>
      <c r="AC1117" t="s">
        <v>5655</v>
      </c>
      <c r="AD1117" t="s">
        <v>34</v>
      </c>
      <c r="AE1117" s="3">
        <v>49.034999999999997</v>
      </c>
      <c r="AF1117" s="3">
        <v>38.43</v>
      </c>
      <c r="AG1117" s="14">
        <v>6</v>
      </c>
      <c r="AH1117" s="14">
        <v>2</v>
      </c>
      <c r="AI1117" s="14">
        <f t="shared" si="51"/>
        <v>4421681901</v>
      </c>
      <c r="AJ1117" s="14">
        <f t="shared" si="52"/>
        <v>4400000000</v>
      </c>
      <c r="AK1117" s="14">
        <f t="shared" si="53"/>
        <v>4421600000</v>
      </c>
      <c r="AL1117">
        <v>1</v>
      </c>
      <c r="AM1117">
        <v>2</v>
      </c>
      <c r="AN1117">
        <v>6</v>
      </c>
      <c r="AO1117">
        <v>2</v>
      </c>
      <c r="AP1117">
        <v>2</v>
      </c>
    </row>
    <row r="1118" spans="3:42" x14ac:dyDescent="0.3">
      <c r="C1118" s="2">
        <v>42289</v>
      </c>
      <c r="D1118" t="s">
        <v>5656</v>
      </c>
      <c r="E1118" t="s">
        <v>5657</v>
      </c>
      <c r="F1118" t="s">
        <v>123</v>
      </c>
      <c r="G1118">
        <v>4400000000</v>
      </c>
      <c r="H1118" t="s">
        <v>305</v>
      </c>
      <c r="I1118">
        <v>4423300000</v>
      </c>
      <c r="J1118" t="s">
        <v>4133</v>
      </c>
      <c r="K1118">
        <v>4423381101</v>
      </c>
      <c r="L1118" t="s">
        <v>100</v>
      </c>
      <c r="M1118" t="s">
        <v>36</v>
      </c>
      <c r="N1118" t="s">
        <v>88</v>
      </c>
      <c r="O1118" t="s">
        <v>5658</v>
      </c>
      <c r="P1118" t="s">
        <v>34</v>
      </c>
      <c r="Q1118" t="s">
        <v>60</v>
      </c>
      <c r="R1118">
        <v>83</v>
      </c>
      <c r="S1118" t="s">
        <v>5659</v>
      </c>
      <c r="T1118" t="s">
        <v>42</v>
      </c>
      <c r="U1118" t="s">
        <v>10049</v>
      </c>
      <c r="V1118">
        <v>0</v>
      </c>
      <c r="W1118" t="s">
        <v>5660</v>
      </c>
      <c r="X1118">
        <v>63</v>
      </c>
      <c r="Y1118" t="s">
        <v>54</v>
      </c>
      <c r="Z1118" s="2">
        <v>42305</v>
      </c>
      <c r="AA1118">
        <v>28</v>
      </c>
      <c r="AB1118" t="s">
        <v>34</v>
      </c>
      <c r="AC1118" t="s">
        <v>5661</v>
      </c>
      <c r="AD1118" t="s">
        <v>34</v>
      </c>
      <c r="AE1118" s="3">
        <v>49.582000000000001</v>
      </c>
      <c r="AF1118" s="3">
        <v>39.262</v>
      </c>
      <c r="AG1118" s="14">
        <v>7</v>
      </c>
      <c r="AH1118" s="14">
        <v>2</v>
      </c>
      <c r="AI1118" s="14">
        <f t="shared" si="51"/>
        <v>4423381101</v>
      </c>
      <c r="AJ1118" s="14">
        <f t="shared" si="52"/>
        <v>4400000000</v>
      </c>
      <c r="AK1118" s="14">
        <f t="shared" si="53"/>
        <v>4423300000</v>
      </c>
      <c r="AL1118">
        <v>0</v>
      </c>
      <c r="AM1118">
        <v>1</v>
      </c>
      <c r="AN1118">
        <v>2</v>
      </c>
      <c r="AO1118">
        <v>2</v>
      </c>
      <c r="AP1118">
        <v>4</v>
      </c>
    </row>
    <row r="1119" spans="3:42" x14ac:dyDescent="0.3">
      <c r="C1119" s="2">
        <v>42121</v>
      </c>
      <c r="D1119" t="s">
        <v>5663</v>
      </c>
      <c r="E1119" t="s">
        <v>34</v>
      </c>
      <c r="F1119" t="s">
        <v>31</v>
      </c>
      <c r="G1119">
        <v>1400000000</v>
      </c>
      <c r="H1119" t="s">
        <v>98</v>
      </c>
      <c r="I1119">
        <v>1424500000</v>
      </c>
      <c r="J1119" t="s">
        <v>5662</v>
      </c>
      <c r="K1119">
        <v>1424582405</v>
      </c>
      <c r="L1119" t="s">
        <v>35</v>
      </c>
      <c r="M1119" t="s">
        <v>48</v>
      </c>
      <c r="N1119" t="s">
        <v>82</v>
      </c>
      <c r="O1119" t="s">
        <v>5664</v>
      </c>
      <c r="P1119" t="s">
        <v>34</v>
      </c>
      <c r="Q1119" t="s">
        <v>218</v>
      </c>
      <c r="R1119">
        <v>33</v>
      </c>
      <c r="S1119" t="s">
        <v>34</v>
      </c>
      <c r="T1119" t="s">
        <v>184</v>
      </c>
      <c r="U1119" t="s">
        <v>10034</v>
      </c>
      <c r="V1119">
        <v>1</v>
      </c>
      <c r="W1119" t="s">
        <v>5665</v>
      </c>
      <c r="X1119">
        <v>20</v>
      </c>
      <c r="Y1119" t="s">
        <v>45</v>
      </c>
      <c r="Z1119" s="2">
        <v>42392</v>
      </c>
      <c r="AA1119">
        <v>0</v>
      </c>
      <c r="AB1119" t="s">
        <v>5666</v>
      </c>
      <c r="AC1119" t="s">
        <v>5667</v>
      </c>
      <c r="AD1119" t="s">
        <v>5668</v>
      </c>
      <c r="AE1119" s="3">
        <v>47.81</v>
      </c>
      <c r="AF1119" s="3">
        <v>37.866999999999997</v>
      </c>
      <c r="AG1119" s="14">
        <v>1</v>
      </c>
      <c r="AH1119" s="14">
        <v>1</v>
      </c>
      <c r="AI1119" s="14">
        <f t="shared" si="51"/>
        <v>1424582405</v>
      </c>
      <c r="AJ1119" s="14">
        <f t="shared" si="52"/>
        <v>1400000000</v>
      </c>
      <c r="AK1119" s="14">
        <f t="shared" si="53"/>
        <v>1424500000</v>
      </c>
      <c r="AL1119">
        <v>1</v>
      </c>
      <c r="AM1119">
        <v>2</v>
      </c>
      <c r="AN1119">
        <v>1</v>
      </c>
      <c r="AO1119">
        <v>3</v>
      </c>
      <c r="AP1119">
        <v>1</v>
      </c>
    </row>
    <row r="1120" spans="3:42" x14ac:dyDescent="0.3">
      <c r="C1120" s="2">
        <v>42306</v>
      </c>
      <c r="D1120" t="s">
        <v>5669</v>
      </c>
      <c r="E1120" t="s">
        <v>5670</v>
      </c>
      <c r="F1120" t="s">
        <v>31</v>
      </c>
      <c r="G1120">
        <v>1400000000</v>
      </c>
      <c r="H1120" t="s">
        <v>143</v>
      </c>
      <c r="I1120">
        <v>1422000000</v>
      </c>
      <c r="J1120" t="s">
        <v>1961</v>
      </c>
      <c r="K1120">
        <v>1422055500</v>
      </c>
      <c r="L1120" t="s">
        <v>35</v>
      </c>
      <c r="M1120" t="s">
        <v>36</v>
      </c>
      <c r="N1120" t="s">
        <v>37</v>
      </c>
      <c r="O1120" t="s">
        <v>5671</v>
      </c>
      <c r="P1120" t="s">
        <v>5672</v>
      </c>
      <c r="Q1120" t="s">
        <v>60</v>
      </c>
      <c r="R1120">
        <v>85</v>
      </c>
      <c r="S1120" t="s">
        <v>34</v>
      </c>
      <c r="T1120" t="s">
        <v>74</v>
      </c>
      <c r="U1120" t="s">
        <v>10066</v>
      </c>
      <c r="V1120">
        <v>1</v>
      </c>
      <c r="W1120" t="s">
        <v>5673</v>
      </c>
      <c r="X1120">
        <v>42</v>
      </c>
      <c r="Y1120" t="s">
        <v>54</v>
      </c>
      <c r="Z1120" s="2">
        <v>42441</v>
      </c>
      <c r="AA1120">
        <v>42</v>
      </c>
      <c r="AB1120" t="s">
        <v>34</v>
      </c>
      <c r="AC1120" t="s">
        <v>5674</v>
      </c>
      <c r="AD1120" t="s">
        <v>5675</v>
      </c>
      <c r="AE1120" s="3">
        <v>48.484999999999999</v>
      </c>
      <c r="AF1120" s="3">
        <v>37.03</v>
      </c>
      <c r="AG1120" s="14">
        <v>10</v>
      </c>
      <c r="AH1120" s="14">
        <v>1</v>
      </c>
      <c r="AI1120" s="14">
        <f t="shared" si="51"/>
        <v>1422055500</v>
      </c>
      <c r="AJ1120" s="14">
        <f t="shared" si="52"/>
        <v>1400000000</v>
      </c>
      <c r="AK1120" s="14">
        <f t="shared" si="53"/>
        <v>1422000000</v>
      </c>
      <c r="AL1120">
        <v>0</v>
      </c>
      <c r="AM1120">
        <v>1</v>
      </c>
      <c r="AN1120">
        <v>6</v>
      </c>
      <c r="AO1120">
        <v>2</v>
      </c>
      <c r="AP1120">
        <v>4</v>
      </c>
    </row>
    <row r="1121" spans="3:42" x14ac:dyDescent="0.3">
      <c r="C1121" s="2">
        <v>42019</v>
      </c>
      <c r="D1121" t="s">
        <v>34</v>
      </c>
      <c r="E1121" t="s">
        <v>5676</v>
      </c>
      <c r="F1121" t="s">
        <v>123</v>
      </c>
      <c r="G1121">
        <v>4400000000</v>
      </c>
      <c r="H1121" t="s">
        <v>424</v>
      </c>
      <c r="I1121">
        <v>4412500000</v>
      </c>
      <c r="J1121" t="s">
        <v>425</v>
      </c>
      <c r="K1121">
        <v>4412500000</v>
      </c>
      <c r="L1121" t="s">
        <v>35</v>
      </c>
      <c r="M1121" t="s">
        <v>36</v>
      </c>
      <c r="N1121" t="s">
        <v>49</v>
      </c>
      <c r="O1121" t="s">
        <v>34</v>
      </c>
      <c r="P1121" t="s">
        <v>5677</v>
      </c>
      <c r="Q1121" t="s">
        <v>60</v>
      </c>
      <c r="R1121">
        <v>18</v>
      </c>
      <c r="S1121" t="s">
        <v>5678</v>
      </c>
      <c r="T1121" t="s">
        <v>97</v>
      </c>
      <c r="U1121" t="s">
        <v>10050</v>
      </c>
      <c r="V1121">
        <v>0</v>
      </c>
      <c r="W1121" t="s">
        <v>34</v>
      </c>
      <c r="X1121">
        <v>9</v>
      </c>
      <c r="Y1121" t="s">
        <v>54</v>
      </c>
      <c r="Z1121" s="2">
        <v>42459</v>
      </c>
      <c r="AA1121">
        <v>2</v>
      </c>
      <c r="AB1121" t="s">
        <v>34</v>
      </c>
      <c r="AC1121" t="s">
        <v>34</v>
      </c>
      <c r="AD1121" t="s">
        <v>34</v>
      </c>
      <c r="AE1121" s="3">
        <v>49.021000000000001</v>
      </c>
      <c r="AF1121" s="3">
        <v>38.366</v>
      </c>
      <c r="AG1121" s="14">
        <v>3</v>
      </c>
      <c r="AH1121" s="14">
        <v>1</v>
      </c>
      <c r="AI1121" s="14">
        <f t="shared" si="51"/>
        <v>4412500000</v>
      </c>
      <c r="AJ1121" s="14">
        <f t="shared" si="52"/>
        <v>4400000000</v>
      </c>
      <c r="AK1121" s="14">
        <f t="shared" si="53"/>
        <v>4412500000</v>
      </c>
      <c r="AL1121">
        <v>0</v>
      </c>
      <c r="AM1121">
        <v>1</v>
      </c>
      <c r="AN1121">
        <v>4</v>
      </c>
      <c r="AO1121">
        <v>2</v>
      </c>
      <c r="AP1121">
        <v>4</v>
      </c>
    </row>
    <row r="1122" spans="3:42" x14ac:dyDescent="0.3">
      <c r="C1122" s="2">
        <v>42188</v>
      </c>
      <c r="D1122" t="s">
        <v>34</v>
      </c>
      <c r="E1122" t="s">
        <v>5679</v>
      </c>
      <c r="F1122" t="s">
        <v>123</v>
      </c>
      <c r="G1122">
        <v>4400000000</v>
      </c>
      <c r="H1122" t="s">
        <v>424</v>
      </c>
      <c r="I1122">
        <v>4412500000</v>
      </c>
      <c r="J1122" t="s">
        <v>425</v>
      </c>
      <c r="K1122">
        <v>4412500000</v>
      </c>
      <c r="L1122" t="s">
        <v>100</v>
      </c>
      <c r="M1122" t="s">
        <v>36</v>
      </c>
      <c r="N1122" t="s">
        <v>64</v>
      </c>
      <c r="O1122" t="s">
        <v>5680</v>
      </c>
      <c r="P1122" t="s">
        <v>5681</v>
      </c>
      <c r="Q1122" t="s">
        <v>218</v>
      </c>
      <c r="R1122">
        <v>63</v>
      </c>
      <c r="S1122" t="s">
        <v>34</v>
      </c>
      <c r="T1122" t="s">
        <v>52</v>
      </c>
      <c r="U1122" t="s">
        <v>10026</v>
      </c>
      <c r="V1122">
        <v>0</v>
      </c>
      <c r="W1122" t="s">
        <v>34</v>
      </c>
      <c r="X1122">
        <v>48</v>
      </c>
      <c r="Y1122" t="s">
        <v>54</v>
      </c>
      <c r="Z1122" s="2">
        <v>42207</v>
      </c>
      <c r="AA1122">
        <v>59</v>
      </c>
      <c r="AB1122" t="s">
        <v>34</v>
      </c>
      <c r="AC1122" t="s">
        <v>34</v>
      </c>
      <c r="AD1122" t="s">
        <v>5682</v>
      </c>
      <c r="AE1122" s="3">
        <v>49.021000000000001</v>
      </c>
      <c r="AF1122" s="3">
        <v>38.366</v>
      </c>
      <c r="AG1122" s="14">
        <v>6</v>
      </c>
      <c r="AH1122" s="14">
        <v>2</v>
      </c>
      <c r="AI1122" s="14">
        <f t="shared" si="51"/>
        <v>4412500000</v>
      </c>
      <c r="AJ1122" s="14">
        <f t="shared" si="52"/>
        <v>4400000000</v>
      </c>
      <c r="AK1122" s="14">
        <f t="shared" si="53"/>
        <v>4412500000</v>
      </c>
      <c r="AL1122">
        <v>0</v>
      </c>
      <c r="AM1122">
        <v>1</v>
      </c>
      <c r="AN1122">
        <v>3</v>
      </c>
      <c r="AO1122">
        <v>2</v>
      </c>
      <c r="AP1122">
        <v>1</v>
      </c>
    </row>
    <row r="1123" spans="3:42" x14ac:dyDescent="0.3">
      <c r="C1123" s="2">
        <v>42262</v>
      </c>
      <c r="D1123" t="s">
        <v>5683</v>
      </c>
      <c r="E1123" t="s">
        <v>34</v>
      </c>
      <c r="F1123" t="s">
        <v>123</v>
      </c>
      <c r="G1123">
        <v>4400000000</v>
      </c>
      <c r="H1123" t="s">
        <v>852</v>
      </c>
      <c r="I1123">
        <v>4412700000</v>
      </c>
      <c r="J1123" t="s">
        <v>853</v>
      </c>
      <c r="K1123">
        <v>4412746302</v>
      </c>
      <c r="L1123" t="s">
        <v>35</v>
      </c>
      <c r="M1123" t="s">
        <v>36</v>
      </c>
      <c r="N1123" t="s">
        <v>64</v>
      </c>
      <c r="O1123" t="s">
        <v>34</v>
      </c>
      <c r="P1123" t="s">
        <v>34</v>
      </c>
      <c r="Q1123" t="s">
        <v>141</v>
      </c>
      <c r="R1123">
        <v>9</v>
      </c>
      <c r="S1123" t="s">
        <v>34</v>
      </c>
      <c r="T1123" t="s">
        <v>52</v>
      </c>
      <c r="U1123" t="s">
        <v>10049</v>
      </c>
      <c r="V1123">
        <v>0</v>
      </c>
      <c r="W1123" t="s">
        <v>5684</v>
      </c>
      <c r="X1123">
        <v>6</v>
      </c>
      <c r="Y1123" t="s">
        <v>45</v>
      </c>
      <c r="Z1123" s="2">
        <v>42567</v>
      </c>
      <c r="AA1123">
        <v>1</v>
      </c>
      <c r="AB1123" t="s">
        <v>34</v>
      </c>
      <c r="AC1123" t="s">
        <v>5685</v>
      </c>
      <c r="AD1123" t="s">
        <v>5686</v>
      </c>
      <c r="AE1123" s="3">
        <v>48.093000000000004</v>
      </c>
      <c r="AF1123" s="3">
        <v>39.530999999999999</v>
      </c>
      <c r="AG1123" s="14">
        <v>6</v>
      </c>
      <c r="AH1123" s="14">
        <v>1</v>
      </c>
      <c r="AI1123" s="14">
        <f t="shared" si="51"/>
        <v>4412746302</v>
      </c>
      <c r="AJ1123" s="14">
        <f t="shared" si="52"/>
        <v>4400000000</v>
      </c>
      <c r="AK1123" s="14">
        <f t="shared" si="53"/>
        <v>4412700000</v>
      </c>
      <c r="AL1123">
        <v>1</v>
      </c>
      <c r="AM1123">
        <v>2</v>
      </c>
      <c r="AN1123">
        <v>3</v>
      </c>
      <c r="AO1123">
        <v>2</v>
      </c>
      <c r="AP1123">
        <v>2</v>
      </c>
    </row>
    <row r="1124" spans="3:42" x14ac:dyDescent="0.3">
      <c r="C1124" s="2">
        <v>42160</v>
      </c>
      <c r="D1124" t="s">
        <v>5688</v>
      </c>
      <c r="E1124" t="s">
        <v>34</v>
      </c>
      <c r="F1124" t="s">
        <v>123</v>
      </c>
      <c r="G1124">
        <v>4400000000</v>
      </c>
      <c r="H1124" t="s">
        <v>852</v>
      </c>
      <c r="I1124">
        <v>4412700000</v>
      </c>
      <c r="J1124" t="s">
        <v>5687</v>
      </c>
      <c r="K1124">
        <v>4412746905</v>
      </c>
      <c r="L1124" t="s">
        <v>35</v>
      </c>
      <c r="M1124" t="s">
        <v>36</v>
      </c>
      <c r="N1124" t="s">
        <v>101</v>
      </c>
      <c r="O1124" t="s">
        <v>34</v>
      </c>
      <c r="P1124" t="s">
        <v>34</v>
      </c>
      <c r="Q1124" t="s">
        <v>218</v>
      </c>
      <c r="R1124">
        <v>42</v>
      </c>
      <c r="S1124" t="s">
        <v>34</v>
      </c>
      <c r="T1124" t="s">
        <v>91</v>
      </c>
      <c r="U1124" t="s">
        <v>10060</v>
      </c>
      <c r="V1124">
        <v>1</v>
      </c>
      <c r="W1124" t="s">
        <v>5689</v>
      </c>
      <c r="X1124">
        <v>20</v>
      </c>
      <c r="Y1124" t="s">
        <v>54</v>
      </c>
      <c r="Z1124" s="2">
        <v>42457</v>
      </c>
      <c r="AA1124">
        <v>39</v>
      </c>
      <c r="AB1124" t="s">
        <v>5690</v>
      </c>
      <c r="AC1124" t="s">
        <v>34</v>
      </c>
      <c r="AD1124" t="s">
        <v>5691</v>
      </c>
      <c r="AE1124" s="3">
        <v>48.033000000000001</v>
      </c>
      <c r="AF1124" s="3">
        <v>39.520000000000003</v>
      </c>
      <c r="AG1124" s="14">
        <v>5</v>
      </c>
      <c r="AH1124" s="14">
        <v>1</v>
      </c>
      <c r="AI1124" s="14">
        <f t="shared" si="51"/>
        <v>4412746905</v>
      </c>
      <c r="AJ1124" s="14">
        <f t="shared" si="52"/>
        <v>4400000000</v>
      </c>
      <c r="AK1124" s="14">
        <f t="shared" si="53"/>
        <v>4412700000</v>
      </c>
      <c r="AL1124">
        <v>1</v>
      </c>
      <c r="AM1124">
        <v>1</v>
      </c>
      <c r="AN1124">
        <v>5</v>
      </c>
      <c r="AO1124">
        <v>2</v>
      </c>
      <c r="AP1124">
        <v>1</v>
      </c>
    </row>
    <row r="1125" spans="3:42" x14ac:dyDescent="0.3">
      <c r="C1125" s="2">
        <v>42430</v>
      </c>
      <c r="D1125" t="s">
        <v>5692</v>
      </c>
      <c r="E1125" t="s">
        <v>34</v>
      </c>
      <c r="F1125" t="s">
        <v>123</v>
      </c>
      <c r="G1125">
        <v>4400000000</v>
      </c>
      <c r="H1125" t="s">
        <v>124</v>
      </c>
      <c r="I1125">
        <v>4421600000</v>
      </c>
      <c r="J1125" t="s">
        <v>654</v>
      </c>
      <c r="K1125">
        <v>4421680703</v>
      </c>
      <c r="L1125" t="s">
        <v>100</v>
      </c>
      <c r="M1125" t="s">
        <v>48</v>
      </c>
      <c r="N1125" t="s">
        <v>64</v>
      </c>
      <c r="O1125" t="s">
        <v>34</v>
      </c>
      <c r="P1125" t="s">
        <v>34</v>
      </c>
      <c r="Q1125" t="s">
        <v>218</v>
      </c>
      <c r="R1125">
        <v>109</v>
      </c>
      <c r="S1125" t="s">
        <v>34</v>
      </c>
      <c r="T1125" t="s">
        <v>74</v>
      </c>
      <c r="U1125" t="s">
        <v>10020</v>
      </c>
      <c r="V1125">
        <v>1</v>
      </c>
      <c r="W1125" t="s">
        <v>5693</v>
      </c>
      <c r="X1125">
        <v>48</v>
      </c>
      <c r="Y1125" t="s">
        <v>69</v>
      </c>
      <c r="Z1125" s="2">
        <v>42474</v>
      </c>
      <c r="AA1125">
        <v>79</v>
      </c>
      <c r="AB1125" t="s">
        <v>34</v>
      </c>
      <c r="AC1125" t="s">
        <v>34</v>
      </c>
      <c r="AD1125" t="s">
        <v>5694</v>
      </c>
      <c r="AE1125" s="3">
        <v>49.192</v>
      </c>
      <c r="AF1125" s="3">
        <v>38.588000000000001</v>
      </c>
      <c r="AG1125" s="14">
        <v>10</v>
      </c>
      <c r="AH1125" s="14">
        <v>2</v>
      </c>
      <c r="AI1125" s="14">
        <f t="shared" si="51"/>
        <v>4421680703</v>
      </c>
      <c r="AJ1125" s="14">
        <f t="shared" si="52"/>
        <v>4400000000</v>
      </c>
      <c r="AK1125" s="14">
        <f t="shared" si="53"/>
        <v>4421600000</v>
      </c>
      <c r="AL1125">
        <v>1</v>
      </c>
      <c r="AM1125">
        <v>3</v>
      </c>
      <c r="AN1125">
        <v>3</v>
      </c>
      <c r="AO1125">
        <v>3</v>
      </c>
      <c r="AP1125">
        <v>1</v>
      </c>
    </row>
    <row r="1126" spans="3:42" x14ac:dyDescent="0.3">
      <c r="C1126" s="2">
        <v>42178</v>
      </c>
      <c r="D1126" t="s">
        <v>5696</v>
      </c>
      <c r="E1126" t="s">
        <v>5697</v>
      </c>
      <c r="F1126" t="s">
        <v>123</v>
      </c>
      <c r="G1126">
        <v>4400000000</v>
      </c>
      <c r="H1126" t="s">
        <v>260</v>
      </c>
      <c r="I1126">
        <v>4421400000</v>
      </c>
      <c r="J1126" t="s">
        <v>5695</v>
      </c>
      <c r="K1126">
        <v>4421487703</v>
      </c>
      <c r="L1126" t="s">
        <v>100</v>
      </c>
      <c r="M1126" t="s">
        <v>87</v>
      </c>
      <c r="N1126" t="s">
        <v>82</v>
      </c>
      <c r="O1126" t="s">
        <v>5698</v>
      </c>
      <c r="P1126" t="s">
        <v>34</v>
      </c>
      <c r="Q1126" t="s">
        <v>60</v>
      </c>
      <c r="R1126">
        <v>18</v>
      </c>
      <c r="S1126" t="s">
        <v>5699</v>
      </c>
      <c r="T1126" t="s">
        <v>97</v>
      </c>
      <c r="U1126" t="s">
        <v>10036</v>
      </c>
      <c r="V1126">
        <v>0</v>
      </c>
      <c r="W1126" t="s">
        <v>5700</v>
      </c>
      <c r="X1126">
        <v>12</v>
      </c>
      <c r="Y1126" t="s">
        <v>69</v>
      </c>
      <c r="Z1126" s="2">
        <v>42491</v>
      </c>
      <c r="AA1126">
        <v>9</v>
      </c>
      <c r="AB1126" t="s">
        <v>5701</v>
      </c>
      <c r="AC1126" t="s">
        <v>34</v>
      </c>
      <c r="AD1126" t="s">
        <v>5702</v>
      </c>
      <c r="AE1126" s="3">
        <v>48.366999999999997</v>
      </c>
      <c r="AF1126" s="3">
        <v>39.844000000000001</v>
      </c>
      <c r="AG1126" s="14">
        <v>3</v>
      </c>
      <c r="AH1126" s="14">
        <v>2</v>
      </c>
      <c r="AI1126" s="14">
        <f t="shared" si="51"/>
        <v>4421487703</v>
      </c>
      <c r="AJ1126" s="14">
        <f t="shared" si="52"/>
        <v>4400000000</v>
      </c>
      <c r="AK1126" s="14">
        <f t="shared" si="53"/>
        <v>4421400000</v>
      </c>
      <c r="AL1126">
        <v>0</v>
      </c>
      <c r="AM1126">
        <v>3</v>
      </c>
      <c r="AN1126">
        <v>1</v>
      </c>
      <c r="AO1126">
        <v>1</v>
      </c>
      <c r="AP1126">
        <v>4</v>
      </c>
    </row>
    <row r="1127" spans="3:42" x14ac:dyDescent="0.3">
      <c r="C1127" s="2">
        <v>42368</v>
      </c>
      <c r="D1127" t="s">
        <v>5703</v>
      </c>
      <c r="E1127" t="s">
        <v>5704</v>
      </c>
      <c r="F1127" t="s">
        <v>123</v>
      </c>
      <c r="G1127">
        <v>4400000000</v>
      </c>
      <c r="H1127" t="s">
        <v>305</v>
      </c>
      <c r="I1127">
        <v>4423300000</v>
      </c>
      <c r="J1127" t="s">
        <v>1009</v>
      </c>
      <c r="K1127">
        <v>4423382805</v>
      </c>
      <c r="L1127" t="s">
        <v>35</v>
      </c>
      <c r="M1127" t="s">
        <v>48</v>
      </c>
      <c r="N1127" t="s">
        <v>57</v>
      </c>
      <c r="O1127" t="s">
        <v>5705</v>
      </c>
      <c r="P1127" t="s">
        <v>34</v>
      </c>
      <c r="Q1127" t="s">
        <v>218</v>
      </c>
      <c r="R1127">
        <v>145</v>
      </c>
      <c r="S1127" t="s">
        <v>34</v>
      </c>
      <c r="T1127" t="s">
        <v>42</v>
      </c>
      <c r="U1127" t="s">
        <v>10039</v>
      </c>
      <c r="V1127">
        <v>0</v>
      </c>
      <c r="W1127" t="s">
        <v>5706</v>
      </c>
      <c r="X1127">
        <v>59</v>
      </c>
      <c r="Y1127" t="s">
        <v>54</v>
      </c>
      <c r="Z1127" s="2">
        <v>42379</v>
      </c>
      <c r="AA1127">
        <v>94</v>
      </c>
      <c r="AB1127" t="s">
        <v>34</v>
      </c>
      <c r="AC1127" t="s">
        <v>5707</v>
      </c>
      <c r="AD1127" t="s">
        <v>34</v>
      </c>
      <c r="AE1127" s="3">
        <v>49.837000000000003</v>
      </c>
      <c r="AF1127" s="3">
        <v>39.127000000000002</v>
      </c>
      <c r="AG1127" s="14">
        <v>7</v>
      </c>
      <c r="AH1127" s="14">
        <v>1</v>
      </c>
      <c r="AI1127" s="14">
        <f t="shared" si="51"/>
        <v>4423382805</v>
      </c>
      <c r="AJ1127" s="14">
        <f t="shared" si="52"/>
        <v>4400000000</v>
      </c>
      <c r="AK1127" s="14">
        <f t="shared" si="53"/>
        <v>4423300000</v>
      </c>
      <c r="AL1127">
        <v>0</v>
      </c>
      <c r="AM1127">
        <v>1</v>
      </c>
      <c r="AN1127">
        <v>7</v>
      </c>
      <c r="AO1127">
        <v>3</v>
      </c>
      <c r="AP1127">
        <v>1</v>
      </c>
    </row>
    <row r="1128" spans="3:42" x14ac:dyDescent="0.3">
      <c r="C1128" s="2">
        <v>42178</v>
      </c>
      <c r="D1128" t="s">
        <v>34</v>
      </c>
      <c r="E1128" t="s">
        <v>34</v>
      </c>
      <c r="F1128" t="s">
        <v>123</v>
      </c>
      <c r="G1128">
        <v>4400000000</v>
      </c>
      <c r="H1128" t="s">
        <v>648</v>
      </c>
      <c r="I1128">
        <v>4411200000</v>
      </c>
      <c r="J1128" t="s">
        <v>649</v>
      </c>
      <c r="K1128">
        <v>4411200000</v>
      </c>
      <c r="L1128" t="s">
        <v>100</v>
      </c>
      <c r="M1128" t="s">
        <v>87</v>
      </c>
      <c r="N1128" t="s">
        <v>82</v>
      </c>
      <c r="O1128" t="s">
        <v>34</v>
      </c>
      <c r="P1128" t="s">
        <v>5708</v>
      </c>
      <c r="Q1128" t="s">
        <v>141</v>
      </c>
      <c r="R1128">
        <v>9</v>
      </c>
      <c r="S1128" t="s">
        <v>5709</v>
      </c>
      <c r="T1128" t="s">
        <v>198</v>
      </c>
      <c r="U1128" t="s">
        <v>10044</v>
      </c>
      <c r="V1128">
        <v>1</v>
      </c>
      <c r="W1128" t="s">
        <v>34</v>
      </c>
      <c r="X1128">
        <v>0</v>
      </c>
      <c r="Y1128" t="s">
        <v>45</v>
      </c>
      <c r="Z1128" s="2">
        <v>42280</v>
      </c>
      <c r="AA1128">
        <v>3</v>
      </c>
      <c r="AB1128" t="s">
        <v>34</v>
      </c>
      <c r="AC1128" t="s">
        <v>34</v>
      </c>
      <c r="AD1128" t="s">
        <v>5710</v>
      </c>
      <c r="AE1128" s="3">
        <v>48.48</v>
      </c>
      <c r="AF1128" s="3">
        <v>38.792999999999999</v>
      </c>
      <c r="AG1128" s="14">
        <v>2</v>
      </c>
      <c r="AH1128" s="14">
        <v>2</v>
      </c>
      <c r="AI1128" s="14">
        <f t="shared" si="51"/>
        <v>4411200000</v>
      </c>
      <c r="AJ1128" s="14">
        <f t="shared" si="52"/>
        <v>4400000000</v>
      </c>
      <c r="AK1128" s="14">
        <f t="shared" si="53"/>
        <v>4411200000</v>
      </c>
      <c r="AL1128">
        <v>0</v>
      </c>
      <c r="AM1128">
        <v>2</v>
      </c>
      <c r="AN1128">
        <v>1</v>
      </c>
      <c r="AO1128">
        <v>1</v>
      </c>
      <c r="AP1128">
        <v>2</v>
      </c>
    </row>
    <row r="1129" spans="3:42" x14ac:dyDescent="0.3">
      <c r="C1129" s="2">
        <v>42534</v>
      </c>
      <c r="D1129" t="s">
        <v>5712</v>
      </c>
      <c r="E1129" t="s">
        <v>34</v>
      </c>
      <c r="F1129" t="s">
        <v>31</v>
      </c>
      <c r="G1129">
        <v>1400000000</v>
      </c>
      <c r="H1129" t="s">
        <v>1225</v>
      </c>
      <c r="I1129">
        <v>1413300000</v>
      </c>
      <c r="J1129" t="s">
        <v>5711</v>
      </c>
      <c r="K1129">
        <v>1413390007</v>
      </c>
      <c r="L1129" t="s">
        <v>100</v>
      </c>
      <c r="M1129" t="s">
        <v>48</v>
      </c>
      <c r="N1129" t="s">
        <v>82</v>
      </c>
      <c r="O1129" t="s">
        <v>5713</v>
      </c>
      <c r="P1129" t="s">
        <v>34</v>
      </c>
      <c r="Q1129" t="s">
        <v>218</v>
      </c>
      <c r="R1129">
        <v>126</v>
      </c>
      <c r="S1129" t="s">
        <v>5714</v>
      </c>
      <c r="T1129" t="s">
        <v>198</v>
      </c>
      <c r="U1129" t="s">
        <v>10038</v>
      </c>
      <c r="V1129">
        <v>0</v>
      </c>
      <c r="W1129" t="s">
        <v>34</v>
      </c>
      <c r="X1129">
        <v>88</v>
      </c>
      <c r="Y1129" t="s">
        <v>54</v>
      </c>
      <c r="Z1129" s="2">
        <v>42558</v>
      </c>
      <c r="AA1129">
        <v>93</v>
      </c>
      <c r="AB1129" t="s">
        <v>5715</v>
      </c>
      <c r="AC1129" t="s">
        <v>5716</v>
      </c>
      <c r="AD1129" t="s">
        <v>34</v>
      </c>
      <c r="AE1129" s="3">
        <v>48.960999999999999</v>
      </c>
      <c r="AF1129" s="3">
        <v>37.716000000000001</v>
      </c>
      <c r="AG1129" s="14">
        <v>2</v>
      </c>
      <c r="AH1129" s="14">
        <v>2</v>
      </c>
      <c r="AI1129" s="14">
        <f t="shared" si="51"/>
        <v>1413390007</v>
      </c>
      <c r="AJ1129" s="14">
        <f t="shared" si="52"/>
        <v>1400000000</v>
      </c>
      <c r="AK1129" s="14">
        <f t="shared" si="53"/>
        <v>1413300000</v>
      </c>
      <c r="AL1129">
        <v>0</v>
      </c>
      <c r="AM1129">
        <v>1</v>
      </c>
      <c r="AN1129">
        <v>1</v>
      </c>
      <c r="AO1129">
        <v>3</v>
      </c>
      <c r="AP1129">
        <v>1</v>
      </c>
    </row>
    <row r="1130" spans="3:42" x14ac:dyDescent="0.3">
      <c r="C1130" s="2">
        <v>42226</v>
      </c>
      <c r="D1130" t="s">
        <v>34</v>
      </c>
      <c r="E1130" t="s">
        <v>5717</v>
      </c>
      <c r="F1130" t="s">
        <v>31</v>
      </c>
      <c r="G1130">
        <v>1400000000</v>
      </c>
      <c r="H1130" t="s">
        <v>311</v>
      </c>
      <c r="I1130">
        <v>1415300000</v>
      </c>
      <c r="J1130" t="s">
        <v>1184</v>
      </c>
      <c r="K1130">
        <v>1415346001</v>
      </c>
      <c r="L1130" t="s">
        <v>35</v>
      </c>
      <c r="M1130" t="s">
        <v>48</v>
      </c>
      <c r="N1130" t="s">
        <v>64</v>
      </c>
      <c r="O1130" t="s">
        <v>34</v>
      </c>
      <c r="P1130" t="s">
        <v>34</v>
      </c>
      <c r="Q1130" t="s">
        <v>141</v>
      </c>
      <c r="R1130">
        <v>74</v>
      </c>
      <c r="S1130" t="s">
        <v>34</v>
      </c>
      <c r="T1130" t="s">
        <v>52</v>
      </c>
      <c r="U1130" t="s">
        <v>10018</v>
      </c>
      <c r="V1130">
        <v>0</v>
      </c>
      <c r="W1130" t="s">
        <v>34</v>
      </c>
      <c r="X1130">
        <v>59</v>
      </c>
      <c r="Y1130" t="s">
        <v>54</v>
      </c>
      <c r="Z1130" s="2">
        <v>42369</v>
      </c>
      <c r="AA1130">
        <v>68</v>
      </c>
      <c r="AB1130" t="s">
        <v>34</v>
      </c>
      <c r="AC1130" t="s">
        <v>34</v>
      </c>
      <c r="AD1130" t="s">
        <v>5718</v>
      </c>
      <c r="AE1130" s="3">
        <v>47.994</v>
      </c>
      <c r="AF1130" s="3">
        <v>38.414999999999999</v>
      </c>
      <c r="AG1130" s="14">
        <v>6</v>
      </c>
      <c r="AH1130" s="14">
        <v>1</v>
      </c>
      <c r="AI1130" s="14">
        <f t="shared" si="51"/>
        <v>1415346001</v>
      </c>
      <c r="AJ1130" s="14">
        <f t="shared" si="52"/>
        <v>1400000000</v>
      </c>
      <c r="AK1130" s="14">
        <f t="shared" si="53"/>
        <v>1415300000</v>
      </c>
      <c r="AL1130">
        <v>1</v>
      </c>
      <c r="AM1130">
        <v>1</v>
      </c>
      <c r="AN1130">
        <v>3</v>
      </c>
      <c r="AO1130">
        <v>3</v>
      </c>
      <c r="AP1130">
        <v>2</v>
      </c>
    </row>
    <row r="1131" spans="3:42" x14ac:dyDescent="0.3">
      <c r="C1131" s="2">
        <v>42111</v>
      </c>
      <c r="D1131" t="s">
        <v>5719</v>
      </c>
      <c r="E1131" t="s">
        <v>34</v>
      </c>
      <c r="F1131" t="s">
        <v>31</v>
      </c>
      <c r="G1131">
        <v>1400000000</v>
      </c>
      <c r="H1131" t="s">
        <v>220</v>
      </c>
      <c r="I1131">
        <v>1422700000</v>
      </c>
      <c r="J1131" t="s">
        <v>1318</v>
      </c>
      <c r="K1131">
        <v>1422781602</v>
      </c>
      <c r="L1131" t="s">
        <v>35</v>
      </c>
      <c r="M1131" t="s">
        <v>48</v>
      </c>
      <c r="N1131" t="s">
        <v>88</v>
      </c>
      <c r="O1131" t="s">
        <v>34</v>
      </c>
      <c r="P1131" t="s">
        <v>5720</v>
      </c>
      <c r="Q1131" t="s">
        <v>60</v>
      </c>
      <c r="R1131">
        <v>27</v>
      </c>
      <c r="S1131" t="s">
        <v>5721</v>
      </c>
      <c r="T1131" t="s">
        <v>224</v>
      </c>
      <c r="U1131" t="s">
        <v>10034</v>
      </c>
      <c r="V1131">
        <v>1</v>
      </c>
      <c r="W1131" t="s">
        <v>5722</v>
      </c>
      <c r="X1131">
        <v>12</v>
      </c>
      <c r="Y1131" t="s">
        <v>54</v>
      </c>
      <c r="Z1131" s="2">
        <v>42541</v>
      </c>
      <c r="AA1131">
        <v>10</v>
      </c>
      <c r="AB1131" t="s">
        <v>5723</v>
      </c>
      <c r="AC1131" t="s">
        <v>34</v>
      </c>
      <c r="AD1131" t="s">
        <v>34</v>
      </c>
      <c r="AE1131" s="3">
        <v>48.237000000000002</v>
      </c>
      <c r="AF1131" s="3">
        <v>37.439</v>
      </c>
      <c r="AG1131" s="14">
        <v>4</v>
      </c>
      <c r="AH1131" s="14">
        <v>1</v>
      </c>
      <c r="AI1131" s="14">
        <f t="shared" si="51"/>
        <v>1422781602</v>
      </c>
      <c r="AJ1131" s="14">
        <f t="shared" si="52"/>
        <v>1400000000</v>
      </c>
      <c r="AK1131" s="14">
        <f t="shared" si="53"/>
        <v>1422700000</v>
      </c>
      <c r="AL1131">
        <v>1</v>
      </c>
      <c r="AM1131">
        <v>1</v>
      </c>
      <c r="AN1131">
        <v>2</v>
      </c>
      <c r="AO1131">
        <v>3</v>
      </c>
      <c r="AP1131">
        <v>4</v>
      </c>
    </row>
    <row r="1132" spans="3:42" x14ac:dyDescent="0.3">
      <c r="C1132" s="2">
        <v>42419</v>
      </c>
      <c r="D1132" t="s">
        <v>34</v>
      </c>
      <c r="E1132" t="s">
        <v>34</v>
      </c>
      <c r="F1132" t="s">
        <v>123</v>
      </c>
      <c r="G1132">
        <v>4400000000</v>
      </c>
      <c r="H1132" t="s">
        <v>164</v>
      </c>
      <c r="I1132">
        <v>4411600000</v>
      </c>
      <c r="J1132" t="s">
        <v>5724</v>
      </c>
      <c r="K1132">
        <v>4411647301</v>
      </c>
      <c r="L1132" t="s">
        <v>35</v>
      </c>
      <c r="M1132" t="s">
        <v>48</v>
      </c>
      <c r="N1132" t="s">
        <v>101</v>
      </c>
      <c r="O1132" t="s">
        <v>34</v>
      </c>
      <c r="P1132" t="s">
        <v>34</v>
      </c>
      <c r="Q1132" t="s">
        <v>218</v>
      </c>
      <c r="R1132">
        <v>107</v>
      </c>
      <c r="S1132" t="s">
        <v>5725</v>
      </c>
      <c r="T1132" t="s">
        <v>42</v>
      </c>
      <c r="U1132" t="s">
        <v>10054</v>
      </c>
      <c r="V1132">
        <v>0</v>
      </c>
      <c r="W1132" t="s">
        <v>5726</v>
      </c>
      <c r="X1132">
        <v>46</v>
      </c>
      <c r="Y1132" t="s">
        <v>69</v>
      </c>
      <c r="Z1132" s="2">
        <v>42516</v>
      </c>
      <c r="AA1132">
        <v>32</v>
      </c>
      <c r="AB1132" t="s">
        <v>34</v>
      </c>
      <c r="AC1132" t="s">
        <v>5727</v>
      </c>
      <c r="AD1132" t="s">
        <v>5728</v>
      </c>
      <c r="AE1132" s="3">
        <v>48.174999999999997</v>
      </c>
      <c r="AF1132" s="3">
        <v>38.886000000000003</v>
      </c>
      <c r="AG1132" s="14">
        <v>7</v>
      </c>
      <c r="AH1132" s="14">
        <v>1</v>
      </c>
      <c r="AI1132" s="14">
        <f t="shared" si="51"/>
        <v>4411647301</v>
      </c>
      <c r="AJ1132" s="14">
        <f t="shared" si="52"/>
        <v>4400000000</v>
      </c>
      <c r="AK1132" s="14">
        <f t="shared" si="53"/>
        <v>4411600000</v>
      </c>
      <c r="AL1132">
        <v>1</v>
      </c>
      <c r="AM1132">
        <v>3</v>
      </c>
      <c r="AN1132">
        <v>5</v>
      </c>
      <c r="AO1132">
        <v>3</v>
      </c>
      <c r="AP1132">
        <v>1</v>
      </c>
    </row>
    <row r="1133" spans="3:42" x14ac:dyDescent="0.3">
      <c r="C1133" s="2">
        <v>42497</v>
      </c>
      <c r="D1133" t="s">
        <v>34</v>
      </c>
      <c r="E1133" t="s">
        <v>34</v>
      </c>
      <c r="F1133" t="s">
        <v>31</v>
      </c>
      <c r="G1133">
        <v>1400000000</v>
      </c>
      <c r="H1133" t="s">
        <v>104</v>
      </c>
      <c r="I1133">
        <v>1410600000</v>
      </c>
      <c r="J1133" t="s">
        <v>1411</v>
      </c>
      <c r="K1133">
        <v>1410691005</v>
      </c>
      <c r="L1133" t="s">
        <v>100</v>
      </c>
      <c r="M1133" t="s">
        <v>36</v>
      </c>
      <c r="N1133" t="s">
        <v>37</v>
      </c>
      <c r="O1133" t="s">
        <v>5729</v>
      </c>
      <c r="P1133" t="s">
        <v>5730</v>
      </c>
      <c r="Q1133" t="s">
        <v>60</v>
      </c>
      <c r="R1133">
        <v>68</v>
      </c>
      <c r="S1133" t="s">
        <v>34</v>
      </c>
      <c r="T1133" t="s">
        <v>74</v>
      </c>
      <c r="U1133" t="s">
        <v>10050</v>
      </c>
      <c r="V1133">
        <v>1</v>
      </c>
      <c r="W1133" t="s">
        <v>5731</v>
      </c>
      <c r="X1133">
        <v>67</v>
      </c>
      <c r="Y1133" t="s">
        <v>45</v>
      </c>
      <c r="Z1133" s="2">
        <v>42507</v>
      </c>
      <c r="AA1133">
        <v>43</v>
      </c>
      <c r="AB1133" t="s">
        <v>34</v>
      </c>
      <c r="AC1133" t="s">
        <v>5732</v>
      </c>
      <c r="AD1133" t="s">
        <v>34</v>
      </c>
      <c r="AE1133" s="3">
        <v>48.252000000000002</v>
      </c>
      <c r="AF1133" s="3">
        <v>37.924999999999997</v>
      </c>
      <c r="AG1133" s="14">
        <v>10</v>
      </c>
      <c r="AH1133" s="14">
        <v>2</v>
      </c>
      <c r="AI1133" s="14">
        <f t="shared" si="51"/>
        <v>1410691005</v>
      </c>
      <c r="AJ1133" s="14">
        <f t="shared" si="52"/>
        <v>1400000000</v>
      </c>
      <c r="AK1133" s="14">
        <f t="shared" si="53"/>
        <v>1410600000</v>
      </c>
      <c r="AL1133">
        <v>1</v>
      </c>
      <c r="AM1133">
        <v>2</v>
      </c>
      <c r="AN1133">
        <v>6</v>
      </c>
      <c r="AO1133">
        <v>2</v>
      </c>
      <c r="AP1133">
        <v>4</v>
      </c>
    </row>
    <row r="1134" spans="3:42" x14ac:dyDescent="0.3">
      <c r="C1134" s="2">
        <v>42038</v>
      </c>
      <c r="D1134" t="s">
        <v>34</v>
      </c>
      <c r="E1134" t="s">
        <v>34</v>
      </c>
      <c r="F1134" t="s">
        <v>123</v>
      </c>
      <c r="G1134">
        <v>4400000000</v>
      </c>
      <c r="H1134" t="s">
        <v>128</v>
      </c>
      <c r="I1134">
        <v>4411000000</v>
      </c>
      <c r="J1134" t="s">
        <v>1940</v>
      </c>
      <c r="K1134">
        <v>4411045700</v>
      </c>
      <c r="L1134" t="s">
        <v>100</v>
      </c>
      <c r="M1134" t="s">
        <v>48</v>
      </c>
      <c r="N1134" t="s">
        <v>82</v>
      </c>
      <c r="O1134" t="s">
        <v>5733</v>
      </c>
      <c r="P1134" t="s">
        <v>5734</v>
      </c>
      <c r="Q1134" t="s">
        <v>218</v>
      </c>
      <c r="R1134">
        <v>50</v>
      </c>
      <c r="S1134" t="s">
        <v>5735</v>
      </c>
      <c r="T1134" t="s">
        <v>224</v>
      </c>
      <c r="U1134" t="s">
        <v>10032</v>
      </c>
      <c r="V1134">
        <v>0</v>
      </c>
      <c r="W1134" t="s">
        <v>5736</v>
      </c>
      <c r="X1134">
        <v>18</v>
      </c>
      <c r="Y1134" t="s">
        <v>69</v>
      </c>
      <c r="Z1134" s="2">
        <v>42139</v>
      </c>
      <c r="AA1134">
        <v>36</v>
      </c>
      <c r="AB1134" t="s">
        <v>5737</v>
      </c>
      <c r="AC1134" t="s">
        <v>34</v>
      </c>
      <c r="AD1134" t="s">
        <v>34</v>
      </c>
      <c r="AE1134" s="3">
        <v>48.587000000000003</v>
      </c>
      <c r="AF1134" s="3">
        <v>38.741999999999997</v>
      </c>
      <c r="AG1134" s="14">
        <v>4</v>
      </c>
      <c r="AH1134" s="14">
        <v>2</v>
      </c>
      <c r="AI1134" s="14">
        <f t="shared" si="51"/>
        <v>4411045700</v>
      </c>
      <c r="AJ1134" s="14">
        <f t="shared" si="52"/>
        <v>4400000000</v>
      </c>
      <c r="AK1134" s="14">
        <f t="shared" si="53"/>
        <v>4411000000</v>
      </c>
      <c r="AL1134">
        <v>0</v>
      </c>
      <c r="AM1134">
        <v>3</v>
      </c>
      <c r="AN1134">
        <v>1</v>
      </c>
      <c r="AO1134">
        <v>3</v>
      </c>
      <c r="AP1134">
        <v>1</v>
      </c>
    </row>
    <row r="1135" spans="3:42" x14ac:dyDescent="0.3">
      <c r="C1135" s="2">
        <v>42253</v>
      </c>
      <c r="D1135" t="s">
        <v>34</v>
      </c>
      <c r="E1135" t="s">
        <v>34</v>
      </c>
      <c r="F1135" t="s">
        <v>123</v>
      </c>
      <c r="G1135">
        <v>4400000000</v>
      </c>
      <c r="H1135" t="s">
        <v>379</v>
      </c>
      <c r="I1135">
        <v>4412900000</v>
      </c>
      <c r="J1135" t="s">
        <v>615</v>
      </c>
      <c r="K1135">
        <v>4412945900</v>
      </c>
      <c r="L1135" t="s">
        <v>100</v>
      </c>
      <c r="M1135" t="s">
        <v>48</v>
      </c>
      <c r="N1135" t="s">
        <v>88</v>
      </c>
      <c r="O1135" t="s">
        <v>5738</v>
      </c>
      <c r="P1135" t="s">
        <v>5739</v>
      </c>
      <c r="Q1135" t="s">
        <v>218</v>
      </c>
      <c r="R1135">
        <v>111</v>
      </c>
      <c r="S1135" t="s">
        <v>5740</v>
      </c>
      <c r="T1135" t="s">
        <v>52</v>
      </c>
      <c r="U1135" t="s">
        <v>10040</v>
      </c>
      <c r="V1135">
        <v>1</v>
      </c>
      <c r="W1135" t="s">
        <v>5741</v>
      </c>
      <c r="X1135">
        <v>5</v>
      </c>
      <c r="Y1135" t="s">
        <v>54</v>
      </c>
      <c r="Z1135" s="2">
        <v>42539</v>
      </c>
      <c r="AA1135">
        <v>64</v>
      </c>
      <c r="AB1135" t="s">
        <v>5742</v>
      </c>
      <c r="AC1135" t="s">
        <v>5743</v>
      </c>
      <c r="AD1135" t="s">
        <v>5744</v>
      </c>
      <c r="AE1135" s="3">
        <v>48.915999999999997</v>
      </c>
      <c r="AF1135" s="3">
        <v>38.515999999999998</v>
      </c>
      <c r="AG1135" s="14">
        <v>6</v>
      </c>
      <c r="AH1135" s="14">
        <v>2</v>
      </c>
      <c r="AI1135" s="14">
        <f t="shared" si="51"/>
        <v>4412945900</v>
      </c>
      <c r="AJ1135" s="14">
        <f t="shared" si="52"/>
        <v>4400000000</v>
      </c>
      <c r="AK1135" s="14">
        <f t="shared" si="53"/>
        <v>4412900000</v>
      </c>
      <c r="AL1135">
        <v>1</v>
      </c>
      <c r="AM1135">
        <v>1</v>
      </c>
      <c r="AN1135">
        <v>2</v>
      </c>
      <c r="AO1135">
        <v>3</v>
      </c>
      <c r="AP1135">
        <v>1</v>
      </c>
    </row>
    <row r="1136" spans="3:42" x14ac:dyDescent="0.3">
      <c r="C1136" s="2">
        <v>42195</v>
      </c>
      <c r="D1136" t="s">
        <v>34</v>
      </c>
      <c r="E1136" t="s">
        <v>5745</v>
      </c>
      <c r="F1136" t="s">
        <v>31</v>
      </c>
      <c r="G1136">
        <v>1400000000</v>
      </c>
      <c r="H1136" t="s">
        <v>1036</v>
      </c>
      <c r="I1136">
        <v>1412100000</v>
      </c>
      <c r="J1136" t="s">
        <v>1149</v>
      </c>
      <c r="K1136">
        <v>1412100000</v>
      </c>
      <c r="L1136" t="s">
        <v>100</v>
      </c>
      <c r="M1136" t="s">
        <v>87</v>
      </c>
      <c r="N1136" t="s">
        <v>37</v>
      </c>
      <c r="O1136" t="s">
        <v>5746</v>
      </c>
      <c r="P1136" t="s">
        <v>5747</v>
      </c>
      <c r="Q1136" t="s">
        <v>60</v>
      </c>
      <c r="R1136">
        <v>108</v>
      </c>
      <c r="S1136" t="s">
        <v>34</v>
      </c>
      <c r="T1136" t="s">
        <v>42</v>
      </c>
      <c r="U1136" t="s">
        <v>10056</v>
      </c>
      <c r="V1136">
        <v>1</v>
      </c>
      <c r="W1136" t="s">
        <v>34</v>
      </c>
      <c r="X1136">
        <v>83</v>
      </c>
      <c r="Y1136" t="s">
        <v>45</v>
      </c>
      <c r="Z1136" s="2">
        <v>42516</v>
      </c>
      <c r="AA1136">
        <v>4</v>
      </c>
      <c r="AB1136" t="s">
        <v>34</v>
      </c>
      <c r="AC1136" t="s">
        <v>5748</v>
      </c>
      <c r="AD1136" t="s">
        <v>34</v>
      </c>
      <c r="AE1136" s="3">
        <v>48.155000000000001</v>
      </c>
      <c r="AF1136" s="3">
        <v>38.256</v>
      </c>
      <c r="AG1136" s="14">
        <v>7</v>
      </c>
      <c r="AH1136" s="14">
        <v>2</v>
      </c>
      <c r="AI1136" s="14">
        <f t="shared" si="51"/>
        <v>1412100000</v>
      </c>
      <c r="AJ1136" s="14">
        <f t="shared" si="52"/>
        <v>1400000000</v>
      </c>
      <c r="AK1136" s="14">
        <f t="shared" si="53"/>
        <v>1412100000</v>
      </c>
      <c r="AL1136">
        <v>0</v>
      </c>
      <c r="AM1136">
        <v>2</v>
      </c>
      <c r="AN1136">
        <v>6</v>
      </c>
      <c r="AO1136">
        <v>1</v>
      </c>
      <c r="AP1136">
        <v>4</v>
      </c>
    </row>
    <row r="1137" spans="3:42" x14ac:dyDescent="0.3">
      <c r="C1137" s="2">
        <v>42423</v>
      </c>
      <c r="D1137" t="s">
        <v>34</v>
      </c>
      <c r="E1137" t="s">
        <v>5749</v>
      </c>
      <c r="F1137" t="s">
        <v>31</v>
      </c>
      <c r="G1137">
        <v>1400000000</v>
      </c>
      <c r="H1137" t="e">
        <v>#N/A</v>
      </c>
      <c r="I1137">
        <v>1440600000</v>
      </c>
      <c r="J1137" t="s">
        <v>540</v>
      </c>
      <c r="K1137">
        <v>1410600000</v>
      </c>
      <c r="L1137" t="s">
        <v>35</v>
      </c>
      <c r="M1137" t="s">
        <v>87</v>
      </c>
      <c r="N1137" t="s">
        <v>101</v>
      </c>
      <c r="O1137" t="s">
        <v>5750</v>
      </c>
      <c r="P1137" t="s">
        <v>34</v>
      </c>
      <c r="Q1137" t="s">
        <v>60</v>
      </c>
      <c r="R1137">
        <v>57</v>
      </c>
      <c r="S1137" t="s">
        <v>5751</v>
      </c>
      <c r="T1137" t="s">
        <v>184</v>
      </c>
      <c r="U1137" t="s">
        <v>10057</v>
      </c>
      <c r="V1137">
        <v>1</v>
      </c>
      <c r="W1137" t="s">
        <v>5752</v>
      </c>
      <c r="X1137">
        <v>32</v>
      </c>
      <c r="Y1137" t="s">
        <v>69</v>
      </c>
      <c r="Z1137" s="2">
        <v>42492</v>
      </c>
      <c r="AA1137">
        <v>47</v>
      </c>
      <c r="AB1137" t="s">
        <v>5753</v>
      </c>
      <c r="AC1137" t="s">
        <v>34</v>
      </c>
      <c r="AD1137" t="s">
        <v>34</v>
      </c>
      <c r="AE1137" s="3">
        <v>48.326000000000001</v>
      </c>
      <c r="AF1137" s="3">
        <v>38.06</v>
      </c>
      <c r="AG1137" s="14">
        <v>1</v>
      </c>
      <c r="AH1137" s="14">
        <v>1</v>
      </c>
      <c r="AI1137" s="14">
        <f t="shared" si="51"/>
        <v>1410600000</v>
      </c>
      <c r="AJ1137" s="14">
        <f t="shared" si="52"/>
        <v>1400000000</v>
      </c>
      <c r="AK1137" s="14">
        <f t="shared" si="53"/>
        <v>1440600000</v>
      </c>
      <c r="AL1137">
        <v>0</v>
      </c>
      <c r="AM1137">
        <v>3</v>
      </c>
      <c r="AN1137">
        <v>5</v>
      </c>
      <c r="AO1137">
        <v>1</v>
      </c>
      <c r="AP1137">
        <v>4</v>
      </c>
    </row>
    <row r="1138" spans="3:42" x14ac:dyDescent="0.3">
      <c r="C1138" s="2">
        <v>42446</v>
      </c>
      <c r="D1138" t="s">
        <v>5754</v>
      </c>
      <c r="E1138" t="s">
        <v>34</v>
      </c>
      <c r="F1138" t="s">
        <v>31</v>
      </c>
      <c r="G1138">
        <v>1400000000</v>
      </c>
      <c r="H1138" t="s">
        <v>55</v>
      </c>
      <c r="I1138">
        <v>1412300000</v>
      </c>
      <c r="J1138" t="s">
        <v>590</v>
      </c>
      <c r="K1138">
        <v>1412365803</v>
      </c>
      <c r="L1138" t="s">
        <v>35</v>
      </c>
      <c r="M1138" t="s">
        <v>48</v>
      </c>
      <c r="N1138" t="s">
        <v>37</v>
      </c>
      <c r="O1138" t="s">
        <v>34</v>
      </c>
      <c r="P1138" t="s">
        <v>34</v>
      </c>
      <c r="Q1138" t="s">
        <v>60</v>
      </c>
      <c r="R1138">
        <v>119</v>
      </c>
      <c r="S1138" t="s">
        <v>34</v>
      </c>
      <c r="T1138" t="s">
        <v>74</v>
      </c>
      <c r="U1138" t="s">
        <v>10067</v>
      </c>
      <c r="V1138">
        <v>0</v>
      </c>
      <c r="W1138" t="s">
        <v>5755</v>
      </c>
      <c r="X1138">
        <v>48</v>
      </c>
      <c r="Y1138" t="s">
        <v>45</v>
      </c>
      <c r="Z1138" s="2">
        <v>42500</v>
      </c>
      <c r="AA1138">
        <v>38</v>
      </c>
      <c r="AB1138" t="s">
        <v>34</v>
      </c>
      <c r="AC1138" t="s">
        <v>34</v>
      </c>
      <c r="AD1138" t="s">
        <v>5756</v>
      </c>
      <c r="AE1138" s="3">
        <v>47.167999999999999</v>
      </c>
      <c r="AF1138" s="3">
        <v>37.713999999999999</v>
      </c>
      <c r="AG1138" s="14">
        <v>10</v>
      </c>
      <c r="AH1138" s="14">
        <v>1</v>
      </c>
      <c r="AI1138" s="14">
        <f t="shared" si="51"/>
        <v>1412365803</v>
      </c>
      <c r="AJ1138" s="14">
        <f t="shared" si="52"/>
        <v>1400000000</v>
      </c>
      <c r="AK1138" s="14">
        <f t="shared" si="53"/>
        <v>1412300000</v>
      </c>
      <c r="AL1138">
        <v>0</v>
      </c>
      <c r="AM1138">
        <v>2</v>
      </c>
      <c r="AN1138">
        <v>6</v>
      </c>
      <c r="AO1138">
        <v>3</v>
      </c>
      <c r="AP1138">
        <v>4</v>
      </c>
    </row>
    <row r="1139" spans="3:42" x14ac:dyDescent="0.3">
      <c r="C1139" s="2">
        <v>42111</v>
      </c>
      <c r="D1139" t="s">
        <v>5758</v>
      </c>
      <c r="E1139" t="s">
        <v>34</v>
      </c>
      <c r="F1139" t="s">
        <v>123</v>
      </c>
      <c r="G1139">
        <v>4400000000</v>
      </c>
      <c r="H1139" t="s">
        <v>987</v>
      </c>
      <c r="I1139">
        <v>4424000000</v>
      </c>
      <c r="J1139" t="s">
        <v>5757</v>
      </c>
      <c r="K1139">
        <v>4424010103</v>
      </c>
      <c r="L1139" t="s">
        <v>35</v>
      </c>
      <c r="M1139" t="s">
        <v>87</v>
      </c>
      <c r="N1139" t="s">
        <v>88</v>
      </c>
      <c r="O1139" t="s">
        <v>34</v>
      </c>
      <c r="P1139" t="s">
        <v>5759</v>
      </c>
      <c r="Q1139" t="s">
        <v>218</v>
      </c>
      <c r="R1139">
        <v>131</v>
      </c>
      <c r="S1139" t="s">
        <v>34</v>
      </c>
      <c r="T1139" t="s">
        <v>97</v>
      </c>
      <c r="U1139" t="s">
        <v>10043</v>
      </c>
      <c r="V1139">
        <v>1</v>
      </c>
      <c r="W1139" t="s">
        <v>34</v>
      </c>
      <c r="X1139">
        <v>72</v>
      </c>
      <c r="Y1139" t="s">
        <v>45</v>
      </c>
      <c r="Z1139" s="2">
        <v>42247</v>
      </c>
      <c r="AA1139">
        <v>66</v>
      </c>
      <c r="AB1139" t="s">
        <v>5760</v>
      </c>
      <c r="AC1139" t="s">
        <v>5761</v>
      </c>
      <c r="AD1139" t="s">
        <v>34</v>
      </c>
      <c r="AE1139" s="3">
        <v>49.454000000000001</v>
      </c>
      <c r="AF1139" s="3">
        <v>38.121000000000002</v>
      </c>
      <c r="AG1139" s="14">
        <v>3</v>
      </c>
      <c r="AH1139" s="14">
        <v>1</v>
      </c>
      <c r="AI1139" s="14">
        <f t="shared" si="51"/>
        <v>4424010103</v>
      </c>
      <c r="AJ1139" s="14">
        <f t="shared" si="52"/>
        <v>4400000000</v>
      </c>
      <c r="AK1139" s="14">
        <f t="shared" si="53"/>
        <v>4424000000</v>
      </c>
      <c r="AL1139">
        <v>1</v>
      </c>
      <c r="AM1139">
        <v>2</v>
      </c>
      <c r="AN1139">
        <v>2</v>
      </c>
      <c r="AO1139">
        <v>1</v>
      </c>
      <c r="AP1139">
        <v>1</v>
      </c>
    </row>
    <row r="1140" spans="3:42" x14ac:dyDescent="0.3">
      <c r="C1140" s="2">
        <v>42153</v>
      </c>
      <c r="D1140" t="s">
        <v>34</v>
      </c>
      <c r="E1140" t="s">
        <v>34</v>
      </c>
      <c r="F1140" t="s">
        <v>31</v>
      </c>
      <c r="G1140">
        <v>1400000000</v>
      </c>
      <c r="H1140" t="s">
        <v>108</v>
      </c>
      <c r="I1140">
        <v>1420600000</v>
      </c>
      <c r="J1140" t="s">
        <v>5762</v>
      </c>
      <c r="K1140">
        <v>1420684506</v>
      </c>
      <c r="L1140" t="s">
        <v>35</v>
      </c>
      <c r="M1140" t="s">
        <v>48</v>
      </c>
      <c r="N1140" t="s">
        <v>64</v>
      </c>
      <c r="O1140" t="s">
        <v>5763</v>
      </c>
      <c r="P1140" t="s">
        <v>5764</v>
      </c>
      <c r="Q1140" t="s">
        <v>40</v>
      </c>
      <c r="R1140">
        <v>108</v>
      </c>
      <c r="S1140" t="s">
        <v>5765</v>
      </c>
      <c r="T1140" t="s">
        <v>91</v>
      </c>
      <c r="U1140" t="s">
        <v>10051</v>
      </c>
      <c r="V1140">
        <v>0</v>
      </c>
      <c r="W1140" t="s">
        <v>5766</v>
      </c>
      <c r="X1140">
        <v>47</v>
      </c>
      <c r="Y1140" t="s">
        <v>69</v>
      </c>
      <c r="Z1140" s="2">
        <v>42294</v>
      </c>
      <c r="AA1140">
        <v>81</v>
      </c>
      <c r="AB1140" t="s">
        <v>34</v>
      </c>
      <c r="AC1140" t="s">
        <v>34</v>
      </c>
      <c r="AD1140" t="s">
        <v>5767</v>
      </c>
      <c r="AE1140" s="3">
        <v>47.725999999999999</v>
      </c>
      <c r="AF1140" s="3">
        <v>38.22</v>
      </c>
      <c r="AG1140" s="14">
        <v>5</v>
      </c>
      <c r="AH1140" s="14">
        <v>1</v>
      </c>
      <c r="AI1140" s="14">
        <f t="shared" si="51"/>
        <v>1420684506</v>
      </c>
      <c r="AJ1140" s="14">
        <f t="shared" si="52"/>
        <v>1400000000</v>
      </c>
      <c r="AK1140" s="14">
        <f t="shared" si="53"/>
        <v>1420600000</v>
      </c>
      <c r="AL1140">
        <v>1</v>
      </c>
      <c r="AM1140">
        <v>3</v>
      </c>
      <c r="AN1140">
        <v>3</v>
      </c>
      <c r="AO1140">
        <v>3</v>
      </c>
      <c r="AP1140">
        <v>3</v>
      </c>
    </row>
    <row r="1141" spans="3:42" x14ac:dyDescent="0.3">
      <c r="C1141" s="2">
        <v>42535</v>
      </c>
      <c r="D1141" t="s">
        <v>34</v>
      </c>
      <c r="E1141" t="s">
        <v>5769</v>
      </c>
      <c r="F1141" t="s">
        <v>31</v>
      </c>
      <c r="G1141">
        <v>1400000000</v>
      </c>
      <c r="H1141" t="s">
        <v>440</v>
      </c>
      <c r="I1141">
        <v>1423900000</v>
      </c>
      <c r="J1141" t="s">
        <v>5768</v>
      </c>
      <c r="K1141">
        <v>1423984403</v>
      </c>
      <c r="L1141" t="s">
        <v>100</v>
      </c>
      <c r="M1141" t="s">
        <v>87</v>
      </c>
      <c r="N1141" t="s">
        <v>88</v>
      </c>
      <c r="O1141" t="s">
        <v>5770</v>
      </c>
      <c r="P1141" t="s">
        <v>5771</v>
      </c>
      <c r="Q1141" t="s">
        <v>218</v>
      </c>
      <c r="R1141">
        <v>60</v>
      </c>
      <c r="S1141" t="s">
        <v>34</v>
      </c>
      <c r="T1141" t="s">
        <v>91</v>
      </c>
      <c r="U1141" t="s">
        <v>10049</v>
      </c>
      <c r="V1141">
        <v>1</v>
      </c>
      <c r="W1141" t="s">
        <v>34</v>
      </c>
      <c r="X1141">
        <v>12</v>
      </c>
      <c r="Y1141" t="s">
        <v>45</v>
      </c>
      <c r="Z1141" s="2">
        <v>42563</v>
      </c>
      <c r="AA1141">
        <v>47</v>
      </c>
      <c r="AB1141" t="s">
        <v>34</v>
      </c>
      <c r="AC1141" t="s">
        <v>5772</v>
      </c>
      <c r="AD1141" t="s">
        <v>34</v>
      </c>
      <c r="AE1141" s="3">
        <v>46.975999999999999</v>
      </c>
      <c r="AF1141" s="3">
        <v>37.398000000000003</v>
      </c>
      <c r="AG1141" s="14">
        <v>5</v>
      </c>
      <c r="AH1141" s="14">
        <v>2</v>
      </c>
      <c r="AI1141" s="14">
        <f t="shared" si="51"/>
        <v>1423984403</v>
      </c>
      <c r="AJ1141" s="14">
        <f t="shared" si="52"/>
        <v>1400000000</v>
      </c>
      <c r="AK1141" s="14">
        <f t="shared" si="53"/>
        <v>1423900000</v>
      </c>
      <c r="AL1141">
        <v>0</v>
      </c>
      <c r="AM1141">
        <v>2</v>
      </c>
      <c r="AN1141">
        <v>2</v>
      </c>
      <c r="AO1141">
        <v>1</v>
      </c>
      <c r="AP1141">
        <v>1</v>
      </c>
    </row>
    <row r="1142" spans="3:42" x14ac:dyDescent="0.3">
      <c r="C1142" s="2">
        <v>42299</v>
      </c>
      <c r="D1142" t="s">
        <v>34</v>
      </c>
      <c r="E1142" t="s">
        <v>5774</v>
      </c>
      <c r="F1142" t="s">
        <v>31</v>
      </c>
      <c r="G1142">
        <v>1400000000</v>
      </c>
      <c r="H1142" t="s">
        <v>214</v>
      </c>
      <c r="I1142">
        <v>1422400000</v>
      </c>
      <c r="J1142" t="s">
        <v>5773</v>
      </c>
      <c r="K1142">
        <v>1422482001</v>
      </c>
      <c r="L1142" t="s">
        <v>35</v>
      </c>
      <c r="M1142" t="s">
        <v>48</v>
      </c>
      <c r="N1142" t="s">
        <v>37</v>
      </c>
      <c r="O1142" t="s">
        <v>5775</v>
      </c>
      <c r="P1142" t="s">
        <v>5776</v>
      </c>
      <c r="Q1142" t="s">
        <v>218</v>
      </c>
      <c r="R1142">
        <v>91</v>
      </c>
      <c r="S1142" t="s">
        <v>34</v>
      </c>
      <c r="T1142" t="s">
        <v>91</v>
      </c>
      <c r="U1142" t="s">
        <v>10048</v>
      </c>
      <c r="V1142">
        <v>1</v>
      </c>
      <c r="W1142" t="s">
        <v>5777</v>
      </c>
      <c r="X1142">
        <v>47</v>
      </c>
      <c r="Y1142" t="s">
        <v>69</v>
      </c>
      <c r="Z1142" s="2">
        <v>42391</v>
      </c>
      <c r="AA1142">
        <v>44</v>
      </c>
      <c r="AB1142" t="s">
        <v>5778</v>
      </c>
      <c r="AC1142" t="s">
        <v>5779</v>
      </c>
      <c r="AD1142" t="s">
        <v>34</v>
      </c>
      <c r="AE1142" s="3">
        <v>48.61</v>
      </c>
      <c r="AF1142" s="3">
        <v>37.722999999999999</v>
      </c>
      <c r="AG1142" s="14">
        <v>5</v>
      </c>
      <c r="AH1142" s="14">
        <v>1</v>
      </c>
      <c r="AI1142" s="14">
        <f t="shared" si="51"/>
        <v>1422482001</v>
      </c>
      <c r="AJ1142" s="14">
        <f t="shared" si="52"/>
        <v>1400000000</v>
      </c>
      <c r="AK1142" s="14">
        <f t="shared" si="53"/>
        <v>1422400000</v>
      </c>
      <c r="AL1142">
        <v>0</v>
      </c>
      <c r="AM1142">
        <v>3</v>
      </c>
      <c r="AN1142">
        <v>6</v>
      </c>
      <c r="AO1142">
        <v>3</v>
      </c>
      <c r="AP1142">
        <v>1</v>
      </c>
    </row>
    <row r="1143" spans="3:42" x14ac:dyDescent="0.3">
      <c r="C1143" s="2">
        <v>42564</v>
      </c>
      <c r="D1143" t="s">
        <v>34</v>
      </c>
      <c r="E1143" t="s">
        <v>34</v>
      </c>
      <c r="F1143" t="s">
        <v>123</v>
      </c>
      <c r="G1143">
        <v>4400000000</v>
      </c>
      <c r="H1143" t="s">
        <v>684</v>
      </c>
      <c r="I1143">
        <v>4410500000</v>
      </c>
      <c r="J1143" t="s">
        <v>685</v>
      </c>
      <c r="K1143">
        <v>4410545900</v>
      </c>
      <c r="L1143" t="s">
        <v>35</v>
      </c>
      <c r="M1143" t="s">
        <v>48</v>
      </c>
      <c r="N1143" t="s">
        <v>101</v>
      </c>
      <c r="O1143" t="s">
        <v>5780</v>
      </c>
      <c r="P1143" t="s">
        <v>34</v>
      </c>
      <c r="Q1143" t="s">
        <v>141</v>
      </c>
      <c r="R1143">
        <v>26</v>
      </c>
      <c r="S1143" t="s">
        <v>34</v>
      </c>
      <c r="T1143" t="s">
        <v>184</v>
      </c>
      <c r="U1143" t="s">
        <v>10055</v>
      </c>
      <c r="V1143">
        <v>0</v>
      </c>
      <c r="W1143" t="s">
        <v>5781</v>
      </c>
      <c r="X1143">
        <v>15</v>
      </c>
      <c r="Y1143" t="s">
        <v>69</v>
      </c>
      <c r="Z1143" s="2">
        <v>42564</v>
      </c>
      <c r="AA1143">
        <v>8</v>
      </c>
      <c r="AB1143" t="s">
        <v>5782</v>
      </c>
      <c r="AC1143" t="s">
        <v>34</v>
      </c>
      <c r="AD1143" t="s">
        <v>5783</v>
      </c>
      <c r="AE1143" s="3">
        <v>48.475000000000001</v>
      </c>
      <c r="AF1143" s="3">
        <v>38.587000000000003</v>
      </c>
      <c r="AG1143" s="14">
        <v>1</v>
      </c>
      <c r="AH1143" s="14">
        <v>1</v>
      </c>
      <c r="AI1143" s="14">
        <f t="shared" si="51"/>
        <v>4410545900</v>
      </c>
      <c r="AJ1143" s="14">
        <f t="shared" si="52"/>
        <v>4400000000</v>
      </c>
      <c r="AK1143" s="14">
        <f t="shared" si="53"/>
        <v>4410500000</v>
      </c>
      <c r="AL1143">
        <v>1</v>
      </c>
      <c r="AM1143">
        <v>3</v>
      </c>
      <c r="AN1143">
        <v>5</v>
      </c>
      <c r="AO1143">
        <v>3</v>
      </c>
      <c r="AP1143">
        <v>2</v>
      </c>
    </row>
    <row r="1144" spans="3:42" x14ac:dyDescent="0.3">
      <c r="C1144" s="2">
        <v>42010</v>
      </c>
      <c r="D1144" t="s">
        <v>34</v>
      </c>
      <c r="E1144" t="s">
        <v>5785</v>
      </c>
      <c r="F1144" t="s">
        <v>31</v>
      </c>
      <c r="G1144">
        <v>1400000000</v>
      </c>
      <c r="H1144" t="s">
        <v>1500</v>
      </c>
      <c r="I1144">
        <v>1420300000</v>
      </c>
      <c r="J1144" t="s">
        <v>5784</v>
      </c>
      <c r="K1144">
        <v>1420386811</v>
      </c>
      <c r="L1144" t="s">
        <v>35</v>
      </c>
      <c r="M1144" t="s">
        <v>87</v>
      </c>
      <c r="N1144" t="s">
        <v>101</v>
      </c>
      <c r="O1144" t="s">
        <v>34</v>
      </c>
      <c r="P1144" t="s">
        <v>5786</v>
      </c>
      <c r="Q1144" t="s">
        <v>141</v>
      </c>
      <c r="R1144">
        <v>108</v>
      </c>
      <c r="S1144" t="s">
        <v>34</v>
      </c>
      <c r="T1144" t="s">
        <v>184</v>
      </c>
      <c r="U1144" t="s">
        <v>10063</v>
      </c>
      <c r="V1144">
        <v>0</v>
      </c>
      <c r="W1144" t="s">
        <v>5787</v>
      </c>
      <c r="X1144">
        <v>38</v>
      </c>
      <c r="Y1144" t="s">
        <v>54</v>
      </c>
      <c r="Z1144" s="2">
        <v>42391</v>
      </c>
      <c r="AA1144">
        <v>26</v>
      </c>
      <c r="AB1144" t="s">
        <v>5788</v>
      </c>
      <c r="AC1144" t="s">
        <v>34</v>
      </c>
      <c r="AD1144" t="s">
        <v>34</v>
      </c>
      <c r="AE1144" s="3">
        <v>48.74</v>
      </c>
      <c r="AF1144" s="3">
        <v>36.835000000000001</v>
      </c>
      <c r="AG1144" s="14">
        <v>1</v>
      </c>
      <c r="AH1144" s="14">
        <v>1</v>
      </c>
      <c r="AI1144" s="14">
        <f t="shared" si="51"/>
        <v>1420386811</v>
      </c>
      <c r="AJ1144" s="14">
        <f t="shared" si="52"/>
        <v>1400000000</v>
      </c>
      <c r="AK1144" s="14">
        <f t="shared" si="53"/>
        <v>1420300000</v>
      </c>
      <c r="AL1144">
        <v>1</v>
      </c>
      <c r="AM1144">
        <v>1</v>
      </c>
      <c r="AN1144">
        <v>5</v>
      </c>
      <c r="AO1144">
        <v>1</v>
      </c>
      <c r="AP1144">
        <v>2</v>
      </c>
    </row>
    <row r="1145" spans="3:42" x14ac:dyDescent="0.3">
      <c r="C1145" s="2">
        <v>42241</v>
      </c>
      <c r="D1145" t="s">
        <v>34</v>
      </c>
      <c r="E1145" t="s">
        <v>34</v>
      </c>
      <c r="F1145" t="s">
        <v>123</v>
      </c>
      <c r="G1145">
        <v>4400000000</v>
      </c>
      <c r="H1145" t="s">
        <v>123</v>
      </c>
      <c r="I1145">
        <v>4410100000</v>
      </c>
      <c r="J1145" t="s">
        <v>3445</v>
      </c>
      <c r="K1145">
        <v>4410160301</v>
      </c>
      <c r="L1145" t="s">
        <v>35</v>
      </c>
      <c r="M1145" t="s">
        <v>36</v>
      </c>
      <c r="N1145" t="s">
        <v>82</v>
      </c>
      <c r="O1145" t="s">
        <v>5789</v>
      </c>
      <c r="P1145" t="s">
        <v>5790</v>
      </c>
      <c r="Q1145" t="s">
        <v>141</v>
      </c>
      <c r="R1145">
        <v>103</v>
      </c>
      <c r="S1145" t="s">
        <v>5791</v>
      </c>
      <c r="T1145" t="s">
        <v>97</v>
      </c>
      <c r="U1145" t="s">
        <v>10046</v>
      </c>
      <c r="V1145">
        <v>0</v>
      </c>
      <c r="W1145" t="s">
        <v>5792</v>
      </c>
      <c r="X1145">
        <v>94</v>
      </c>
      <c r="Y1145" t="s">
        <v>54</v>
      </c>
      <c r="Z1145" s="2">
        <v>42401</v>
      </c>
      <c r="AA1145">
        <v>29</v>
      </c>
      <c r="AB1145" t="s">
        <v>34</v>
      </c>
      <c r="AC1145" t="s">
        <v>34</v>
      </c>
      <c r="AD1145" t="s">
        <v>34</v>
      </c>
      <c r="AE1145" s="3">
        <v>48.558999999999997</v>
      </c>
      <c r="AF1145" s="3">
        <v>39.223999999999997</v>
      </c>
      <c r="AG1145" s="14">
        <v>3</v>
      </c>
      <c r="AH1145" s="14">
        <v>1</v>
      </c>
      <c r="AI1145" s="14">
        <f t="shared" si="51"/>
        <v>4410160301</v>
      </c>
      <c r="AJ1145" s="14">
        <f t="shared" si="52"/>
        <v>4400000000</v>
      </c>
      <c r="AK1145" s="14">
        <f t="shared" si="53"/>
        <v>4410100000</v>
      </c>
      <c r="AL1145">
        <v>0</v>
      </c>
      <c r="AM1145">
        <v>1</v>
      </c>
      <c r="AN1145">
        <v>1</v>
      </c>
      <c r="AO1145">
        <v>2</v>
      </c>
      <c r="AP1145">
        <v>2</v>
      </c>
    </row>
    <row r="1146" spans="3:42" x14ac:dyDescent="0.3">
      <c r="C1146" s="2">
        <v>42373</v>
      </c>
      <c r="D1146" t="s">
        <v>34</v>
      </c>
      <c r="E1146" t="s">
        <v>5794</v>
      </c>
      <c r="F1146" t="s">
        <v>123</v>
      </c>
      <c r="G1146">
        <v>4400000000</v>
      </c>
      <c r="H1146" t="s">
        <v>124</v>
      </c>
      <c r="I1146">
        <v>4421600000</v>
      </c>
      <c r="J1146" t="s">
        <v>5793</v>
      </c>
      <c r="K1146">
        <v>4421610102</v>
      </c>
      <c r="L1146" t="s">
        <v>35</v>
      </c>
      <c r="M1146" t="s">
        <v>48</v>
      </c>
      <c r="N1146" t="s">
        <v>82</v>
      </c>
      <c r="O1146" t="s">
        <v>34</v>
      </c>
      <c r="P1146" t="s">
        <v>34</v>
      </c>
      <c r="Q1146" t="s">
        <v>141</v>
      </c>
      <c r="R1146">
        <v>65</v>
      </c>
      <c r="S1146" t="s">
        <v>5795</v>
      </c>
      <c r="T1146" t="s">
        <v>224</v>
      </c>
      <c r="U1146" t="s">
        <v>10066</v>
      </c>
      <c r="V1146">
        <v>1</v>
      </c>
      <c r="W1146" t="s">
        <v>5796</v>
      </c>
      <c r="X1146">
        <v>1</v>
      </c>
      <c r="Y1146" t="s">
        <v>45</v>
      </c>
      <c r="Z1146" s="2">
        <v>42542</v>
      </c>
      <c r="AA1146">
        <v>60</v>
      </c>
      <c r="AB1146" t="s">
        <v>34</v>
      </c>
      <c r="AC1146" t="s">
        <v>34</v>
      </c>
      <c r="AD1146" t="s">
        <v>5797</v>
      </c>
      <c r="AE1146" s="3">
        <v>49.005000000000003</v>
      </c>
      <c r="AF1146" s="3">
        <v>38.145000000000003</v>
      </c>
      <c r="AG1146" s="14">
        <v>4</v>
      </c>
      <c r="AH1146" s="14">
        <v>1</v>
      </c>
      <c r="AI1146" s="14">
        <f t="shared" si="51"/>
        <v>4421610102</v>
      </c>
      <c r="AJ1146" s="14">
        <f t="shared" si="52"/>
        <v>4400000000</v>
      </c>
      <c r="AK1146" s="14">
        <f t="shared" si="53"/>
        <v>4421600000</v>
      </c>
      <c r="AL1146">
        <v>0</v>
      </c>
      <c r="AM1146">
        <v>2</v>
      </c>
      <c r="AN1146">
        <v>1</v>
      </c>
      <c r="AO1146">
        <v>3</v>
      </c>
      <c r="AP1146">
        <v>2</v>
      </c>
    </row>
    <row r="1147" spans="3:42" x14ac:dyDescent="0.3">
      <c r="C1147" s="2">
        <v>42243</v>
      </c>
      <c r="D1147" t="s">
        <v>34</v>
      </c>
      <c r="E1147" t="s">
        <v>5799</v>
      </c>
      <c r="F1147" t="s">
        <v>123</v>
      </c>
      <c r="G1147">
        <v>4400000000</v>
      </c>
      <c r="H1147" t="s">
        <v>124</v>
      </c>
      <c r="I1147">
        <v>4421600000</v>
      </c>
      <c r="J1147" t="s">
        <v>5798</v>
      </c>
      <c r="K1147">
        <v>4421610101</v>
      </c>
      <c r="L1147" t="s">
        <v>100</v>
      </c>
      <c r="M1147" t="s">
        <v>36</v>
      </c>
      <c r="N1147" t="s">
        <v>37</v>
      </c>
      <c r="O1147" t="s">
        <v>5800</v>
      </c>
      <c r="P1147" t="s">
        <v>5801</v>
      </c>
      <c r="Q1147" t="s">
        <v>60</v>
      </c>
      <c r="R1147">
        <v>3</v>
      </c>
      <c r="S1147" t="s">
        <v>34</v>
      </c>
      <c r="T1147" t="s">
        <v>198</v>
      </c>
      <c r="U1147" t="s">
        <v>10043</v>
      </c>
      <c r="V1147">
        <v>0</v>
      </c>
      <c r="W1147" t="s">
        <v>34</v>
      </c>
      <c r="X1147">
        <v>0</v>
      </c>
      <c r="Y1147" t="s">
        <v>69</v>
      </c>
      <c r="Z1147" s="2">
        <v>42346</v>
      </c>
      <c r="AA1147">
        <v>2</v>
      </c>
      <c r="AB1147" t="s">
        <v>34</v>
      </c>
      <c r="AC1147" t="s">
        <v>34</v>
      </c>
      <c r="AD1147" t="s">
        <v>5802</v>
      </c>
      <c r="AE1147" s="3">
        <v>49.097000000000001</v>
      </c>
      <c r="AF1147" s="3">
        <v>38.194000000000003</v>
      </c>
      <c r="AG1147" s="14">
        <v>2</v>
      </c>
      <c r="AH1147" s="14">
        <v>2</v>
      </c>
      <c r="AI1147" s="14">
        <f t="shared" si="51"/>
        <v>4421610101</v>
      </c>
      <c r="AJ1147" s="14">
        <f t="shared" si="52"/>
        <v>4400000000</v>
      </c>
      <c r="AK1147" s="14">
        <f t="shared" si="53"/>
        <v>4421600000</v>
      </c>
      <c r="AL1147">
        <v>1</v>
      </c>
      <c r="AM1147">
        <v>3</v>
      </c>
      <c r="AN1147">
        <v>6</v>
      </c>
      <c r="AO1147">
        <v>2</v>
      </c>
      <c r="AP1147">
        <v>4</v>
      </c>
    </row>
    <row r="1148" spans="3:42" x14ac:dyDescent="0.3">
      <c r="C1148" s="2">
        <v>42130</v>
      </c>
      <c r="D1148" t="s">
        <v>34</v>
      </c>
      <c r="E1148" t="s">
        <v>34</v>
      </c>
      <c r="F1148" t="s">
        <v>123</v>
      </c>
      <c r="G1148">
        <v>4400000000</v>
      </c>
      <c r="H1148" t="s">
        <v>390</v>
      </c>
      <c r="I1148">
        <v>4412100000</v>
      </c>
      <c r="J1148" t="s">
        <v>1165</v>
      </c>
      <c r="K1148">
        <v>4412145400</v>
      </c>
      <c r="L1148" t="s">
        <v>100</v>
      </c>
      <c r="M1148" t="s">
        <v>36</v>
      </c>
      <c r="N1148" t="s">
        <v>82</v>
      </c>
      <c r="O1148" t="s">
        <v>34</v>
      </c>
      <c r="P1148" t="s">
        <v>5803</v>
      </c>
      <c r="Q1148" t="s">
        <v>141</v>
      </c>
      <c r="R1148">
        <v>141</v>
      </c>
      <c r="S1148" t="s">
        <v>34</v>
      </c>
      <c r="T1148" t="s">
        <v>198</v>
      </c>
      <c r="U1148" t="s">
        <v>10037</v>
      </c>
      <c r="V1148">
        <v>0</v>
      </c>
      <c r="W1148" t="s">
        <v>5804</v>
      </c>
      <c r="X1148">
        <v>37</v>
      </c>
      <c r="Y1148" t="s">
        <v>69</v>
      </c>
      <c r="Z1148" s="2">
        <v>42385</v>
      </c>
      <c r="AA1148">
        <v>9</v>
      </c>
      <c r="AB1148" t="s">
        <v>5805</v>
      </c>
      <c r="AC1148" t="s">
        <v>5806</v>
      </c>
      <c r="AD1148" t="s">
        <v>5807</v>
      </c>
      <c r="AE1148" s="3">
        <v>48.774999999999999</v>
      </c>
      <c r="AF1148" s="3">
        <v>38.634</v>
      </c>
      <c r="AG1148" s="14">
        <v>2</v>
      </c>
      <c r="AH1148" s="14">
        <v>2</v>
      </c>
      <c r="AI1148" s="14">
        <f t="shared" si="51"/>
        <v>4412145400</v>
      </c>
      <c r="AJ1148" s="14">
        <f t="shared" si="52"/>
        <v>4400000000</v>
      </c>
      <c r="AK1148" s="14">
        <f t="shared" si="53"/>
        <v>4412100000</v>
      </c>
      <c r="AL1148">
        <v>0</v>
      </c>
      <c r="AM1148">
        <v>3</v>
      </c>
      <c r="AN1148">
        <v>1</v>
      </c>
      <c r="AO1148">
        <v>2</v>
      </c>
      <c r="AP1148">
        <v>2</v>
      </c>
    </row>
    <row r="1149" spans="3:42" x14ac:dyDescent="0.3">
      <c r="C1149" s="2">
        <v>42216</v>
      </c>
      <c r="D1149" t="s">
        <v>5809</v>
      </c>
      <c r="E1149" t="s">
        <v>34</v>
      </c>
      <c r="F1149" t="s">
        <v>31</v>
      </c>
      <c r="G1149">
        <v>1400000000</v>
      </c>
      <c r="H1149" t="s">
        <v>32</v>
      </c>
      <c r="I1149">
        <v>1423300000</v>
      </c>
      <c r="J1149" t="s">
        <v>5808</v>
      </c>
      <c r="K1149">
        <v>1423310602</v>
      </c>
      <c r="L1149" t="s">
        <v>35</v>
      </c>
      <c r="M1149" t="s">
        <v>36</v>
      </c>
      <c r="N1149" t="s">
        <v>64</v>
      </c>
      <c r="O1149" t="s">
        <v>5810</v>
      </c>
      <c r="P1149" t="s">
        <v>5811</v>
      </c>
      <c r="Q1149" t="s">
        <v>40</v>
      </c>
      <c r="R1149">
        <v>126</v>
      </c>
      <c r="S1149" t="s">
        <v>5812</v>
      </c>
      <c r="T1149" t="s">
        <v>91</v>
      </c>
      <c r="U1149" t="s">
        <v>10048</v>
      </c>
      <c r="V1149">
        <v>1</v>
      </c>
      <c r="W1149" t="s">
        <v>5813</v>
      </c>
      <c r="X1149">
        <v>70</v>
      </c>
      <c r="Y1149" t="s">
        <v>45</v>
      </c>
      <c r="Z1149" s="2">
        <v>42470</v>
      </c>
      <c r="AA1149">
        <v>119</v>
      </c>
      <c r="AB1149" t="s">
        <v>34</v>
      </c>
      <c r="AC1149" t="s">
        <v>5814</v>
      </c>
      <c r="AD1149" t="s">
        <v>5815</v>
      </c>
      <c r="AE1149" s="3">
        <v>48.014000000000003</v>
      </c>
      <c r="AF1149" s="3">
        <v>37.207999999999998</v>
      </c>
      <c r="AG1149" s="14">
        <v>5</v>
      </c>
      <c r="AH1149" s="14">
        <v>1</v>
      </c>
      <c r="AI1149" s="14">
        <f t="shared" si="51"/>
        <v>1423310602</v>
      </c>
      <c r="AJ1149" s="14">
        <f t="shared" si="52"/>
        <v>1400000000</v>
      </c>
      <c r="AK1149" s="14">
        <f t="shared" si="53"/>
        <v>1423300000</v>
      </c>
      <c r="AL1149">
        <v>0</v>
      </c>
      <c r="AM1149">
        <v>2</v>
      </c>
      <c r="AN1149">
        <v>3</v>
      </c>
      <c r="AO1149">
        <v>2</v>
      </c>
      <c r="AP1149">
        <v>3</v>
      </c>
    </row>
    <row r="1150" spans="3:42" x14ac:dyDescent="0.3">
      <c r="C1150" s="2">
        <v>42069</v>
      </c>
      <c r="D1150" t="s">
        <v>5817</v>
      </c>
      <c r="E1150" t="s">
        <v>34</v>
      </c>
      <c r="F1150" t="s">
        <v>31</v>
      </c>
      <c r="G1150">
        <v>1400000000</v>
      </c>
      <c r="H1150" t="s">
        <v>131</v>
      </c>
      <c r="I1150">
        <v>1423000000</v>
      </c>
      <c r="J1150" t="s">
        <v>5816</v>
      </c>
      <c r="K1150">
        <v>1423086501</v>
      </c>
      <c r="L1150" t="s">
        <v>35</v>
      </c>
      <c r="M1150" t="s">
        <v>87</v>
      </c>
      <c r="N1150" t="s">
        <v>88</v>
      </c>
      <c r="O1150" t="s">
        <v>34</v>
      </c>
      <c r="P1150" t="s">
        <v>34</v>
      </c>
      <c r="Q1150" t="s">
        <v>218</v>
      </c>
      <c r="R1150">
        <v>125</v>
      </c>
      <c r="S1150" t="s">
        <v>34</v>
      </c>
      <c r="T1150" t="s">
        <v>224</v>
      </c>
      <c r="U1150" t="s">
        <v>10057</v>
      </c>
      <c r="V1150">
        <v>1</v>
      </c>
      <c r="W1150" t="s">
        <v>34</v>
      </c>
      <c r="X1150">
        <v>34</v>
      </c>
      <c r="Y1150" t="s">
        <v>69</v>
      </c>
      <c r="Z1150" s="2">
        <v>42491</v>
      </c>
      <c r="AA1150">
        <v>54</v>
      </c>
      <c r="AB1150" t="s">
        <v>34</v>
      </c>
      <c r="AC1150" t="s">
        <v>5818</v>
      </c>
      <c r="AD1150" t="s">
        <v>34</v>
      </c>
      <c r="AE1150" s="3">
        <v>49.094999999999999</v>
      </c>
      <c r="AF1150" s="3">
        <v>37.725999999999999</v>
      </c>
      <c r="AG1150" s="14">
        <v>4</v>
      </c>
      <c r="AH1150" s="14">
        <v>1</v>
      </c>
      <c r="AI1150" s="14">
        <f t="shared" si="51"/>
        <v>1423086501</v>
      </c>
      <c r="AJ1150" s="14">
        <f t="shared" si="52"/>
        <v>1400000000</v>
      </c>
      <c r="AK1150" s="14">
        <f t="shared" si="53"/>
        <v>1423000000</v>
      </c>
      <c r="AL1150">
        <v>1</v>
      </c>
      <c r="AM1150">
        <v>3</v>
      </c>
      <c r="AN1150">
        <v>2</v>
      </c>
      <c r="AO1150">
        <v>1</v>
      </c>
      <c r="AP1150">
        <v>1</v>
      </c>
    </row>
    <row r="1151" spans="3:42" x14ac:dyDescent="0.3">
      <c r="C1151" s="2">
        <v>42021</v>
      </c>
      <c r="D1151" t="s">
        <v>5820</v>
      </c>
      <c r="E1151" t="s">
        <v>5821</v>
      </c>
      <c r="F1151" t="s">
        <v>31</v>
      </c>
      <c r="G1151">
        <v>1400000000</v>
      </c>
      <c r="H1151" t="s">
        <v>1339</v>
      </c>
      <c r="I1151">
        <v>1411700000</v>
      </c>
      <c r="J1151" t="s">
        <v>5819</v>
      </c>
      <c r="K1151">
        <v>1411700000</v>
      </c>
      <c r="L1151" t="s">
        <v>35</v>
      </c>
      <c r="M1151" t="s">
        <v>87</v>
      </c>
      <c r="N1151" t="s">
        <v>37</v>
      </c>
      <c r="O1151" t="s">
        <v>5822</v>
      </c>
      <c r="P1151" t="s">
        <v>34</v>
      </c>
      <c r="Q1151" t="s">
        <v>141</v>
      </c>
      <c r="R1151">
        <v>36</v>
      </c>
      <c r="S1151" t="s">
        <v>34</v>
      </c>
      <c r="T1151" t="s">
        <v>198</v>
      </c>
      <c r="U1151" t="s">
        <v>10032</v>
      </c>
      <c r="V1151">
        <v>1</v>
      </c>
      <c r="W1151" t="s">
        <v>5823</v>
      </c>
      <c r="X1151">
        <v>27</v>
      </c>
      <c r="Y1151" t="s">
        <v>54</v>
      </c>
      <c r="Z1151" s="2">
        <v>42115</v>
      </c>
      <c r="AA1151">
        <v>0</v>
      </c>
      <c r="AB1151" t="s">
        <v>5824</v>
      </c>
      <c r="AC1151" t="s">
        <v>34</v>
      </c>
      <c r="AD1151" t="s">
        <v>34</v>
      </c>
      <c r="AE1151" s="3">
        <v>48.618000000000002</v>
      </c>
      <c r="AF1151" s="3">
        <v>37.53</v>
      </c>
      <c r="AG1151" s="14">
        <v>2</v>
      </c>
      <c r="AH1151" s="14">
        <v>1</v>
      </c>
      <c r="AI1151" s="14">
        <f t="shared" si="51"/>
        <v>1411700000</v>
      </c>
      <c r="AJ1151" s="14">
        <f t="shared" si="52"/>
        <v>1400000000</v>
      </c>
      <c r="AK1151" s="14">
        <f t="shared" si="53"/>
        <v>1411700000</v>
      </c>
      <c r="AL1151">
        <v>1</v>
      </c>
      <c r="AM1151">
        <v>1</v>
      </c>
      <c r="AN1151">
        <v>6</v>
      </c>
      <c r="AO1151">
        <v>1</v>
      </c>
      <c r="AP1151">
        <v>2</v>
      </c>
    </row>
    <row r="1152" spans="3:42" x14ac:dyDescent="0.3">
      <c r="C1152" s="2">
        <v>42457</v>
      </c>
      <c r="D1152" t="s">
        <v>5825</v>
      </c>
      <c r="E1152" t="s">
        <v>5826</v>
      </c>
      <c r="F1152" t="s">
        <v>123</v>
      </c>
      <c r="G1152">
        <v>4400000000</v>
      </c>
      <c r="H1152" t="s">
        <v>390</v>
      </c>
      <c r="I1152">
        <v>4412100000</v>
      </c>
      <c r="J1152" t="s">
        <v>1670</v>
      </c>
      <c r="K1152">
        <v>4412170500</v>
      </c>
      <c r="L1152" t="s">
        <v>100</v>
      </c>
      <c r="M1152" t="s">
        <v>48</v>
      </c>
      <c r="N1152" t="s">
        <v>64</v>
      </c>
      <c r="O1152" t="s">
        <v>5827</v>
      </c>
      <c r="P1152" t="s">
        <v>5828</v>
      </c>
      <c r="Q1152" t="s">
        <v>60</v>
      </c>
      <c r="R1152">
        <v>17</v>
      </c>
      <c r="S1152" t="s">
        <v>34</v>
      </c>
      <c r="T1152" t="s">
        <v>198</v>
      </c>
      <c r="U1152" t="s">
        <v>10061</v>
      </c>
      <c r="V1152">
        <v>1</v>
      </c>
      <c r="W1152" t="s">
        <v>5829</v>
      </c>
      <c r="X1152">
        <v>11</v>
      </c>
      <c r="Y1152" t="s">
        <v>45</v>
      </c>
      <c r="Z1152" s="2">
        <v>42526</v>
      </c>
      <c r="AA1152">
        <v>15</v>
      </c>
      <c r="AB1152" t="s">
        <v>34</v>
      </c>
      <c r="AC1152" t="s">
        <v>34</v>
      </c>
      <c r="AD1152" t="s">
        <v>34</v>
      </c>
      <c r="AE1152" s="3">
        <v>48.716999999999999</v>
      </c>
      <c r="AF1152" s="3">
        <v>38.484000000000002</v>
      </c>
      <c r="AG1152" s="14">
        <v>2</v>
      </c>
      <c r="AH1152" s="14">
        <v>2</v>
      </c>
      <c r="AI1152" s="14">
        <f t="shared" si="51"/>
        <v>4412170500</v>
      </c>
      <c r="AJ1152" s="14">
        <f t="shared" si="52"/>
        <v>4400000000</v>
      </c>
      <c r="AK1152" s="14">
        <f t="shared" si="53"/>
        <v>4412100000</v>
      </c>
      <c r="AL1152">
        <v>1</v>
      </c>
      <c r="AM1152">
        <v>2</v>
      </c>
      <c r="AN1152">
        <v>3</v>
      </c>
      <c r="AO1152">
        <v>3</v>
      </c>
      <c r="AP1152">
        <v>4</v>
      </c>
    </row>
    <row r="1153" spans="3:42" x14ac:dyDescent="0.3">
      <c r="C1153" s="2">
        <v>42501</v>
      </c>
      <c r="D1153" t="s">
        <v>5830</v>
      </c>
      <c r="E1153" t="s">
        <v>5831</v>
      </c>
      <c r="F1153" t="s">
        <v>31</v>
      </c>
      <c r="G1153">
        <v>1400000000</v>
      </c>
      <c r="H1153" t="s">
        <v>677</v>
      </c>
      <c r="I1153">
        <v>1414700000</v>
      </c>
      <c r="J1153" t="s">
        <v>623</v>
      </c>
      <c r="K1153">
        <v>1414745400</v>
      </c>
      <c r="L1153" t="s">
        <v>100</v>
      </c>
      <c r="M1153" t="s">
        <v>48</v>
      </c>
      <c r="N1153" t="s">
        <v>88</v>
      </c>
      <c r="O1153" t="s">
        <v>34</v>
      </c>
      <c r="P1153" t="s">
        <v>34</v>
      </c>
      <c r="Q1153" t="s">
        <v>218</v>
      </c>
      <c r="R1153">
        <v>110</v>
      </c>
      <c r="S1153" t="s">
        <v>5832</v>
      </c>
      <c r="T1153" t="s">
        <v>91</v>
      </c>
      <c r="U1153" t="s">
        <v>10053</v>
      </c>
      <c r="V1153">
        <v>1</v>
      </c>
      <c r="W1153" t="s">
        <v>5833</v>
      </c>
      <c r="X1153">
        <v>100</v>
      </c>
      <c r="Y1153" t="s">
        <v>54</v>
      </c>
      <c r="Z1153" s="2">
        <v>42522</v>
      </c>
      <c r="AA1153">
        <v>107</v>
      </c>
      <c r="AB1153" t="s">
        <v>34</v>
      </c>
      <c r="AC1153" t="s">
        <v>5834</v>
      </c>
      <c r="AD1153" t="s">
        <v>34</v>
      </c>
      <c r="AE1153" s="3">
        <v>48.097000000000001</v>
      </c>
      <c r="AF1153" s="3">
        <v>38.606000000000002</v>
      </c>
      <c r="AG1153" s="14">
        <v>5</v>
      </c>
      <c r="AH1153" s="14">
        <v>2</v>
      </c>
      <c r="AI1153" s="14">
        <f t="shared" si="51"/>
        <v>1414745400</v>
      </c>
      <c r="AJ1153" s="14">
        <f t="shared" si="52"/>
        <v>1400000000</v>
      </c>
      <c r="AK1153" s="14">
        <f t="shared" si="53"/>
        <v>1414700000</v>
      </c>
      <c r="AL1153">
        <v>1</v>
      </c>
      <c r="AM1153">
        <v>1</v>
      </c>
      <c r="AN1153">
        <v>2</v>
      </c>
      <c r="AO1153">
        <v>3</v>
      </c>
      <c r="AP1153">
        <v>1</v>
      </c>
    </row>
    <row r="1154" spans="3:42" x14ac:dyDescent="0.3">
      <c r="C1154" s="2">
        <v>42065</v>
      </c>
      <c r="D1154" t="s">
        <v>34</v>
      </c>
      <c r="E1154" t="s">
        <v>5835</v>
      </c>
      <c r="F1154" t="s">
        <v>31</v>
      </c>
      <c r="G1154">
        <v>1400000000</v>
      </c>
      <c r="H1154" t="s">
        <v>220</v>
      </c>
      <c r="I1154">
        <v>1422700000</v>
      </c>
      <c r="J1154" t="s">
        <v>1750</v>
      </c>
      <c r="K1154">
        <v>1422786504</v>
      </c>
      <c r="L1154" t="s">
        <v>100</v>
      </c>
      <c r="M1154" t="s">
        <v>87</v>
      </c>
      <c r="N1154" t="s">
        <v>101</v>
      </c>
      <c r="O1154" t="s">
        <v>5836</v>
      </c>
      <c r="P1154" t="s">
        <v>34</v>
      </c>
      <c r="Q1154" t="s">
        <v>40</v>
      </c>
      <c r="R1154">
        <v>141</v>
      </c>
      <c r="S1154" t="s">
        <v>34</v>
      </c>
      <c r="T1154" t="s">
        <v>52</v>
      </c>
      <c r="U1154" t="s">
        <v>10062</v>
      </c>
      <c r="V1154">
        <v>1</v>
      </c>
      <c r="W1154" t="s">
        <v>34</v>
      </c>
      <c r="X1154">
        <v>50</v>
      </c>
      <c r="Y1154" t="s">
        <v>54</v>
      </c>
      <c r="Z1154" s="2">
        <v>42541</v>
      </c>
      <c r="AA1154">
        <v>63</v>
      </c>
      <c r="AB1154" t="s">
        <v>34</v>
      </c>
      <c r="AC1154" t="s">
        <v>5837</v>
      </c>
      <c r="AD1154" t="s">
        <v>34</v>
      </c>
      <c r="AE1154" s="3">
        <v>48.106000000000002</v>
      </c>
      <c r="AF1154" s="3">
        <v>37.04</v>
      </c>
      <c r="AG1154" s="14">
        <v>6</v>
      </c>
      <c r="AH1154" s="14">
        <v>2</v>
      </c>
      <c r="AI1154" s="14">
        <f t="shared" si="51"/>
        <v>1422786504</v>
      </c>
      <c r="AJ1154" s="14">
        <f t="shared" si="52"/>
        <v>1400000000</v>
      </c>
      <c r="AK1154" s="14">
        <f t="shared" si="53"/>
        <v>1422700000</v>
      </c>
      <c r="AL1154">
        <v>0</v>
      </c>
      <c r="AM1154">
        <v>1</v>
      </c>
      <c r="AN1154">
        <v>5</v>
      </c>
      <c r="AO1154">
        <v>1</v>
      </c>
      <c r="AP1154">
        <v>3</v>
      </c>
    </row>
    <row r="1155" spans="3:42" x14ac:dyDescent="0.3">
      <c r="C1155" s="2">
        <v>42483</v>
      </c>
      <c r="D1155" t="s">
        <v>5839</v>
      </c>
      <c r="E1155" t="s">
        <v>34</v>
      </c>
      <c r="F1155" t="s">
        <v>31</v>
      </c>
      <c r="G1155">
        <v>1400000000</v>
      </c>
      <c r="H1155" t="s">
        <v>55</v>
      </c>
      <c r="I1155">
        <v>1412300000</v>
      </c>
      <c r="J1155" t="s">
        <v>5838</v>
      </c>
      <c r="K1155">
        <v>1412365801</v>
      </c>
      <c r="L1155" t="s">
        <v>100</v>
      </c>
      <c r="M1155" t="s">
        <v>36</v>
      </c>
      <c r="N1155" t="s">
        <v>57</v>
      </c>
      <c r="O1155" t="s">
        <v>34</v>
      </c>
      <c r="P1155" t="s">
        <v>34</v>
      </c>
      <c r="Q1155" t="s">
        <v>40</v>
      </c>
      <c r="R1155">
        <v>9</v>
      </c>
      <c r="S1155" t="s">
        <v>5840</v>
      </c>
      <c r="T1155" t="s">
        <v>97</v>
      </c>
      <c r="U1155" t="s">
        <v>10039</v>
      </c>
      <c r="V1155">
        <v>1</v>
      </c>
      <c r="W1155" t="s">
        <v>5841</v>
      </c>
      <c r="X1155">
        <v>2</v>
      </c>
      <c r="Y1155" t="s">
        <v>54</v>
      </c>
      <c r="Z1155" s="2">
        <v>42570</v>
      </c>
      <c r="AA1155">
        <v>6</v>
      </c>
      <c r="AB1155" t="s">
        <v>34</v>
      </c>
      <c r="AC1155" t="s">
        <v>5842</v>
      </c>
      <c r="AD1155" t="s">
        <v>5843</v>
      </c>
      <c r="AE1155" s="3">
        <v>47.206000000000003</v>
      </c>
      <c r="AF1155" s="3">
        <v>37.752000000000002</v>
      </c>
      <c r="AG1155" s="14">
        <v>3</v>
      </c>
      <c r="AH1155" s="14">
        <v>2</v>
      </c>
      <c r="AI1155" s="14">
        <f t="shared" ref="AI1155:AI1218" si="54">K1155</f>
        <v>1412365801</v>
      </c>
      <c r="AJ1155" s="14">
        <f t="shared" ref="AJ1155:AJ1218" si="55">G1155</f>
        <v>1400000000</v>
      </c>
      <c r="AK1155" s="14">
        <f t="shared" ref="AK1155:AK1218" si="56">I1155</f>
        <v>1412300000</v>
      </c>
      <c r="AL1155">
        <v>0</v>
      </c>
      <c r="AM1155">
        <v>1</v>
      </c>
      <c r="AN1155">
        <v>7</v>
      </c>
      <c r="AO1155">
        <v>2</v>
      </c>
      <c r="AP1155">
        <v>3</v>
      </c>
    </row>
    <row r="1156" spans="3:42" x14ac:dyDescent="0.3">
      <c r="C1156" s="2">
        <v>42507</v>
      </c>
      <c r="D1156" t="s">
        <v>5844</v>
      </c>
      <c r="E1156" t="s">
        <v>34</v>
      </c>
      <c r="F1156" t="s">
        <v>31</v>
      </c>
      <c r="G1156">
        <v>1400000000</v>
      </c>
      <c r="H1156" t="s">
        <v>311</v>
      </c>
      <c r="I1156">
        <v>1415300000</v>
      </c>
      <c r="J1156" t="s">
        <v>2640</v>
      </c>
      <c r="K1156">
        <v>1415346003</v>
      </c>
      <c r="L1156" t="s">
        <v>35</v>
      </c>
      <c r="M1156" t="s">
        <v>48</v>
      </c>
      <c r="N1156" t="s">
        <v>88</v>
      </c>
      <c r="O1156" t="s">
        <v>5845</v>
      </c>
      <c r="P1156" t="s">
        <v>34</v>
      </c>
      <c r="Q1156" t="s">
        <v>218</v>
      </c>
      <c r="R1156">
        <v>5</v>
      </c>
      <c r="S1156" t="s">
        <v>5846</v>
      </c>
      <c r="T1156" t="s">
        <v>184</v>
      </c>
      <c r="U1156" t="s">
        <v>10052</v>
      </c>
      <c r="V1156">
        <v>1</v>
      </c>
      <c r="W1156" t="s">
        <v>5847</v>
      </c>
      <c r="X1156">
        <v>0</v>
      </c>
      <c r="Y1156" t="s">
        <v>69</v>
      </c>
      <c r="Z1156" s="2">
        <v>42530</v>
      </c>
      <c r="AA1156">
        <v>4</v>
      </c>
      <c r="AB1156" t="s">
        <v>5848</v>
      </c>
      <c r="AC1156" t="s">
        <v>34</v>
      </c>
      <c r="AD1156" t="s">
        <v>34</v>
      </c>
      <c r="AE1156" s="3">
        <v>48.067999999999998</v>
      </c>
      <c r="AF1156" s="3">
        <v>38.374000000000002</v>
      </c>
      <c r="AG1156" s="14">
        <v>1</v>
      </c>
      <c r="AH1156" s="14">
        <v>1</v>
      </c>
      <c r="AI1156" s="14">
        <f t="shared" si="54"/>
        <v>1415346003</v>
      </c>
      <c r="AJ1156" s="14">
        <f t="shared" si="55"/>
        <v>1400000000</v>
      </c>
      <c r="AK1156" s="14">
        <f t="shared" si="56"/>
        <v>1415300000</v>
      </c>
      <c r="AL1156">
        <v>0</v>
      </c>
      <c r="AM1156">
        <v>3</v>
      </c>
      <c r="AN1156">
        <v>2</v>
      </c>
      <c r="AO1156">
        <v>3</v>
      </c>
      <c r="AP1156">
        <v>1</v>
      </c>
    </row>
    <row r="1157" spans="3:42" x14ac:dyDescent="0.3">
      <c r="C1157" s="2">
        <v>42091</v>
      </c>
      <c r="D1157" t="s">
        <v>5849</v>
      </c>
      <c r="E1157" t="s">
        <v>34</v>
      </c>
      <c r="F1157" t="s">
        <v>31</v>
      </c>
      <c r="G1157">
        <v>1400000000</v>
      </c>
      <c r="H1157" t="s">
        <v>832</v>
      </c>
      <c r="I1157">
        <v>1415500000</v>
      </c>
      <c r="J1157" t="s">
        <v>833</v>
      </c>
      <c r="K1157">
        <v>1415500000</v>
      </c>
      <c r="L1157" t="s">
        <v>100</v>
      </c>
      <c r="M1157" t="s">
        <v>36</v>
      </c>
      <c r="N1157" t="s">
        <v>82</v>
      </c>
      <c r="O1157" t="s">
        <v>34</v>
      </c>
      <c r="P1157" t="s">
        <v>5850</v>
      </c>
      <c r="Q1157" t="s">
        <v>141</v>
      </c>
      <c r="R1157">
        <v>63</v>
      </c>
      <c r="S1157" t="s">
        <v>34</v>
      </c>
      <c r="T1157" t="s">
        <v>224</v>
      </c>
      <c r="U1157" t="s">
        <v>10062</v>
      </c>
      <c r="V1157">
        <v>0</v>
      </c>
      <c r="W1157" t="s">
        <v>5851</v>
      </c>
      <c r="X1157">
        <v>45</v>
      </c>
      <c r="Y1157" t="s">
        <v>54</v>
      </c>
      <c r="Z1157" s="2">
        <v>42300</v>
      </c>
      <c r="AA1157">
        <v>7</v>
      </c>
      <c r="AB1157" t="s">
        <v>5852</v>
      </c>
      <c r="AC1157" t="s">
        <v>5853</v>
      </c>
      <c r="AD1157" t="s">
        <v>34</v>
      </c>
      <c r="AE1157" s="3">
        <v>48.128999999999998</v>
      </c>
      <c r="AF1157" s="3">
        <v>37.860999999999997</v>
      </c>
      <c r="AG1157" s="14">
        <v>4</v>
      </c>
      <c r="AH1157" s="14">
        <v>2</v>
      </c>
      <c r="AI1157" s="14">
        <f t="shared" si="54"/>
        <v>1415500000</v>
      </c>
      <c r="AJ1157" s="14">
        <f t="shared" si="55"/>
        <v>1400000000</v>
      </c>
      <c r="AK1157" s="14">
        <f t="shared" si="56"/>
        <v>1415500000</v>
      </c>
      <c r="AL1157">
        <v>0</v>
      </c>
      <c r="AM1157">
        <v>1</v>
      </c>
      <c r="AN1157">
        <v>1</v>
      </c>
      <c r="AO1157">
        <v>2</v>
      </c>
      <c r="AP1157">
        <v>2</v>
      </c>
    </row>
    <row r="1158" spans="3:42" x14ac:dyDescent="0.3">
      <c r="C1158" s="2">
        <v>42219</v>
      </c>
      <c r="D1158" t="s">
        <v>5855</v>
      </c>
      <c r="E1158" t="s">
        <v>5856</v>
      </c>
      <c r="F1158" t="s">
        <v>123</v>
      </c>
      <c r="G1158">
        <v>4400000000</v>
      </c>
      <c r="H1158" t="s">
        <v>305</v>
      </c>
      <c r="I1158">
        <v>4423300000</v>
      </c>
      <c r="J1158" t="s">
        <v>5854</v>
      </c>
      <c r="K1158">
        <v>4423384702</v>
      </c>
      <c r="L1158" t="s">
        <v>100</v>
      </c>
      <c r="M1158" t="s">
        <v>36</v>
      </c>
      <c r="N1158" t="s">
        <v>64</v>
      </c>
      <c r="O1158" t="s">
        <v>5857</v>
      </c>
      <c r="P1158" t="s">
        <v>34</v>
      </c>
      <c r="Q1158" t="s">
        <v>141</v>
      </c>
      <c r="R1158">
        <v>136</v>
      </c>
      <c r="S1158" t="s">
        <v>5858</v>
      </c>
      <c r="T1158" t="s">
        <v>224</v>
      </c>
      <c r="U1158" t="s">
        <v>10022</v>
      </c>
      <c r="V1158">
        <v>0</v>
      </c>
      <c r="W1158" t="s">
        <v>5859</v>
      </c>
      <c r="X1158">
        <v>17</v>
      </c>
      <c r="Y1158" t="s">
        <v>45</v>
      </c>
      <c r="Z1158" s="2">
        <v>42555</v>
      </c>
      <c r="AA1158">
        <v>7</v>
      </c>
      <c r="AB1158" t="s">
        <v>5860</v>
      </c>
      <c r="AC1158" t="s">
        <v>5861</v>
      </c>
      <c r="AD1158" t="s">
        <v>34</v>
      </c>
      <c r="AE1158" s="3">
        <v>49.521999999999998</v>
      </c>
      <c r="AF1158" s="3">
        <v>39.090000000000003</v>
      </c>
      <c r="AG1158" s="14">
        <v>4</v>
      </c>
      <c r="AH1158" s="14">
        <v>2</v>
      </c>
      <c r="AI1158" s="14">
        <f t="shared" si="54"/>
        <v>4423384702</v>
      </c>
      <c r="AJ1158" s="14">
        <f t="shared" si="55"/>
        <v>4400000000</v>
      </c>
      <c r="AK1158" s="14">
        <f t="shared" si="56"/>
        <v>4423300000</v>
      </c>
      <c r="AL1158">
        <v>1</v>
      </c>
      <c r="AM1158">
        <v>2</v>
      </c>
      <c r="AN1158">
        <v>3</v>
      </c>
      <c r="AO1158">
        <v>2</v>
      </c>
      <c r="AP1158">
        <v>2</v>
      </c>
    </row>
    <row r="1159" spans="3:42" x14ac:dyDescent="0.3">
      <c r="C1159" s="2">
        <v>42283</v>
      </c>
      <c r="D1159" t="s">
        <v>34</v>
      </c>
      <c r="E1159" t="s">
        <v>34</v>
      </c>
      <c r="F1159" t="s">
        <v>31</v>
      </c>
      <c r="G1159">
        <v>1400000000</v>
      </c>
      <c r="H1159" t="s">
        <v>220</v>
      </c>
      <c r="I1159">
        <v>1422700000</v>
      </c>
      <c r="J1159" t="s">
        <v>5862</v>
      </c>
      <c r="K1159">
        <v>1422755601</v>
      </c>
      <c r="L1159" t="s">
        <v>100</v>
      </c>
      <c r="M1159" t="s">
        <v>48</v>
      </c>
      <c r="N1159" t="s">
        <v>88</v>
      </c>
      <c r="O1159" t="s">
        <v>5863</v>
      </c>
      <c r="P1159" t="s">
        <v>5864</v>
      </c>
      <c r="Q1159" t="s">
        <v>218</v>
      </c>
      <c r="R1159">
        <v>12</v>
      </c>
      <c r="S1159" t="s">
        <v>5865</v>
      </c>
      <c r="T1159" t="s">
        <v>224</v>
      </c>
      <c r="U1159" t="s">
        <v>10036</v>
      </c>
      <c r="V1159">
        <v>0</v>
      </c>
      <c r="W1159" t="s">
        <v>34</v>
      </c>
      <c r="X1159">
        <v>1</v>
      </c>
      <c r="Y1159" t="s">
        <v>54</v>
      </c>
      <c r="Z1159" s="2">
        <v>42377</v>
      </c>
      <c r="AA1159">
        <v>8</v>
      </c>
      <c r="AB1159" t="s">
        <v>5866</v>
      </c>
      <c r="AC1159" t="s">
        <v>34</v>
      </c>
      <c r="AD1159" t="s">
        <v>34</v>
      </c>
      <c r="AE1159" s="3">
        <v>48.292000000000002</v>
      </c>
      <c r="AF1159" s="3">
        <v>37.298000000000002</v>
      </c>
      <c r="AG1159" s="14">
        <v>4</v>
      </c>
      <c r="AH1159" s="14">
        <v>2</v>
      </c>
      <c r="AI1159" s="14">
        <f t="shared" si="54"/>
        <v>1422755601</v>
      </c>
      <c r="AJ1159" s="14">
        <f t="shared" si="55"/>
        <v>1400000000</v>
      </c>
      <c r="AK1159" s="14">
        <f t="shared" si="56"/>
        <v>1422700000</v>
      </c>
      <c r="AL1159">
        <v>1</v>
      </c>
      <c r="AM1159">
        <v>1</v>
      </c>
      <c r="AN1159">
        <v>2</v>
      </c>
      <c r="AO1159">
        <v>3</v>
      </c>
      <c r="AP1159">
        <v>1</v>
      </c>
    </row>
    <row r="1160" spans="3:42" x14ac:dyDescent="0.3">
      <c r="C1160" s="2">
        <v>42171</v>
      </c>
      <c r="D1160" t="s">
        <v>5868</v>
      </c>
      <c r="E1160" t="s">
        <v>34</v>
      </c>
      <c r="F1160" t="s">
        <v>31</v>
      </c>
      <c r="G1160">
        <v>1400000000</v>
      </c>
      <c r="H1160" t="s">
        <v>46</v>
      </c>
      <c r="I1160">
        <v>1421500000</v>
      </c>
      <c r="J1160" t="s">
        <v>5867</v>
      </c>
      <c r="K1160">
        <v>1423683004</v>
      </c>
      <c r="L1160" t="s">
        <v>100</v>
      </c>
      <c r="M1160" t="s">
        <v>48</v>
      </c>
      <c r="N1160" t="s">
        <v>49</v>
      </c>
      <c r="O1160" t="s">
        <v>5869</v>
      </c>
      <c r="P1160" t="s">
        <v>34</v>
      </c>
      <c r="Q1160" t="s">
        <v>60</v>
      </c>
      <c r="R1160">
        <v>133</v>
      </c>
      <c r="S1160" t="s">
        <v>34</v>
      </c>
      <c r="T1160" t="s">
        <v>97</v>
      </c>
      <c r="U1160" t="s">
        <v>10045</v>
      </c>
      <c r="V1160">
        <v>0</v>
      </c>
      <c r="W1160" t="s">
        <v>5870</v>
      </c>
      <c r="X1160">
        <v>11</v>
      </c>
      <c r="Y1160" t="s">
        <v>69</v>
      </c>
      <c r="Z1160" s="2">
        <v>42386</v>
      </c>
      <c r="AA1160">
        <v>103</v>
      </c>
      <c r="AB1160" t="s">
        <v>34</v>
      </c>
      <c r="AC1160" t="s">
        <v>34</v>
      </c>
      <c r="AD1160" t="s">
        <v>5871</v>
      </c>
      <c r="AE1160" s="3">
        <v>47.183</v>
      </c>
      <c r="AF1160" s="3">
        <v>37.863</v>
      </c>
      <c r="AG1160" s="14">
        <v>3</v>
      </c>
      <c r="AH1160" s="14">
        <v>2</v>
      </c>
      <c r="AI1160" s="14">
        <f t="shared" si="54"/>
        <v>1423683004</v>
      </c>
      <c r="AJ1160" s="14">
        <f t="shared" si="55"/>
        <v>1400000000</v>
      </c>
      <c r="AK1160" s="14">
        <f t="shared" si="56"/>
        <v>1421500000</v>
      </c>
      <c r="AL1160">
        <v>1</v>
      </c>
      <c r="AM1160">
        <v>3</v>
      </c>
      <c r="AN1160">
        <v>4</v>
      </c>
      <c r="AO1160">
        <v>3</v>
      </c>
      <c r="AP1160">
        <v>4</v>
      </c>
    </row>
    <row r="1161" spans="3:42" x14ac:dyDescent="0.3">
      <c r="C1161" s="2">
        <v>42298</v>
      </c>
      <c r="D1161" t="s">
        <v>34</v>
      </c>
      <c r="E1161" t="s">
        <v>34</v>
      </c>
      <c r="F1161" t="s">
        <v>31</v>
      </c>
      <c r="G1161">
        <v>1400000000</v>
      </c>
      <c r="H1161" t="s">
        <v>131</v>
      </c>
      <c r="I1161">
        <v>1423000000</v>
      </c>
      <c r="J1161" t="s">
        <v>3780</v>
      </c>
      <c r="K1161">
        <v>1423083206</v>
      </c>
      <c r="L1161" t="s">
        <v>100</v>
      </c>
      <c r="M1161" t="s">
        <v>36</v>
      </c>
      <c r="N1161" t="s">
        <v>37</v>
      </c>
      <c r="O1161" t="s">
        <v>5872</v>
      </c>
      <c r="P1161" t="s">
        <v>5873</v>
      </c>
      <c r="Q1161" t="s">
        <v>60</v>
      </c>
      <c r="R1161">
        <v>80</v>
      </c>
      <c r="S1161" t="s">
        <v>34</v>
      </c>
      <c r="T1161" t="s">
        <v>52</v>
      </c>
      <c r="U1161" t="s">
        <v>10059</v>
      </c>
      <c r="V1161">
        <v>0</v>
      </c>
      <c r="W1161" t="s">
        <v>5874</v>
      </c>
      <c r="X1161">
        <v>9</v>
      </c>
      <c r="Y1161" t="s">
        <v>69</v>
      </c>
      <c r="Z1161" s="2">
        <v>42423</v>
      </c>
      <c r="AA1161">
        <v>16</v>
      </c>
      <c r="AB1161" t="s">
        <v>5875</v>
      </c>
      <c r="AC1161" t="s">
        <v>5876</v>
      </c>
      <c r="AD1161" t="s">
        <v>5877</v>
      </c>
      <c r="AE1161" s="3">
        <v>49.201000000000001</v>
      </c>
      <c r="AF1161" s="3">
        <v>37.869</v>
      </c>
      <c r="AG1161" s="14">
        <v>6</v>
      </c>
      <c r="AH1161" s="14">
        <v>2</v>
      </c>
      <c r="AI1161" s="14">
        <f t="shared" si="54"/>
        <v>1423083206</v>
      </c>
      <c r="AJ1161" s="14">
        <f t="shared" si="55"/>
        <v>1400000000</v>
      </c>
      <c r="AK1161" s="14">
        <f t="shared" si="56"/>
        <v>1423000000</v>
      </c>
      <c r="AL1161">
        <v>0</v>
      </c>
      <c r="AM1161">
        <v>3</v>
      </c>
      <c r="AN1161">
        <v>6</v>
      </c>
      <c r="AO1161">
        <v>2</v>
      </c>
      <c r="AP1161">
        <v>4</v>
      </c>
    </row>
    <row r="1162" spans="3:42" x14ac:dyDescent="0.3">
      <c r="C1162" s="2">
        <v>42297</v>
      </c>
      <c r="D1162" t="s">
        <v>34</v>
      </c>
      <c r="E1162" t="s">
        <v>34</v>
      </c>
      <c r="F1162" t="s">
        <v>123</v>
      </c>
      <c r="G1162">
        <v>4400000000</v>
      </c>
      <c r="H1162" t="s">
        <v>987</v>
      </c>
      <c r="I1162">
        <v>4424000000</v>
      </c>
      <c r="J1162" t="s">
        <v>1998</v>
      </c>
      <c r="K1162">
        <v>4424087002</v>
      </c>
      <c r="L1162" t="s">
        <v>100</v>
      </c>
      <c r="M1162" t="s">
        <v>48</v>
      </c>
      <c r="N1162" t="s">
        <v>82</v>
      </c>
      <c r="O1162" t="s">
        <v>34</v>
      </c>
      <c r="P1162" t="s">
        <v>34</v>
      </c>
      <c r="Q1162" t="s">
        <v>40</v>
      </c>
      <c r="R1162">
        <v>77</v>
      </c>
      <c r="S1162" t="s">
        <v>5878</v>
      </c>
      <c r="T1162" t="s">
        <v>97</v>
      </c>
      <c r="U1162" t="s">
        <v>10049</v>
      </c>
      <c r="V1162">
        <v>1</v>
      </c>
      <c r="W1162" t="s">
        <v>34</v>
      </c>
      <c r="X1162">
        <v>55</v>
      </c>
      <c r="Y1162" t="s">
        <v>54</v>
      </c>
      <c r="Z1162" s="2">
        <v>42486</v>
      </c>
      <c r="AA1162">
        <v>32</v>
      </c>
      <c r="AB1162" t="s">
        <v>34</v>
      </c>
      <c r="AC1162" t="s">
        <v>34</v>
      </c>
      <c r="AD1162" t="s">
        <v>5879</v>
      </c>
      <c r="AE1162" s="3">
        <v>49.417000000000002</v>
      </c>
      <c r="AF1162" s="3">
        <v>38.380000000000003</v>
      </c>
      <c r="AG1162" s="14">
        <v>3</v>
      </c>
      <c r="AH1162" s="14">
        <v>2</v>
      </c>
      <c r="AI1162" s="14">
        <f t="shared" si="54"/>
        <v>4424087002</v>
      </c>
      <c r="AJ1162" s="14">
        <f t="shared" si="55"/>
        <v>4400000000</v>
      </c>
      <c r="AK1162" s="14">
        <f t="shared" si="56"/>
        <v>4424000000</v>
      </c>
      <c r="AL1162">
        <v>1</v>
      </c>
      <c r="AM1162">
        <v>1</v>
      </c>
      <c r="AN1162">
        <v>1</v>
      </c>
      <c r="AO1162">
        <v>3</v>
      </c>
      <c r="AP1162">
        <v>3</v>
      </c>
    </row>
    <row r="1163" spans="3:42" x14ac:dyDescent="0.3">
      <c r="C1163" s="2">
        <v>42046</v>
      </c>
      <c r="D1163" t="s">
        <v>5880</v>
      </c>
      <c r="E1163" t="s">
        <v>5881</v>
      </c>
      <c r="F1163" t="s">
        <v>31</v>
      </c>
      <c r="G1163">
        <v>1400000000</v>
      </c>
      <c r="H1163" t="s">
        <v>31</v>
      </c>
      <c r="I1163">
        <v>1410100000</v>
      </c>
      <c r="J1163" t="s">
        <v>691</v>
      </c>
      <c r="K1163">
        <v>1410160500</v>
      </c>
      <c r="L1163" t="s">
        <v>35</v>
      </c>
      <c r="M1163" t="s">
        <v>48</v>
      </c>
      <c r="N1163" t="s">
        <v>57</v>
      </c>
      <c r="O1163" t="s">
        <v>34</v>
      </c>
      <c r="P1163" t="s">
        <v>34</v>
      </c>
      <c r="Q1163" t="s">
        <v>218</v>
      </c>
      <c r="R1163">
        <v>133</v>
      </c>
      <c r="S1163" t="s">
        <v>34</v>
      </c>
      <c r="T1163" t="s">
        <v>224</v>
      </c>
      <c r="U1163" t="s">
        <v>10044</v>
      </c>
      <c r="V1163">
        <v>0</v>
      </c>
      <c r="W1163" t="s">
        <v>34</v>
      </c>
      <c r="X1163">
        <v>82</v>
      </c>
      <c r="Y1163" t="s">
        <v>45</v>
      </c>
      <c r="Z1163" s="2">
        <v>42570</v>
      </c>
      <c r="AA1163">
        <v>110</v>
      </c>
      <c r="AB1163" t="s">
        <v>34</v>
      </c>
      <c r="AC1163" t="s">
        <v>34</v>
      </c>
      <c r="AD1163" t="s">
        <v>34</v>
      </c>
      <c r="AE1163" s="3">
        <v>47.878</v>
      </c>
      <c r="AF1163" s="3">
        <v>38.081000000000003</v>
      </c>
      <c r="AG1163" s="14">
        <v>4</v>
      </c>
      <c r="AH1163" s="14">
        <v>1</v>
      </c>
      <c r="AI1163" s="14">
        <f t="shared" si="54"/>
        <v>1410160500</v>
      </c>
      <c r="AJ1163" s="14">
        <f t="shared" si="55"/>
        <v>1400000000</v>
      </c>
      <c r="AK1163" s="14">
        <f t="shared" si="56"/>
        <v>1410100000</v>
      </c>
      <c r="AL1163">
        <v>1</v>
      </c>
      <c r="AM1163">
        <v>2</v>
      </c>
      <c r="AN1163">
        <v>7</v>
      </c>
      <c r="AO1163">
        <v>3</v>
      </c>
      <c r="AP1163">
        <v>1</v>
      </c>
    </row>
    <row r="1164" spans="3:42" x14ac:dyDescent="0.3">
      <c r="C1164" s="2">
        <v>42187</v>
      </c>
      <c r="D1164" t="s">
        <v>5882</v>
      </c>
      <c r="E1164" t="s">
        <v>5883</v>
      </c>
      <c r="F1164" t="s">
        <v>123</v>
      </c>
      <c r="G1164">
        <v>4400000000</v>
      </c>
      <c r="H1164" t="s">
        <v>1051</v>
      </c>
      <c r="I1164">
        <v>4412300000</v>
      </c>
      <c r="J1164" t="s">
        <v>3941</v>
      </c>
      <c r="K1164">
        <v>4412347701</v>
      </c>
      <c r="L1164" t="s">
        <v>35</v>
      </c>
      <c r="M1164" t="s">
        <v>48</v>
      </c>
      <c r="N1164" t="s">
        <v>101</v>
      </c>
      <c r="O1164" t="s">
        <v>34</v>
      </c>
      <c r="P1164" t="s">
        <v>5884</v>
      </c>
      <c r="Q1164" t="s">
        <v>60</v>
      </c>
      <c r="R1164">
        <v>9</v>
      </c>
      <c r="S1164" t="s">
        <v>34</v>
      </c>
      <c r="T1164" t="s">
        <v>97</v>
      </c>
      <c r="U1164" t="s">
        <v>10040</v>
      </c>
      <c r="V1164">
        <v>0</v>
      </c>
      <c r="W1164" t="s">
        <v>5885</v>
      </c>
      <c r="X1164">
        <v>4</v>
      </c>
      <c r="Y1164" t="s">
        <v>45</v>
      </c>
      <c r="Z1164" s="2">
        <v>42392</v>
      </c>
      <c r="AA1164">
        <v>4</v>
      </c>
      <c r="AB1164" t="s">
        <v>34</v>
      </c>
      <c r="AC1164" t="s">
        <v>5886</v>
      </c>
      <c r="AD1164" t="s">
        <v>34</v>
      </c>
      <c r="AE1164" s="3">
        <v>48.146000000000001</v>
      </c>
      <c r="AF1164" s="3">
        <v>39.209000000000003</v>
      </c>
      <c r="AG1164" s="14">
        <v>3</v>
      </c>
      <c r="AH1164" s="14">
        <v>1</v>
      </c>
      <c r="AI1164" s="14">
        <f t="shared" si="54"/>
        <v>4412347701</v>
      </c>
      <c r="AJ1164" s="14">
        <f t="shared" si="55"/>
        <v>4400000000</v>
      </c>
      <c r="AK1164" s="14">
        <f t="shared" si="56"/>
        <v>4412300000</v>
      </c>
      <c r="AL1164">
        <v>0</v>
      </c>
      <c r="AM1164">
        <v>2</v>
      </c>
      <c r="AN1164">
        <v>5</v>
      </c>
      <c r="AO1164">
        <v>3</v>
      </c>
      <c r="AP1164">
        <v>4</v>
      </c>
    </row>
    <row r="1165" spans="3:42" x14ac:dyDescent="0.3">
      <c r="C1165" s="2">
        <v>42249</v>
      </c>
      <c r="D1165" t="s">
        <v>34</v>
      </c>
      <c r="E1165" t="s">
        <v>5888</v>
      </c>
      <c r="F1165" t="s">
        <v>31</v>
      </c>
      <c r="G1165">
        <v>1400000000</v>
      </c>
      <c r="H1165" t="s">
        <v>118</v>
      </c>
      <c r="I1165">
        <v>1423600000</v>
      </c>
      <c r="J1165" t="s">
        <v>5887</v>
      </c>
      <c r="K1165">
        <v>1423686603</v>
      </c>
      <c r="L1165" t="s">
        <v>35</v>
      </c>
      <c r="M1165" t="s">
        <v>48</v>
      </c>
      <c r="N1165" t="s">
        <v>82</v>
      </c>
      <c r="O1165" t="s">
        <v>5889</v>
      </c>
      <c r="P1165" t="s">
        <v>34</v>
      </c>
      <c r="Q1165" t="s">
        <v>40</v>
      </c>
      <c r="R1165">
        <v>101</v>
      </c>
      <c r="S1165" t="s">
        <v>5890</v>
      </c>
      <c r="T1165" t="s">
        <v>74</v>
      </c>
      <c r="U1165" t="s">
        <v>10039</v>
      </c>
      <c r="V1165">
        <v>0</v>
      </c>
      <c r="W1165" t="s">
        <v>34</v>
      </c>
      <c r="X1165">
        <v>62</v>
      </c>
      <c r="Y1165" t="s">
        <v>54</v>
      </c>
      <c r="Z1165" s="2">
        <v>42338</v>
      </c>
      <c r="AA1165">
        <v>68</v>
      </c>
      <c r="AB1165" t="s">
        <v>34</v>
      </c>
      <c r="AC1165" t="s">
        <v>34</v>
      </c>
      <c r="AD1165" t="s">
        <v>5891</v>
      </c>
      <c r="AE1165" s="3">
        <v>47.292000000000002</v>
      </c>
      <c r="AF1165" s="3">
        <v>38.247999999999998</v>
      </c>
      <c r="AG1165" s="14">
        <v>10</v>
      </c>
      <c r="AH1165" s="14">
        <v>1</v>
      </c>
      <c r="AI1165" s="14">
        <f t="shared" si="54"/>
        <v>1423686603</v>
      </c>
      <c r="AJ1165" s="14">
        <f t="shared" si="55"/>
        <v>1400000000</v>
      </c>
      <c r="AK1165" s="14">
        <f t="shared" si="56"/>
        <v>1423600000</v>
      </c>
      <c r="AL1165">
        <v>0</v>
      </c>
      <c r="AM1165">
        <v>1</v>
      </c>
      <c r="AN1165">
        <v>1</v>
      </c>
      <c r="AO1165">
        <v>3</v>
      </c>
      <c r="AP1165">
        <v>3</v>
      </c>
    </row>
    <row r="1166" spans="3:42" x14ac:dyDescent="0.3">
      <c r="C1166" s="2">
        <v>42442</v>
      </c>
      <c r="D1166" t="s">
        <v>5892</v>
      </c>
      <c r="E1166" t="s">
        <v>34</v>
      </c>
      <c r="F1166" t="s">
        <v>123</v>
      </c>
      <c r="G1166">
        <v>4400000000</v>
      </c>
      <c r="H1166" t="s">
        <v>278</v>
      </c>
      <c r="I1166">
        <v>4411400000</v>
      </c>
      <c r="J1166" t="s">
        <v>279</v>
      </c>
      <c r="K1166">
        <v>4411470401</v>
      </c>
      <c r="L1166" t="s">
        <v>35</v>
      </c>
      <c r="M1166" t="s">
        <v>48</v>
      </c>
      <c r="N1166" t="s">
        <v>49</v>
      </c>
      <c r="O1166" t="s">
        <v>34</v>
      </c>
      <c r="P1166" t="s">
        <v>34</v>
      </c>
      <c r="Q1166" t="s">
        <v>218</v>
      </c>
      <c r="R1166">
        <v>25</v>
      </c>
      <c r="S1166" t="s">
        <v>5893</v>
      </c>
      <c r="T1166" t="s">
        <v>42</v>
      </c>
      <c r="U1166" t="s">
        <v>10061</v>
      </c>
      <c r="V1166">
        <v>0</v>
      </c>
      <c r="W1166" t="s">
        <v>5894</v>
      </c>
      <c r="X1166">
        <v>6</v>
      </c>
      <c r="Y1166" t="s">
        <v>69</v>
      </c>
      <c r="Z1166" s="2">
        <v>42569</v>
      </c>
      <c r="AA1166">
        <v>16</v>
      </c>
      <c r="AB1166" t="s">
        <v>5895</v>
      </c>
      <c r="AC1166" t="s">
        <v>34</v>
      </c>
      <c r="AD1166" t="s">
        <v>34</v>
      </c>
      <c r="AE1166" s="3">
        <v>48.343000000000004</v>
      </c>
      <c r="AF1166" s="3">
        <v>39.616999999999997</v>
      </c>
      <c r="AG1166" s="14">
        <v>7</v>
      </c>
      <c r="AH1166" s="14">
        <v>1</v>
      </c>
      <c r="AI1166" s="14">
        <f t="shared" si="54"/>
        <v>4411470401</v>
      </c>
      <c r="AJ1166" s="14">
        <f t="shared" si="55"/>
        <v>4400000000</v>
      </c>
      <c r="AK1166" s="14">
        <f t="shared" si="56"/>
        <v>4411400000</v>
      </c>
      <c r="AL1166">
        <v>1</v>
      </c>
      <c r="AM1166">
        <v>3</v>
      </c>
      <c r="AN1166">
        <v>4</v>
      </c>
      <c r="AO1166">
        <v>3</v>
      </c>
      <c r="AP1166">
        <v>1</v>
      </c>
    </row>
    <row r="1167" spans="3:42" x14ac:dyDescent="0.3">
      <c r="C1167" s="2">
        <v>42276</v>
      </c>
      <c r="D1167" t="s">
        <v>34</v>
      </c>
      <c r="E1167" t="s">
        <v>5896</v>
      </c>
      <c r="F1167" t="s">
        <v>123</v>
      </c>
      <c r="G1167">
        <v>4400000000</v>
      </c>
      <c r="H1167" t="s">
        <v>123</v>
      </c>
      <c r="I1167">
        <v>4410100000</v>
      </c>
      <c r="J1167" t="s">
        <v>4916</v>
      </c>
      <c r="K1167">
        <v>4410160303</v>
      </c>
      <c r="L1167" t="s">
        <v>100</v>
      </c>
      <c r="M1167" t="s">
        <v>87</v>
      </c>
      <c r="N1167" t="s">
        <v>57</v>
      </c>
      <c r="O1167" t="s">
        <v>34</v>
      </c>
      <c r="P1167" t="s">
        <v>34</v>
      </c>
      <c r="Q1167" t="s">
        <v>40</v>
      </c>
      <c r="R1167">
        <v>0</v>
      </c>
      <c r="S1167" t="s">
        <v>34</v>
      </c>
      <c r="T1167" t="s">
        <v>42</v>
      </c>
      <c r="U1167" t="s">
        <v>10021</v>
      </c>
      <c r="V1167">
        <v>1</v>
      </c>
      <c r="W1167" t="s">
        <v>34</v>
      </c>
      <c r="X1167">
        <v>0</v>
      </c>
      <c r="Y1167" t="s">
        <v>69</v>
      </c>
      <c r="Z1167" s="2">
        <v>42284</v>
      </c>
      <c r="AA1167">
        <v>0</v>
      </c>
      <c r="AB1167" t="s">
        <v>5897</v>
      </c>
      <c r="AC1167" t="s">
        <v>5898</v>
      </c>
      <c r="AD1167" t="s">
        <v>34</v>
      </c>
      <c r="AE1167" s="3">
        <v>48.585999999999999</v>
      </c>
      <c r="AF1167" s="3">
        <v>39.228999999999999</v>
      </c>
      <c r="AG1167" s="14">
        <v>7</v>
      </c>
      <c r="AH1167" s="14">
        <v>2</v>
      </c>
      <c r="AI1167" s="14">
        <f t="shared" si="54"/>
        <v>4410160303</v>
      </c>
      <c r="AJ1167" s="14">
        <f t="shared" si="55"/>
        <v>4400000000</v>
      </c>
      <c r="AK1167" s="14">
        <f t="shared" si="56"/>
        <v>4410100000</v>
      </c>
      <c r="AL1167">
        <v>1</v>
      </c>
      <c r="AM1167">
        <v>3</v>
      </c>
      <c r="AN1167">
        <v>7</v>
      </c>
      <c r="AO1167">
        <v>1</v>
      </c>
      <c r="AP1167">
        <v>3</v>
      </c>
    </row>
    <row r="1168" spans="3:42" x14ac:dyDescent="0.3">
      <c r="C1168" s="2">
        <v>42501</v>
      </c>
      <c r="D1168" t="s">
        <v>34</v>
      </c>
      <c r="E1168" t="s">
        <v>34</v>
      </c>
      <c r="F1168" t="s">
        <v>123</v>
      </c>
      <c r="G1168">
        <v>4400000000</v>
      </c>
      <c r="H1168" t="s">
        <v>1303</v>
      </c>
      <c r="I1168">
        <v>4425100000</v>
      </c>
      <c r="J1168" t="s">
        <v>5899</v>
      </c>
      <c r="K1168">
        <v>4425185501</v>
      </c>
      <c r="L1168" t="s">
        <v>100</v>
      </c>
      <c r="M1168" t="s">
        <v>36</v>
      </c>
      <c r="N1168" t="s">
        <v>88</v>
      </c>
      <c r="O1168" t="s">
        <v>34</v>
      </c>
      <c r="P1168" t="s">
        <v>34</v>
      </c>
      <c r="Q1168" t="s">
        <v>60</v>
      </c>
      <c r="R1168">
        <v>56</v>
      </c>
      <c r="S1168" t="s">
        <v>34</v>
      </c>
      <c r="T1168" t="s">
        <v>198</v>
      </c>
      <c r="U1168" t="s">
        <v>10044</v>
      </c>
      <c r="V1168">
        <v>0</v>
      </c>
      <c r="W1168" t="s">
        <v>34</v>
      </c>
      <c r="X1168">
        <v>6</v>
      </c>
      <c r="Y1168" t="s">
        <v>45</v>
      </c>
      <c r="Z1168" s="2">
        <v>42554</v>
      </c>
      <c r="AA1168">
        <v>17</v>
      </c>
      <c r="AB1168" t="s">
        <v>34</v>
      </c>
      <c r="AC1168" t="s">
        <v>5900</v>
      </c>
      <c r="AD1168" t="s">
        <v>34</v>
      </c>
      <c r="AE1168" s="3">
        <v>49.234000000000002</v>
      </c>
      <c r="AF1168" s="3">
        <v>38.878</v>
      </c>
      <c r="AG1168" s="14">
        <v>2</v>
      </c>
      <c r="AH1168" s="14">
        <v>2</v>
      </c>
      <c r="AI1168" s="14">
        <f t="shared" si="54"/>
        <v>4425185501</v>
      </c>
      <c r="AJ1168" s="14">
        <f t="shared" si="55"/>
        <v>4400000000</v>
      </c>
      <c r="AK1168" s="14">
        <f t="shared" si="56"/>
        <v>4425100000</v>
      </c>
      <c r="AL1168">
        <v>1</v>
      </c>
      <c r="AM1168">
        <v>2</v>
      </c>
      <c r="AN1168">
        <v>2</v>
      </c>
      <c r="AO1168">
        <v>2</v>
      </c>
      <c r="AP1168">
        <v>4</v>
      </c>
    </row>
    <row r="1169" spans="3:42" x14ac:dyDescent="0.3">
      <c r="C1169" s="2">
        <v>42028</v>
      </c>
      <c r="D1169" t="s">
        <v>5901</v>
      </c>
      <c r="E1169" t="s">
        <v>34</v>
      </c>
      <c r="F1169" t="s">
        <v>31</v>
      </c>
      <c r="G1169">
        <v>1400000000</v>
      </c>
      <c r="H1169" t="s">
        <v>726</v>
      </c>
      <c r="I1169">
        <v>1410300000</v>
      </c>
      <c r="J1169" t="s">
        <v>914</v>
      </c>
      <c r="K1169">
        <v>1410370300</v>
      </c>
      <c r="L1169" t="s">
        <v>100</v>
      </c>
      <c r="M1169" t="s">
        <v>36</v>
      </c>
      <c r="N1169" t="s">
        <v>88</v>
      </c>
      <c r="O1169" t="s">
        <v>5902</v>
      </c>
      <c r="P1169" t="s">
        <v>34</v>
      </c>
      <c r="Q1169" t="s">
        <v>40</v>
      </c>
      <c r="R1169">
        <v>69</v>
      </c>
      <c r="S1169" t="s">
        <v>5903</v>
      </c>
      <c r="T1169" t="s">
        <v>74</v>
      </c>
      <c r="U1169" t="s">
        <v>10037</v>
      </c>
      <c r="V1169">
        <v>1</v>
      </c>
      <c r="W1169" t="s">
        <v>34</v>
      </c>
      <c r="X1169">
        <v>54</v>
      </c>
      <c r="Y1169" t="s">
        <v>69</v>
      </c>
      <c r="Z1169" s="2">
        <v>42321</v>
      </c>
      <c r="AA1169">
        <v>40</v>
      </c>
      <c r="AB1169" t="s">
        <v>34</v>
      </c>
      <c r="AC1169" t="s">
        <v>34</v>
      </c>
      <c r="AD1169" t="s">
        <v>5904</v>
      </c>
      <c r="AE1169" s="3">
        <v>48.695</v>
      </c>
      <c r="AF1169" s="3">
        <v>38.067999999999998</v>
      </c>
      <c r="AG1169" s="14">
        <v>10</v>
      </c>
      <c r="AH1169" s="14">
        <v>2</v>
      </c>
      <c r="AI1169" s="14">
        <f t="shared" si="54"/>
        <v>1410370300</v>
      </c>
      <c r="AJ1169" s="14">
        <f t="shared" si="55"/>
        <v>1400000000</v>
      </c>
      <c r="AK1169" s="14">
        <f t="shared" si="56"/>
        <v>1410300000</v>
      </c>
      <c r="AL1169">
        <v>1</v>
      </c>
      <c r="AM1169">
        <v>3</v>
      </c>
      <c r="AN1169">
        <v>2</v>
      </c>
      <c r="AO1169">
        <v>2</v>
      </c>
      <c r="AP1169">
        <v>3</v>
      </c>
    </row>
    <row r="1170" spans="3:42" x14ac:dyDescent="0.3">
      <c r="C1170" s="2">
        <v>42562</v>
      </c>
      <c r="D1170" t="s">
        <v>34</v>
      </c>
      <c r="E1170" t="s">
        <v>34</v>
      </c>
      <c r="F1170" t="s">
        <v>31</v>
      </c>
      <c r="G1170">
        <v>1400000000</v>
      </c>
      <c r="H1170" t="s">
        <v>832</v>
      </c>
      <c r="I1170">
        <v>1415500000</v>
      </c>
      <c r="J1170" t="s">
        <v>833</v>
      </c>
      <c r="K1170">
        <v>1415500000</v>
      </c>
      <c r="L1170" t="s">
        <v>35</v>
      </c>
      <c r="M1170" t="s">
        <v>36</v>
      </c>
      <c r="N1170" t="s">
        <v>88</v>
      </c>
      <c r="O1170" t="s">
        <v>5905</v>
      </c>
      <c r="P1170" t="s">
        <v>34</v>
      </c>
      <c r="Q1170" t="s">
        <v>60</v>
      </c>
      <c r="R1170">
        <v>57</v>
      </c>
      <c r="S1170" t="s">
        <v>34</v>
      </c>
      <c r="T1170" t="s">
        <v>224</v>
      </c>
      <c r="U1170" t="s">
        <v>10036</v>
      </c>
      <c r="V1170">
        <v>0</v>
      </c>
      <c r="W1170" t="s">
        <v>5906</v>
      </c>
      <c r="X1170">
        <v>14</v>
      </c>
      <c r="Y1170" t="s">
        <v>45</v>
      </c>
      <c r="Z1170" s="2">
        <v>42566</v>
      </c>
      <c r="AA1170">
        <v>42</v>
      </c>
      <c r="AB1170" t="s">
        <v>5907</v>
      </c>
      <c r="AC1170" t="s">
        <v>5908</v>
      </c>
      <c r="AD1170" t="s">
        <v>34</v>
      </c>
      <c r="AE1170" s="3">
        <v>48.128999999999998</v>
      </c>
      <c r="AF1170" s="3">
        <v>37.860999999999997</v>
      </c>
      <c r="AG1170" s="14">
        <v>4</v>
      </c>
      <c r="AH1170" s="14">
        <v>1</v>
      </c>
      <c r="AI1170" s="14">
        <f t="shared" si="54"/>
        <v>1415500000</v>
      </c>
      <c r="AJ1170" s="14">
        <f t="shared" si="55"/>
        <v>1400000000</v>
      </c>
      <c r="AK1170" s="14">
        <f t="shared" si="56"/>
        <v>1415500000</v>
      </c>
      <c r="AL1170">
        <v>1</v>
      </c>
      <c r="AM1170">
        <v>2</v>
      </c>
      <c r="AN1170">
        <v>2</v>
      </c>
      <c r="AO1170">
        <v>2</v>
      </c>
      <c r="AP1170">
        <v>4</v>
      </c>
    </row>
    <row r="1171" spans="3:42" x14ac:dyDescent="0.3">
      <c r="C1171" s="2">
        <v>42508</v>
      </c>
      <c r="D1171" t="s">
        <v>5910</v>
      </c>
      <c r="E1171" t="s">
        <v>34</v>
      </c>
      <c r="F1171" t="s">
        <v>31</v>
      </c>
      <c r="G1171">
        <v>1400000000</v>
      </c>
      <c r="H1171" t="s">
        <v>311</v>
      </c>
      <c r="I1171">
        <v>1415300000</v>
      </c>
      <c r="J1171" t="s">
        <v>5909</v>
      </c>
      <c r="K1171">
        <v>1415390001</v>
      </c>
      <c r="L1171" t="s">
        <v>100</v>
      </c>
      <c r="M1171" t="s">
        <v>48</v>
      </c>
      <c r="N1171" t="s">
        <v>101</v>
      </c>
      <c r="O1171" t="s">
        <v>5911</v>
      </c>
      <c r="P1171" t="s">
        <v>5912</v>
      </c>
      <c r="Q1171" t="s">
        <v>40</v>
      </c>
      <c r="R1171">
        <v>141</v>
      </c>
      <c r="S1171" t="s">
        <v>5913</v>
      </c>
      <c r="T1171" t="s">
        <v>184</v>
      </c>
      <c r="U1171" t="s">
        <v>10055</v>
      </c>
      <c r="V1171">
        <v>0</v>
      </c>
      <c r="W1171" t="s">
        <v>34</v>
      </c>
      <c r="X1171">
        <v>13</v>
      </c>
      <c r="Y1171" t="s">
        <v>54</v>
      </c>
      <c r="Z1171" s="2">
        <v>42569</v>
      </c>
      <c r="AA1171">
        <v>46</v>
      </c>
      <c r="AB1171" t="s">
        <v>34</v>
      </c>
      <c r="AC1171" t="s">
        <v>34</v>
      </c>
      <c r="AD1171" t="s">
        <v>5914</v>
      </c>
      <c r="AE1171" s="3">
        <v>48.067</v>
      </c>
      <c r="AF1171" s="3">
        <v>38.484999999999999</v>
      </c>
      <c r="AG1171" s="14">
        <v>1</v>
      </c>
      <c r="AH1171" s="14">
        <v>2</v>
      </c>
      <c r="AI1171" s="14">
        <f t="shared" si="54"/>
        <v>1415390001</v>
      </c>
      <c r="AJ1171" s="14">
        <f t="shared" si="55"/>
        <v>1400000000</v>
      </c>
      <c r="AK1171" s="14">
        <f t="shared" si="56"/>
        <v>1415300000</v>
      </c>
      <c r="AL1171">
        <v>0</v>
      </c>
      <c r="AM1171">
        <v>1</v>
      </c>
      <c r="AN1171">
        <v>5</v>
      </c>
      <c r="AO1171">
        <v>3</v>
      </c>
      <c r="AP1171">
        <v>3</v>
      </c>
    </row>
    <row r="1172" spans="3:42" x14ac:dyDescent="0.3">
      <c r="C1172" s="2">
        <v>42263</v>
      </c>
      <c r="D1172" t="s">
        <v>34</v>
      </c>
      <c r="E1172" t="s">
        <v>34</v>
      </c>
      <c r="F1172" t="s">
        <v>123</v>
      </c>
      <c r="G1172">
        <v>4400000000</v>
      </c>
      <c r="H1172" t="s">
        <v>242</v>
      </c>
      <c r="I1172">
        <v>4410300000</v>
      </c>
      <c r="J1172" t="s">
        <v>2267</v>
      </c>
      <c r="K1172">
        <v>4410345900</v>
      </c>
      <c r="L1172" t="s">
        <v>35</v>
      </c>
      <c r="M1172" t="s">
        <v>36</v>
      </c>
      <c r="N1172" t="s">
        <v>49</v>
      </c>
      <c r="O1172" t="s">
        <v>34</v>
      </c>
      <c r="P1172" t="s">
        <v>5915</v>
      </c>
      <c r="Q1172" t="s">
        <v>40</v>
      </c>
      <c r="R1172">
        <v>110</v>
      </c>
      <c r="S1172" t="s">
        <v>5916</v>
      </c>
      <c r="T1172" t="s">
        <v>97</v>
      </c>
      <c r="U1172" t="s">
        <v>10066</v>
      </c>
      <c r="V1172">
        <v>0</v>
      </c>
      <c r="W1172" t="s">
        <v>34</v>
      </c>
      <c r="X1172">
        <v>55</v>
      </c>
      <c r="Y1172" t="s">
        <v>45</v>
      </c>
      <c r="Z1172" s="2">
        <v>42351</v>
      </c>
      <c r="AA1172">
        <v>28</v>
      </c>
      <c r="AB1172" t="s">
        <v>5917</v>
      </c>
      <c r="AC1172" t="s">
        <v>34</v>
      </c>
      <c r="AD1172" t="s">
        <v>34</v>
      </c>
      <c r="AE1172" s="3">
        <v>48.061</v>
      </c>
      <c r="AF1172" s="3">
        <v>39.109000000000002</v>
      </c>
      <c r="AG1172" s="14">
        <v>3</v>
      </c>
      <c r="AH1172" s="14">
        <v>1</v>
      </c>
      <c r="AI1172" s="14">
        <f t="shared" si="54"/>
        <v>4410345900</v>
      </c>
      <c r="AJ1172" s="14">
        <f t="shared" si="55"/>
        <v>4400000000</v>
      </c>
      <c r="AK1172" s="14">
        <f t="shared" si="56"/>
        <v>4410300000</v>
      </c>
      <c r="AL1172">
        <v>0</v>
      </c>
      <c r="AM1172">
        <v>2</v>
      </c>
      <c r="AN1172">
        <v>4</v>
      </c>
      <c r="AO1172">
        <v>2</v>
      </c>
      <c r="AP1172">
        <v>3</v>
      </c>
    </row>
    <row r="1173" spans="3:42" x14ac:dyDescent="0.3">
      <c r="C1173" s="2">
        <v>42368</v>
      </c>
      <c r="D1173" t="s">
        <v>5918</v>
      </c>
      <c r="E1173" t="s">
        <v>5919</v>
      </c>
      <c r="F1173" t="s">
        <v>31</v>
      </c>
      <c r="G1173">
        <v>1400000000</v>
      </c>
      <c r="H1173" t="s">
        <v>1225</v>
      </c>
      <c r="I1173">
        <v>1413300000</v>
      </c>
      <c r="J1173" t="s">
        <v>1226</v>
      </c>
      <c r="K1173">
        <v>1413390005</v>
      </c>
      <c r="L1173" t="s">
        <v>35</v>
      </c>
      <c r="M1173" t="s">
        <v>48</v>
      </c>
      <c r="N1173" t="s">
        <v>37</v>
      </c>
      <c r="O1173" t="s">
        <v>34</v>
      </c>
      <c r="P1173" t="s">
        <v>34</v>
      </c>
      <c r="Q1173" t="s">
        <v>218</v>
      </c>
      <c r="R1173">
        <v>12</v>
      </c>
      <c r="S1173" t="s">
        <v>34</v>
      </c>
      <c r="T1173" t="s">
        <v>224</v>
      </c>
      <c r="U1173" t="s">
        <v>10028</v>
      </c>
      <c r="V1173">
        <v>0</v>
      </c>
      <c r="W1173" t="s">
        <v>5920</v>
      </c>
      <c r="X1173">
        <v>0</v>
      </c>
      <c r="Y1173" t="s">
        <v>45</v>
      </c>
      <c r="Z1173" s="2">
        <v>42479</v>
      </c>
      <c r="AA1173">
        <v>7</v>
      </c>
      <c r="AB1173" t="s">
        <v>34</v>
      </c>
      <c r="AC1173" t="s">
        <v>34</v>
      </c>
      <c r="AD1173" t="s">
        <v>5921</v>
      </c>
      <c r="AE1173" s="3">
        <v>48.92</v>
      </c>
      <c r="AF1173" s="3">
        <v>37.784999999999997</v>
      </c>
      <c r="AG1173" s="14">
        <v>4</v>
      </c>
      <c r="AH1173" s="14">
        <v>1</v>
      </c>
      <c r="AI1173" s="14">
        <f t="shared" si="54"/>
        <v>1413390005</v>
      </c>
      <c r="AJ1173" s="14">
        <f t="shared" si="55"/>
        <v>1400000000</v>
      </c>
      <c r="AK1173" s="14">
        <f t="shared" si="56"/>
        <v>1413300000</v>
      </c>
      <c r="AL1173">
        <v>1</v>
      </c>
      <c r="AM1173">
        <v>2</v>
      </c>
      <c r="AN1173">
        <v>6</v>
      </c>
      <c r="AO1173">
        <v>3</v>
      </c>
      <c r="AP1173">
        <v>1</v>
      </c>
    </row>
    <row r="1174" spans="3:42" x14ac:dyDescent="0.3">
      <c r="C1174" s="2">
        <v>42105</v>
      </c>
      <c r="D1174" t="s">
        <v>34</v>
      </c>
      <c r="E1174" t="s">
        <v>34</v>
      </c>
      <c r="F1174" t="s">
        <v>123</v>
      </c>
      <c r="G1174">
        <v>4400000000</v>
      </c>
      <c r="H1174" t="s">
        <v>164</v>
      </c>
      <c r="I1174">
        <v>4411600000</v>
      </c>
      <c r="J1174" t="s">
        <v>1246</v>
      </c>
      <c r="K1174">
        <v>4411647000</v>
      </c>
      <c r="L1174" t="s">
        <v>35</v>
      </c>
      <c r="M1174" t="s">
        <v>36</v>
      </c>
      <c r="N1174" t="s">
        <v>82</v>
      </c>
      <c r="O1174" t="s">
        <v>5922</v>
      </c>
      <c r="P1174" t="s">
        <v>5923</v>
      </c>
      <c r="Q1174" t="s">
        <v>141</v>
      </c>
      <c r="R1174">
        <v>75</v>
      </c>
      <c r="S1174" t="s">
        <v>5924</v>
      </c>
      <c r="T1174" t="s">
        <v>97</v>
      </c>
      <c r="U1174" t="s">
        <v>10045</v>
      </c>
      <c r="V1174">
        <v>1</v>
      </c>
      <c r="W1174" t="s">
        <v>34</v>
      </c>
      <c r="X1174">
        <v>70</v>
      </c>
      <c r="Y1174" t="s">
        <v>45</v>
      </c>
      <c r="Z1174" s="2">
        <v>42386</v>
      </c>
      <c r="AA1174">
        <v>35</v>
      </c>
      <c r="AB1174" t="s">
        <v>34</v>
      </c>
      <c r="AC1174" t="s">
        <v>5925</v>
      </c>
      <c r="AD1174" t="s">
        <v>5926</v>
      </c>
      <c r="AE1174" s="3">
        <v>48.317</v>
      </c>
      <c r="AF1174" s="3">
        <v>38.851999999999997</v>
      </c>
      <c r="AG1174" s="14">
        <v>3</v>
      </c>
      <c r="AH1174" s="14">
        <v>1</v>
      </c>
      <c r="AI1174" s="14">
        <f t="shared" si="54"/>
        <v>4411647000</v>
      </c>
      <c r="AJ1174" s="14">
        <f t="shared" si="55"/>
        <v>4400000000</v>
      </c>
      <c r="AK1174" s="14">
        <f t="shared" si="56"/>
        <v>4411600000</v>
      </c>
      <c r="AL1174">
        <v>0</v>
      </c>
      <c r="AM1174">
        <v>2</v>
      </c>
      <c r="AN1174">
        <v>1</v>
      </c>
      <c r="AO1174">
        <v>2</v>
      </c>
      <c r="AP1174">
        <v>2</v>
      </c>
    </row>
    <row r="1175" spans="3:42" x14ac:dyDescent="0.3">
      <c r="C1175" s="2">
        <v>42065</v>
      </c>
      <c r="D1175" t="s">
        <v>34</v>
      </c>
      <c r="E1175" t="s">
        <v>34</v>
      </c>
      <c r="F1175" t="s">
        <v>31</v>
      </c>
      <c r="G1175">
        <v>1400000000</v>
      </c>
      <c r="H1175" t="s">
        <v>556</v>
      </c>
      <c r="I1175">
        <v>1411200000</v>
      </c>
      <c r="J1175" t="s">
        <v>5146</v>
      </c>
      <c r="K1175">
        <v>1411245309</v>
      </c>
      <c r="L1175" t="s">
        <v>100</v>
      </c>
      <c r="M1175" t="s">
        <v>87</v>
      </c>
      <c r="N1175" t="s">
        <v>64</v>
      </c>
      <c r="O1175" t="s">
        <v>5927</v>
      </c>
      <c r="P1175" t="s">
        <v>5928</v>
      </c>
      <c r="Q1175" t="s">
        <v>40</v>
      </c>
      <c r="R1175">
        <v>74</v>
      </c>
      <c r="S1175" t="s">
        <v>34</v>
      </c>
      <c r="T1175" t="s">
        <v>91</v>
      </c>
      <c r="U1175" t="s">
        <v>10044</v>
      </c>
      <c r="V1175">
        <v>0</v>
      </c>
      <c r="W1175" t="s">
        <v>34</v>
      </c>
      <c r="X1175">
        <v>43</v>
      </c>
      <c r="Y1175" t="s">
        <v>45</v>
      </c>
      <c r="Z1175" s="2">
        <v>42458</v>
      </c>
      <c r="AA1175">
        <v>40</v>
      </c>
      <c r="AB1175" t="s">
        <v>34</v>
      </c>
      <c r="AC1175" t="s">
        <v>5929</v>
      </c>
      <c r="AD1175" t="s">
        <v>34</v>
      </c>
      <c r="AE1175" s="3">
        <v>48.381</v>
      </c>
      <c r="AF1175" s="3">
        <v>37.933999999999997</v>
      </c>
      <c r="AG1175" s="14">
        <v>5</v>
      </c>
      <c r="AH1175" s="14">
        <v>2</v>
      </c>
      <c r="AI1175" s="14">
        <f t="shared" si="54"/>
        <v>1411245309</v>
      </c>
      <c r="AJ1175" s="14">
        <f t="shared" si="55"/>
        <v>1400000000</v>
      </c>
      <c r="AK1175" s="14">
        <f t="shared" si="56"/>
        <v>1411200000</v>
      </c>
      <c r="AL1175">
        <v>1</v>
      </c>
      <c r="AM1175">
        <v>2</v>
      </c>
      <c r="AN1175">
        <v>3</v>
      </c>
      <c r="AO1175">
        <v>1</v>
      </c>
      <c r="AP1175">
        <v>3</v>
      </c>
    </row>
    <row r="1176" spans="3:42" ht="28.8" x14ac:dyDescent="0.3">
      <c r="C1176" s="2">
        <v>42168</v>
      </c>
      <c r="D1176" t="s">
        <v>5930</v>
      </c>
      <c r="E1176" t="s">
        <v>34</v>
      </c>
      <c r="F1176" t="s">
        <v>123</v>
      </c>
      <c r="G1176">
        <v>4400000000</v>
      </c>
      <c r="H1176" t="s">
        <v>390</v>
      </c>
      <c r="I1176">
        <v>4412100000</v>
      </c>
      <c r="J1176" t="s">
        <v>4306</v>
      </c>
      <c r="K1176">
        <v>4412170300</v>
      </c>
      <c r="L1176" t="s">
        <v>100</v>
      </c>
      <c r="M1176" t="s">
        <v>87</v>
      </c>
      <c r="N1176" t="s">
        <v>57</v>
      </c>
      <c r="O1176" t="s">
        <v>34</v>
      </c>
      <c r="P1176" t="s">
        <v>5931</v>
      </c>
      <c r="Q1176" t="s">
        <v>218</v>
      </c>
      <c r="R1176">
        <v>38</v>
      </c>
      <c r="S1176" t="s">
        <v>34</v>
      </c>
      <c r="T1176" t="s">
        <v>224</v>
      </c>
      <c r="U1176" t="s">
        <v>10038</v>
      </c>
      <c r="V1176">
        <v>1</v>
      </c>
      <c r="W1176" t="s">
        <v>34</v>
      </c>
      <c r="X1176">
        <v>3</v>
      </c>
      <c r="Y1176" t="s">
        <v>54</v>
      </c>
      <c r="Z1176" s="2">
        <v>42273</v>
      </c>
      <c r="AA1176">
        <v>29</v>
      </c>
      <c r="AB1176" t="s">
        <v>34</v>
      </c>
      <c r="AC1176" t="s">
        <v>34</v>
      </c>
      <c r="AD1176" s="4" t="s">
        <v>5932</v>
      </c>
      <c r="AE1176" s="3">
        <v>48.738</v>
      </c>
      <c r="AF1176" s="3">
        <v>38.491</v>
      </c>
      <c r="AG1176" s="14">
        <v>4</v>
      </c>
      <c r="AH1176" s="14">
        <v>2</v>
      </c>
      <c r="AI1176" s="14">
        <f t="shared" si="54"/>
        <v>4412170300</v>
      </c>
      <c r="AJ1176" s="14">
        <f t="shared" si="55"/>
        <v>4400000000</v>
      </c>
      <c r="AK1176" s="14">
        <f t="shared" si="56"/>
        <v>4412100000</v>
      </c>
      <c r="AL1176">
        <v>1</v>
      </c>
      <c r="AM1176">
        <v>1</v>
      </c>
      <c r="AN1176">
        <v>7</v>
      </c>
      <c r="AO1176">
        <v>1</v>
      </c>
      <c r="AP1176">
        <v>1</v>
      </c>
    </row>
    <row r="1177" spans="3:42" x14ac:dyDescent="0.3">
      <c r="C1177" s="2">
        <v>42344</v>
      </c>
      <c r="D1177" t="s">
        <v>34</v>
      </c>
      <c r="E1177" t="s">
        <v>34</v>
      </c>
      <c r="F1177" t="s">
        <v>123</v>
      </c>
      <c r="G1177">
        <v>4400000000</v>
      </c>
      <c r="H1177" t="s">
        <v>1440</v>
      </c>
      <c r="I1177">
        <v>4420300000</v>
      </c>
      <c r="J1177" t="s">
        <v>5217</v>
      </c>
      <c r="K1177">
        <v>4420355600</v>
      </c>
      <c r="L1177" t="s">
        <v>35</v>
      </c>
      <c r="M1177" t="s">
        <v>36</v>
      </c>
      <c r="N1177" t="s">
        <v>64</v>
      </c>
      <c r="O1177" t="s">
        <v>34</v>
      </c>
      <c r="P1177" t="s">
        <v>34</v>
      </c>
      <c r="Q1177" t="s">
        <v>40</v>
      </c>
      <c r="R1177">
        <v>72</v>
      </c>
      <c r="S1177" t="s">
        <v>34</v>
      </c>
      <c r="T1177" t="s">
        <v>184</v>
      </c>
      <c r="U1177" t="s">
        <v>10043</v>
      </c>
      <c r="V1177">
        <v>1</v>
      </c>
      <c r="W1177" t="s">
        <v>5933</v>
      </c>
      <c r="X1177">
        <v>46</v>
      </c>
      <c r="Y1177" t="s">
        <v>54</v>
      </c>
      <c r="Z1177" s="2">
        <v>42457</v>
      </c>
      <c r="AA1177">
        <v>23</v>
      </c>
      <c r="AB1177" t="s">
        <v>5934</v>
      </c>
      <c r="AC1177" t="s">
        <v>5935</v>
      </c>
      <c r="AD1177" t="s">
        <v>34</v>
      </c>
      <c r="AE1177" s="3">
        <v>48.234000000000002</v>
      </c>
      <c r="AF1177" s="3">
        <v>38.945999999999998</v>
      </c>
      <c r="AG1177" s="14">
        <v>1</v>
      </c>
      <c r="AH1177" s="14">
        <v>1</v>
      </c>
      <c r="AI1177" s="14">
        <f t="shared" si="54"/>
        <v>4420355600</v>
      </c>
      <c r="AJ1177" s="14">
        <f t="shared" si="55"/>
        <v>4400000000</v>
      </c>
      <c r="AK1177" s="14">
        <f t="shared" si="56"/>
        <v>4420300000</v>
      </c>
      <c r="AL1177">
        <v>1</v>
      </c>
      <c r="AM1177">
        <v>1</v>
      </c>
      <c r="AN1177">
        <v>3</v>
      </c>
      <c r="AO1177">
        <v>2</v>
      </c>
      <c r="AP1177">
        <v>3</v>
      </c>
    </row>
    <row r="1178" spans="3:42" x14ac:dyDescent="0.3">
      <c r="C1178" s="2">
        <v>42406</v>
      </c>
      <c r="D1178" t="s">
        <v>34</v>
      </c>
      <c r="E1178" t="s">
        <v>5936</v>
      </c>
      <c r="F1178" t="s">
        <v>31</v>
      </c>
      <c r="G1178">
        <v>1400000000</v>
      </c>
      <c r="H1178" t="s">
        <v>607</v>
      </c>
      <c r="I1178">
        <v>1413600000</v>
      </c>
      <c r="J1178" t="s">
        <v>608</v>
      </c>
      <c r="K1178">
        <v>1413600000</v>
      </c>
      <c r="L1178" t="s">
        <v>100</v>
      </c>
      <c r="M1178" t="s">
        <v>87</v>
      </c>
      <c r="N1178" t="s">
        <v>88</v>
      </c>
      <c r="O1178" t="s">
        <v>5937</v>
      </c>
      <c r="P1178" t="s">
        <v>34</v>
      </c>
      <c r="Q1178" t="s">
        <v>40</v>
      </c>
      <c r="R1178">
        <v>54</v>
      </c>
      <c r="S1178" t="s">
        <v>34</v>
      </c>
      <c r="T1178" t="s">
        <v>198</v>
      </c>
      <c r="U1178" t="s">
        <v>10048</v>
      </c>
      <c r="V1178">
        <v>0</v>
      </c>
      <c r="W1178" t="s">
        <v>5938</v>
      </c>
      <c r="X1178">
        <v>52</v>
      </c>
      <c r="Y1178" t="s">
        <v>45</v>
      </c>
      <c r="Z1178" s="2">
        <v>42506</v>
      </c>
      <c r="AA1178">
        <v>40</v>
      </c>
      <c r="AB1178" t="s">
        <v>5939</v>
      </c>
      <c r="AC1178" t="s">
        <v>5940</v>
      </c>
      <c r="AD1178" t="s">
        <v>5941</v>
      </c>
      <c r="AE1178" s="3">
        <v>48.2</v>
      </c>
      <c r="AF1178" s="3">
        <v>37.341000000000001</v>
      </c>
      <c r="AG1178" s="14">
        <v>2</v>
      </c>
      <c r="AH1178" s="14">
        <v>2</v>
      </c>
      <c r="AI1178" s="14">
        <f t="shared" si="54"/>
        <v>1413600000</v>
      </c>
      <c r="AJ1178" s="14">
        <f t="shared" si="55"/>
        <v>1400000000</v>
      </c>
      <c r="AK1178" s="14">
        <f t="shared" si="56"/>
        <v>1413600000</v>
      </c>
      <c r="AL1178">
        <v>1</v>
      </c>
      <c r="AM1178">
        <v>2</v>
      </c>
      <c r="AN1178">
        <v>2</v>
      </c>
      <c r="AO1178">
        <v>1</v>
      </c>
      <c r="AP1178">
        <v>3</v>
      </c>
    </row>
    <row r="1179" spans="3:42" x14ac:dyDescent="0.3">
      <c r="C1179" s="2">
        <v>42240</v>
      </c>
      <c r="D1179" t="s">
        <v>34</v>
      </c>
      <c r="E1179" t="s">
        <v>34</v>
      </c>
      <c r="F1179" t="s">
        <v>123</v>
      </c>
      <c r="G1179">
        <v>4400000000</v>
      </c>
      <c r="H1179" t="s">
        <v>424</v>
      </c>
      <c r="I1179">
        <v>4412500000</v>
      </c>
      <c r="J1179" t="s">
        <v>425</v>
      </c>
      <c r="K1179">
        <v>4412500000</v>
      </c>
      <c r="L1179" t="s">
        <v>35</v>
      </c>
      <c r="M1179" t="s">
        <v>87</v>
      </c>
      <c r="N1179" t="s">
        <v>101</v>
      </c>
      <c r="O1179" t="s">
        <v>34</v>
      </c>
      <c r="P1179" t="s">
        <v>5942</v>
      </c>
      <c r="Q1179" t="s">
        <v>218</v>
      </c>
      <c r="R1179">
        <v>126</v>
      </c>
      <c r="S1179" t="s">
        <v>5943</v>
      </c>
      <c r="T1179" t="s">
        <v>42</v>
      </c>
      <c r="U1179" t="s">
        <v>10043</v>
      </c>
      <c r="V1179">
        <v>0</v>
      </c>
      <c r="W1179" t="s">
        <v>5944</v>
      </c>
      <c r="X1179">
        <v>79</v>
      </c>
      <c r="Y1179" t="s">
        <v>69</v>
      </c>
      <c r="Z1179" s="2">
        <v>42245</v>
      </c>
      <c r="AA1179">
        <v>115</v>
      </c>
      <c r="AB1179" t="s">
        <v>34</v>
      </c>
      <c r="AC1179" t="s">
        <v>5945</v>
      </c>
      <c r="AD1179" t="s">
        <v>5946</v>
      </c>
      <c r="AE1179" s="3">
        <v>49.021000000000001</v>
      </c>
      <c r="AF1179" s="3">
        <v>38.366</v>
      </c>
      <c r="AG1179" s="14">
        <v>7</v>
      </c>
      <c r="AH1179" s="14">
        <v>1</v>
      </c>
      <c r="AI1179" s="14">
        <f t="shared" si="54"/>
        <v>4412500000</v>
      </c>
      <c r="AJ1179" s="14">
        <f t="shared" si="55"/>
        <v>4400000000</v>
      </c>
      <c r="AK1179" s="14">
        <f t="shared" si="56"/>
        <v>4412500000</v>
      </c>
      <c r="AL1179">
        <v>1</v>
      </c>
      <c r="AM1179">
        <v>3</v>
      </c>
      <c r="AN1179">
        <v>5</v>
      </c>
      <c r="AO1179">
        <v>1</v>
      </c>
      <c r="AP1179">
        <v>1</v>
      </c>
    </row>
    <row r="1180" spans="3:42" x14ac:dyDescent="0.3">
      <c r="C1180" s="2">
        <v>42260</v>
      </c>
      <c r="D1180" t="s">
        <v>5947</v>
      </c>
      <c r="E1180" t="s">
        <v>5948</v>
      </c>
      <c r="F1180" t="s">
        <v>123</v>
      </c>
      <c r="G1180">
        <v>4400000000</v>
      </c>
      <c r="H1180" t="s">
        <v>256</v>
      </c>
      <c r="I1180">
        <v>4424500000</v>
      </c>
      <c r="J1180" t="s">
        <v>5616</v>
      </c>
      <c r="K1180">
        <v>4424582204</v>
      </c>
      <c r="L1180" t="s">
        <v>35</v>
      </c>
      <c r="M1180" t="s">
        <v>36</v>
      </c>
      <c r="N1180" t="s">
        <v>49</v>
      </c>
      <c r="O1180" t="s">
        <v>5949</v>
      </c>
      <c r="P1180" t="s">
        <v>5950</v>
      </c>
      <c r="Q1180" t="s">
        <v>141</v>
      </c>
      <c r="R1180">
        <v>103</v>
      </c>
      <c r="S1180" t="s">
        <v>5951</v>
      </c>
      <c r="T1180" t="s">
        <v>74</v>
      </c>
      <c r="U1180" t="s">
        <v>10055</v>
      </c>
      <c r="V1180">
        <v>1</v>
      </c>
      <c r="W1180" t="s">
        <v>34</v>
      </c>
      <c r="X1180">
        <v>59</v>
      </c>
      <c r="Y1180" t="s">
        <v>54</v>
      </c>
      <c r="Z1180" s="2">
        <v>42500</v>
      </c>
      <c r="AA1180">
        <v>101</v>
      </c>
      <c r="AB1180" t="s">
        <v>34</v>
      </c>
      <c r="AC1180" t="s">
        <v>5952</v>
      </c>
      <c r="AD1180" t="s">
        <v>5953</v>
      </c>
      <c r="AE1180" s="3">
        <v>48.661000000000001</v>
      </c>
      <c r="AF1180" s="3">
        <v>39.116</v>
      </c>
      <c r="AG1180" s="14">
        <v>10</v>
      </c>
      <c r="AH1180" s="14">
        <v>1</v>
      </c>
      <c r="AI1180" s="14">
        <f t="shared" si="54"/>
        <v>4424582204</v>
      </c>
      <c r="AJ1180" s="14">
        <f t="shared" si="55"/>
        <v>4400000000</v>
      </c>
      <c r="AK1180" s="14">
        <f t="shared" si="56"/>
        <v>4424500000</v>
      </c>
      <c r="AL1180">
        <v>1</v>
      </c>
      <c r="AM1180">
        <v>1</v>
      </c>
      <c r="AN1180">
        <v>4</v>
      </c>
      <c r="AO1180">
        <v>2</v>
      </c>
      <c r="AP1180">
        <v>2</v>
      </c>
    </row>
    <row r="1181" spans="3:42" x14ac:dyDescent="0.3">
      <c r="C1181" s="2">
        <v>42140</v>
      </c>
      <c r="D1181" t="s">
        <v>34</v>
      </c>
      <c r="E1181" t="s">
        <v>5954</v>
      </c>
      <c r="F1181" t="s">
        <v>31</v>
      </c>
      <c r="G1181">
        <v>1400000000</v>
      </c>
      <c r="H1181" t="s">
        <v>495</v>
      </c>
      <c r="I1181">
        <v>1421200000</v>
      </c>
      <c r="J1181" t="s">
        <v>1318</v>
      </c>
      <c r="K1181">
        <v>1421282402</v>
      </c>
      <c r="L1181" t="s">
        <v>35</v>
      </c>
      <c r="M1181" t="s">
        <v>48</v>
      </c>
      <c r="N1181" t="s">
        <v>37</v>
      </c>
      <c r="O1181" t="s">
        <v>5955</v>
      </c>
      <c r="P1181" t="s">
        <v>34</v>
      </c>
      <c r="Q1181" t="s">
        <v>40</v>
      </c>
      <c r="R1181">
        <v>13</v>
      </c>
      <c r="S1181" t="s">
        <v>34</v>
      </c>
      <c r="T1181" t="s">
        <v>97</v>
      </c>
      <c r="U1181" t="s">
        <v>10049</v>
      </c>
      <c r="V1181">
        <v>1</v>
      </c>
      <c r="W1181" t="s">
        <v>5956</v>
      </c>
      <c r="X1181">
        <v>11</v>
      </c>
      <c r="Y1181" t="s">
        <v>45</v>
      </c>
      <c r="Z1181" s="2">
        <v>42444</v>
      </c>
      <c r="AA1181">
        <v>10</v>
      </c>
      <c r="AB1181" t="s">
        <v>5957</v>
      </c>
      <c r="AC1181" t="s">
        <v>34</v>
      </c>
      <c r="AD1181" t="s">
        <v>5958</v>
      </c>
      <c r="AE1181" s="3">
        <v>47.930999999999997</v>
      </c>
      <c r="AF1181" s="3">
        <v>36.767000000000003</v>
      </c>
      <c r="AG1181" s="14">
        <v>3</v>
      </c>
      <c r="AH1181" s="14">
        <v>1</v>
      </c>
      <c r="AI1181" s="14">
        <f t="shared" si="54"/>
        <v>1421282402</v>
      </c>
      <c r="AJ1181" s="14">
        <f t="shared" si="55"/>
        <v>1400000000</v>
      </c>
      <c r="AK1181" s="14">
        <f t="shared" si="56"/>
        <v>1421200000</v>
      </c>
      <c r="AL1181">
        <v>1</v>
      </c>
      <c r="AM1181">
        <v>2</v>
      </c>
      <c r="AN1181">
        <v>6</v>
      </c>
      <c r="AO1181">
        <v>3</v>
      </c>
      <c r="AP1181">
        <v>3</v>
      </c>
    </row>
    <row r="1182" spans="3:42" x14ac:dyDescent="0.3">
      <c r="C1182" s="2">
        <v>42390</v>
      </c>
      <c r="D1182" t="s">
        <v>5959</v>
      </c>
      <c r="E1182" t="s">
        <v>34</v>
      </c>
      <c r="F1182" t="s">
        <v>123</v>
      </c>
      <c r="G1182">
        <v>4400000000</v>
      </c>
      <c r="H1182" t="s">
        <v>648</v>
      </c>
      <c r="I1182">
        <v>4411200000</v>
      </c>
      <c r="J1182" t="s">
        <v>649</v>
      </c>
      <c r="K1182">
        <v>4411200000</v>
      </c>
      <c r="L1182" t="s">
        <v>100</v>
      </c>
      <c r="M1182" t="s">
        <v>36</v>
      </c>
      <c r="N1182" t="s">
        <v>88</v>
      </c>
      <c r="O1182" t="s">
        <v>5960</v>
      </c>
      <c r="P1182" t="s">
        <v>34</v>
      </c>
      <c r="Q1182" t="s">
        <v>141</v>
      </c>
      <c r="R1182">
        <v>85</v>
      </c>
      <c r="S1182" t="s">
        <v>5961</v>
      </c>
      <c r="T1182" t="s">
        <v>97</v>
      </c>
      <c r="U1182" t="s">
        <v>10036</v>
      </c>
      <c r="V1182">
        <v>0</v>
      </c>
      <c r="W1182" t="s">
        <v>34</v>
      </c>
      <c r="X1182">
        <v>21</v>
      </c>
      <c r="Y1182" t="s">
        <v>45</v>
      </c>
      <c r="Z1182" s="2">
        <v>42532</v>
      </c>
      <c r="AA1182">
        <v>9</v>
      </c>
      <c r="AB1182" t="s">
        <v>34</v>
      </c>
      <c r="AC1182" t="s">
        <v>34</v>
      </c>
      <c r="AD1182" t="s">
        <v>34</v>
      </c>
      <c r="AE1182" s="3">
        <v>48.48</v>
      </c>
      <c r="AF1182" s="3">
        <v>38.792999999999999</v>
      </c>
      <c r="AG1182" s="14">
        <v>3</v>
      </c>
      <c r="AH1182" s="14">
        <v>2</v>
      </c>
      <c r="AI1182" s="14">
        <f t="shared" si="54"/>
        <v>4411200000</v>
      </c>
      <c r="AJ1182" s="14">
        <f t="shared" si="55"/>
        <v>4400000000</v>
      </c>
      <c r="AK1182" s="14">
        <f t="shared" si="56"/>
        <v>4411200000</v>
      </c>
      <c r="AL1182">
        <v>1</v>
      </c>
      <c r="AM1182">
        <v>2</v>
      </c>
      <c r="AN1182">
        <v>2</v>
      </c>
      <c r="AO1182">
        <v>2</v>
      </c>
      <c r="AP1182">
        <v>2</v>
      </c>
    </row>
    <row r="1183" spans="3:42" x14ac:dyDescent="0.3">
      <c r="C1183" s="2">
        <v>42242</v>
      </c>
      <c r="D1183" t="s">
        <v>34</v>
      </c>
      <c r="E1183" t="s">
        <v>5962</v>
      </c>
      <c r="F1183" t="s">
        <v>31</v>
      </c>
      <c r="G1183">
        <v>1400000000</v>
      </c>
      <c r="H1183" t="s">
        <v>180</v>
      </c>
      <c r="I1183">
        <v>1414400000</v>
      </c>
      <c r="J1183" t="s">
        <v>671</v>
      </c>
      <c r="K1183">
        <v>1414448003</v>
      </c>
      <c r="L1183" t="s">
        <v>35</v>
      </c>
      <c r="M1183" t="s">
        <v>36</v>
      </c>
      <c r="N1183" t="s">
        <v>57</v>
      </c>
      <c r="O1183" t="s">
        <v>34</v>
      </c>
      <c r="P1183" t="s">
        <v>5963</v>
      </c>
      <c r="Q1183" t="s">
        <v>40</v>
      </c>
      <c r="R1183">
        <v>38</v>
      </c>
      <c r="S1183" t="s">
        <v>5964</v>
      </c>
      <c r="T1183" t="s">
        <v>91</v>
      </c>
      <c r="U1183" t="s">
        <v>10054</v>
      </c>
      <c r="V1183">
        <v>1</v>
      </c>
      <c r="W1183" t="s">
        <v>5965</v>
      </c>
      <c r="X1183">
        <v>31</v>
      </c>
      <c r="Y1183" t="s">
        <v>45</v>
      </c>
      <c r="Z1183" s="2">
        <v>42405</v>
      </c>
      <c r="AA1183">
        <v>33</v>
      </c>
      <c r="AB1183" t="s">
        <v>5966</v>
      </c>
      <c r="AC1183" t="s">
        <v>34</v>
      </c>
      <c r="AD1183" t="s">
        <v>34</v>
      </c>
      <c r="AE1183" s="3">
        <v>48.064999999999998</v>
      </c>
      <c r="AF1183" s="3">
        <v>38.716999999999999</v>
      </c>
      <c r="AG1183" s="14">
        <v>5</v>
      </c>
      <c r="AH1183" s="14">
        <v>1</v>
      </c>
      <c r="AI1183" s="14">
        <f t="shared" si="54"/>
        <v>1414448003</v>
      </c>
      <c r="AJ1183" s="14">
        <f t="shared" si="55"/>
        <v>1400000000</v>
      </c>
      <c r="AK1183" s="14">
        <f t="shared" si="56"/>
        <v>1414400000</v>
      </c>
      <c r="AL1183">
        <v>1</v>
      </c>
      <c r="AM1183">
        <v>2</v>
      </c>
      <c r="AN1183">
        <v>7</v>
      </c>
      <c r="AO1183">
        <v>2</v>
      </c>
      <c r="AP1183">
        <v>3</v>
      </c>
    </row>
    <row r="1184" spans="3:42" x14ac:dyDescent="0.3">
      <c r="C1184" s="2">
        <v>42420</v>
      </c>
      <c r="D1184" t="s">
        <v>5968</v>
      </c>
      <c r="E1184" t="s">
        <v>5969</v>
      </c>
      <c r="F1184" t="s">
        <v>123</v>
      </c>
      <c r="G1184">
        <v>4400000000</v>
      </c>
      <c r="H1184" t="s">
        <v>881</v>
      </c>
      <c r="I1184">
        <v>4423600000</v>
      </c>
      <c r="J1184" t="s">
        <v>5967</v>
      </c>
      <c r="K1184">
        <v>4423657100</v>
      </c>
      <c r="L1184" t="s">
        <v>100</v>
      </c>
      <c r="M1184" t="s">
        <v>48</v>
      </c>
      <c r="N1184" t="s">
        <v>57</v>
      </c>
      <c r="O1184" t="s">
        <v>5970</v>
      </c>
      <c r="P1184" t="s">
        <v>34</v>
      </c>
      <c r="Q1184" t="s">
        <v>60</v>
      </c>
      <c r="R1184">
        <v>45</v>
      </c>
      <c r="S1184" t="s">
        <v>5971</v>
      </c>
      <c r="T1184" t="s">
        <v>42</v>
      </c>
      <c r="U1184" t="s">
        <v>10044</v>
      </c>
      <c r="V1184">
        <v>1</v>
      </c>
      <c r="W1184" t="s">
        <v>5972</v>
      </c>
      <c r="X1184">
        <v>26</v>
      </c>
      <c r="Y1184" t="s">
        <v>69</v>
      </c>
      <c r="Z1184" s="2">
        <v>42452</v>
      </c>
      <c r="AA1184">
        <v>6</v>
      </c>
      <c r="AB1184" t="s">
        <v>34</v>
      </c>
      <c r="AC1184" t="s">
        <v>34</v>
      </c>
      <c r="AD1184" t="s">
        <v>34</v>
      </c>
      <c r="AE1184" s="3">
        <v>48.271999999999998</v>
      </c>
      <c r="AF1184" s="3">
        <v>38.616999999999997</v>
      </c>
      <c r="AG1184" s="14">
        <v>7</v>
      </c>
      <c r="AH1184" s="14">
        <v>2</v>
      </c>
      <c r="AI1184" s="14">
        <f t="shared" si="54"/>
        <v>4423657100</v>
      </c>
      <c r="AJ1184" s="14">
        <f t="shared" si="55"/>
        <v>4400000000</v>
      </c>
      <c r="AK1184" s="14">
        <f t="shared" si="56"/>
        <v>4423600000</v>
      </c>
      <c r="AL1184">
        <v>1</v>
      </c>
      <c r="AM1184">
        <v>3</v>
      </c>
      <c r="AN1184">
        <v>7</v>
      </c>
      <c r="AO1184">
        <v>3</v>
      </c>
      <c r="AP1184">
        <v>4</v>
      </c>
    </row>
    <row r="1185" spans="3:42" x14ac:dyDescent="0.3">
      <c r="C1185" s="2">
        <v>42311</v>
      </c>
      <c r="D1185" t="s">
        <v>5973</v>
      </c>
      <c r="E1185" t="s">
        <v>34</v>
      </c>
      <c r="F1185" t="s">
        <v>123</v>
      </c>
      <c r="G1185">
        <v>4400000000</v>
      </c>
      <c r="H1185" t="s">
        <v>367</v>
      </c>
      <c r="I1185">
        <v>4413100000</v>
      </c>
      <c r="J1185" t="s">
        <v>417</v>
      </c>
      <c r="K1185">
        <v>4413100000</v>
      </c>
      <c r="L1185" t="s">
        <v>100</v>
      </c>
      <c r="M1185" t="s">
        <v>87</v>
      </c>
      <c r="N1185" t="s">
        <v>82</v>
      </c>
      <c r="O1185" t="s">
        <v>34</v>
      </c>
      <c r="P1185" t="s">
        <v>5974</v>
      </c>
      <c r="Q1185" t="s">
        <v>60</v>
      </c>
      <c r="R1185">
        <v>1</v>
      </c>
      <c r="S1185" t="s">
        <v>5975</v>
      </c>
      <c r="T1185" t="s">
        <v>74</v>
      </c>
      <c r="U1185" t="s">
        <v>10029</v>
      </c>
      <c r="V1185">
        <v>0</v>
      </c>
      <c r="W1185" t="s">
        <v>5976</v>
      </c>
      <c r="X1185">
        <v>0</v>
      </c>
      <c r="Y1185" t="s">
        <v>45</v>
      </c>
      <c r="Z1185" s="2">
        <v>42532</v>
      </c>
      <c r="AA1185">
        <v>0</v>
      </c>
      <c r="AB1185" t="s">
        <v>34</v>
      </c>
      <c r="AC1185" t="s">
        <v>34</v>
      </c>
      <c r="AD1185" t="s">
        <v>5977</v>
      </c>
      <c r="AE1185" s="3">
        <v>48.564</v>
      </c>
      <c r="AF1185" s="3">
        <v>38.652999999999999</v>
      </c>
      <c r="AG1185" s="14">
        <v>10</v>
      </c>
      <c r="AH1185" s="14">
        <v>2</v>
      </c>
      <c r="AI1185" s="14">
        <f t="shared" si="54"/>
        <v>4413100000</v>
      </c>
      <c r="AJ1185" s="14">
        <f t="shared" si="55"/>
        <v>4400000000</v>
      </c>
      <c r="AK1185" s="14">
        <f t="shared" si="56"/>
        <v>4413100000</v>
      </c>
      <c r="AL1185">
        <v>1</v>
      </c>
      <c r="AM1185">
        <v>2</v>
      </c>
      <c r="AN1185">
        <v>1</v>
      </c>
      <c r="AO1185">
        <v>1</v>
      </c>
      <c r="AP1185">
        <v>4</v>
      </c>
    </row>
    <row r="1186" spans="3:42" x14ac:dyDescent="0.3">
      <c r="C1186" s="2">
        <v>42083</v>
      </c>
      <c r="D1186" t="s">
        <v>34</v>
      </c>
      <c r="E1186" t="s">
        <v>34</v>
      </c>
      <c r="F1186" t="s">
        <v>123</v>
      </c>
      <c r="G1186">
        <v>4400000000</v>
      </c>
      <c r="H1186" t="s">
        <v>402</v>
      </c>
      <c r="I1186">
        <v>4423800000</v>
      </c>
      <c r="J1186" t="s">
        <v>5978</v>
      </c>
      <c r="K1186">
        <v>4423857201</v>
      </c>
      <c r="L1186" t="s">
        <v>35</v>
      </c>
      <c r="M1186" t="s">
        <v>48</v>
      </c>
      <c r="N1186" t="s">
        <v>37</v>
      </c>
      <c r="O1186" t="s">
        <v>34</v>
      </c>
      <c r="P1186" t="s">
        <v>5979</v>
      </c>
      <c r="Q1186" t="s">
        <v>141</v>
      </c>
      <c r="R1186">
        <v>40</v>
      </c>
      <c r="S1186" t="s">
        <v>34</v>
      </c>
      <c r="T1186" t="s">
        <v>224</v>
      </c>
      <c r="U1186" t="s">
        <v>10020</v>
      </c>
      <c r="V1186">
        <v>0</v>
      </c>
      <c r="W1186" t="s">
        <v>34</v>
      </c>
      <c r="X1186">
        <v>10</v>
      </c>
      <c r="Y1186" t="s">
        <v>54</v>
      </c>
      <c r="Z1186" s="2">
        <v>42306</v>
      </c>
      <c r="AA1186">
        <v>31</v>
      </c>
      <c r="AB1186" t="s">
        <v>5980</v>
      </c>
      <c r="AC1186" t="s">
        <v>34</v>
      </c>
      <c r="AD1186" t="s">
        <v>5981</v>
      </c>
      <c r="AE1186" s="3">
        <v>48.92</v>
      </c>
      <c r="AF1186" s="3">
        <v>38.362000000000002</v>
      </c>
      <c r="AG1186" s="14">
        <v>4</v>
      </c>
      <c r="AH1186" s="14">
        <v>1</v>
      </c>
      <c r="AI1186" s="14">
        <f t="shared" si="54"/>
        <v>4423857201</v>
      </c>
      <c r="AJ1186" s="14">
        <f t="shared" si="55"/>
        <v>4400000000</v>
      </c>
      <c r="AK1186" s="14">
        <f t="shared" si="56"/>
        <v>4423800000</v>
      </c>
      <c r="AL1186">
        <v>0</v>
      </c>
      <c r="AM1186">
        <v>1</v>
      </c>
      <c r="AN1186">
        <v>6</v>
      </c>
      <c r="AO1186">
        <v>3</v>
      </c>
      <c r="AP1186">
        <v>2</v>
      </c>
    </row>
    <row r="1187" spans="3:42" x14ac:dyDescent="0.3">
      <c r="C1187" s="2">
        <v>42542</v>
      </c>
      <c r="D1187" t="s">
        <v>34</v>
      </c>
      <c r="E1187" t="s">
        <v>5982</v>
      </c>
      <c r="F1187" t="s">
        <v>31</v>
      </c>
      <c r="G1187">
        <v>1400000000</v>
      </c>
      <c r="H1187" t="s">
        <v>214</v>
      </c>
      <c r="I1187">
        <v>1422400000</v>
      </c>
      <c r="J1187" t="s">
        <v>3213</v>
      </c>
      <c r="K1187">
        <v>1422483003</v>
      </c>
      <c r="L1187" t="s">
        <v>100</v>
      </c>
      <c r="M1187" t="s">
        <v>48</v>
      </c>
      <c r="N1187" t="s">
        <v>49</v>
      </c>
      <c r="O1187" t="s">
        <v>5983</v>
      </c>
      <c r="P1187" t="s">
        <v>34</v>
      </c>
      <c r="Q1187" t="s">
        <v>40</v>
      </c>
      <c r="R1187">
        <v>102</v>
      </c>
      <c r="S1187" t="s">
        <v>34</v>
      </c>
      <c r="T1187" t="s">
        <v>74</v>
      </c>
      <c r="U1187" t="s">
        <v>10049</v>
      </c>
      <c r="V1187">
        <v>0</v>
      </c>
      <c r="W1187" t="s">
        <v>34</v>
      </c>
      <c r="X1187">
        <v>92</v>
      </c>
      <c r="Y1187" t="s">
        <v>45</v>
      </c>
      <c r="Z1187" s="2">
        <v>42551</v>
      </c>
      <c r="AA1187">
        <v>19</v>
      </c>
      <c r="AB1187" t="s">
        <v>34</v>
      </c>
      <c r="AC1187" t="s">
        <v>34</v>
      </c>
      <c r="AD1187" t="s">
        <v>5984</v>
      </c>
      <c r="AE1187" s="3">
        <v>48.457000000000001</v>
      </c>
      <c r="AF1187" s="3">
        <v>37.779000000000003</v>
      </c>
      <c r="AG1187" s="14">
        <v>10</v>
      </c>
      <c r="AH1187" s="14">
        <v>2</v>
      </c>
      <c r="AI1187" s="14">
        <f t="shared" si="54"/>
        <v>1422483003</v>
      </c>
      <c r="AJ1187" s="14">
        <f t="shared" si="55"/>
        <v>1400000000</v>
      </c>
      <c r="AK1187" s="14">
        <f t="shared" si="56"/>
        <v>1422400000</v>
      </c>
      <c r="AL1187">
        <v>0</v>
      </c>
      <c r="AM1187">
        <v>2</v>
      </c>
      <c r="AN1187">
        <v>4</v>
      </c>
      <c r="AO1187">
        <v>3</v>
      </c>
      <c r="AP1187">
        <v>3</v>
      </c>
    </row>
    <row r="1188" spans="3:42" x14ac:dyDescent="0.3">
      <c r="C1188" s="2">
        <v>42491</v>
      </c>
      <c r="D1188" t="s">
        <v>5986</v>
      </c>
      <c r="E1188" t="s">
        <v>34</v>
      </c>
      <c r="F1188" t="s">
        <v>123</v>
      </c>
      <c r="G1188">
        <v>4400000000</v>
      </c>
      <c r="H1188" t="s">
        <v>1303</v>
      </c>
      <c r="I1188">
        <v>4425100000</v>
      </c>
      <c r="J1188" t="s">
        <v>5985</v>
      </c>
      <c r="K1188">
        <v>4425180303</v>
      </c>
      <c r="L1188" t="s">
        <v>100</v>
      </c>
      <c r="M1188" t="s">
        <v>48</v>
      </c>
      <c r="N1188" t="s">
        <v>88</v>
      </c>
      <c r="O1188" t="s">
        <v>5987</v>
      </c>
      <c r="P1188" t="s">
        <v>34</v>
      </c>
      <c r="Q1188" t="s">
        <v>218</v>
      </c>
      <c r="R1188">
        <v>124</v>
      </c>
      <c r="S1188" t="s">
        <v>5988</v>
      </c>
      <c r="T1188" t="s">
        <v>184</v>
      </c>
      <c r="U1188" t="s">
        <v>10027</v>
      </c>
      <c r="V1188">
        <v>0</v>
      </c>
      <c r="W1188" t="s">
        <v>5989</v>
      </c>
      <c r="X1188">
        <v>55</v>
      </c>
      <c r="Y1188" t="s">
        <v>69</v>
      </c>
      <c r="Z1188" s="2">
        <v>42508</v>
      </c>
      <c r="AA1188">
        <v>29</v>
      </c>
      <c r="AB1188" t="s">
        <v>5990</v>
      </c>
      <c r="AC1188" t="s">
        <v>34</v>
      </c>
      <c r="AD1188" t="s">
        <v>5991</v>
      </c>
      <c r="AE1188" s="3">
        <v>49.302999999999997</v>
      </c>
      <c r="AF1188" s="3">
        <v>39.012</v>
      </c>
      <c r="AG1188" s="14">
        <v>1</v>
      </c>
      <c r="AH1188" s="14">
        <v>2</v>
      </c>
      <c r="AI1188" s="14">
        <f t="shared" si="54"/>
        <v>4425180303</v>
      </c>
      <c r="AJ1188" s="14">
        <f t="shared" si="55"/>
        <v>4400000000</v>
      </c>
      <c r="AK1188" s="14">
        <f t="shared" si="56"/>
        <v>4425100000</v>
      </c>
      <c r="AL1188">
        <v>0</v>
      </c>
      <c r="AM1188">
        <v>3</v>
      </c>
      <c r="AN1188">
        <v>2</v>
      </c>
      <c r="AO1188">
        <v>3</v>
      </c>
      <c r="AP1188">
        <v>1</v>
      </c>
    </row>
    <row r="1189" spans="3:42" x14ac:dyDescent="0.3">
      <c r="C1189" s="2">
        <v>42457</v>
      </c>
      <c r="D1189" t="s">
        <v>34</v>
      </c>
      <c r="E1189" t="s">
        <v>5992</v>
      </c>
      <c r="F1189" t="s">
        <v>31</v>
      </c>
      <c r="G1189">
        <v>1400000000</v>
      </c>
      <c r="H1189" t="s">
        <v>726</v>
      </c>
      <c r="I1189">
        <v>1410300000</v>
      </c>
      <c r="J1189" t="s">
        <v>914</v>
      </c>
      <c r="K1189">
        <v>1410370300</v>
      </c>
      <c r="L1189" t="s">
        <v>35</v>
      </c>
      <c r="M1189" t="s">
        <v>36</v>
      </c>
      <c r="N1189" t="s">
        <v>37</v>
      </c>
      <c r="O1189" t="s">
        <v>5993</v>
      </c>
      <c r="P1189" t="s">
        <v>5994</v>
      </c>
      <c r="Q1189" t="s">
        <v>40</v>
      </c>
      <c r="R1189">
        <v>8</v>
      </c>
      <c r="S1189" t="s">
        <v>34</v>
      </c>
      <c r="T1189" t="s">
        <v>97</v>
      </c>
      <c r="U1189" t="s">
        <v>10022</v>
      </c>
      <c r="V1189">
        <v>0</v>
      </c>
      <c r="W1189" t="s">
        <v>34</v>
      </c>
      <c r="X1189">
        <v>0</v>
      </c>
      <c r="Y1189" t="s">
        <v>54</v>
      </c>
      <c r="Z1189" s="2">
        <v>42463</v>
      </c>
      <c r="AA1189">
        <v>7</v>
      </c>
      <c r="AB1189" t="s">
        <v>5995</v>
      </c>
      <c r="AC1189" t="s">
        <v>5996</v>
      </c>
      <c r="AD1189" t="s">
        <v>5997</v>
      </c>
      <c r="AE1189" s="3">
        <v>48.695</v>
      </c>
      <c r="AF1189" s="3">
        <v>38.067999999999998</v>
      </c>
      <c r="AG1189" s="14">
        <v>3</v>
      </c>
      <c r="AH1189" s="14">
        <v>1</v>
      </c>
      <c r="AI1189" s="14">
        <f t="shared" si="54"/>
        <v>1410370300</v>
      </c>
      <c r="AJ1189" s="14">
        <f t="shared" si="55"/>
        <v>1400000000</v>
      </c>
      <c r="AK1189" s="14">
        <f t="shared" si="56"/>
        <v>1410300000</v>
      </c>
      <c r="AL1189">
        <v>1</v>
      </c>
      <c r="AM1189">
        <v>1</v>
      </c>
      <c r="AN1189">
        <v>6</v>
      </c>
      <c r="AO1189">
        <v>2</v>
      </c>
      <c r="AP1189">
        <v>3</v>
      </c>
    </row>
    <row r="1190" spans="3:42" x14ac:dyDescent="0.3">
      <c r="C1190" s="2">
        <v>42276</v>
      </c>
      <c r="D1190" t="s">
        <v>34</v>
      </c>
      <c r="E1190" t="s">
        <v>34</v>
      </c>
      <c r="F1190" t="s">
        <v>31</v>
      </c>
      <c r="G1190">
        <v>1400000000</v>
      </c>
      <c r="H1190" t="s">
        <v>528</v>
      </c>
      <c r="I1190">
        <v>1410900000</v>
      </c>
      <c r="J1190" t="s">
        <v>529</v>
      </c>
      <c r="K1190">
        <v>1410900000</v>
      </c>
      <c r="L1190" t="s">
        <v>35</v>
      </c>
      <c r="M1190" t="s">
        <v>48</v>
      </c>
      <c r="N1190" t="s">
        <v>64</v>
      </c>
      <c r="O1190" t="s">
        <v>5998</v>
      </c>
      <c r="P1190" t="s">
        <v>5999</v>
      </c>
      <c r="Q1190" t="s">
        <v>40</v>
      </c>
      <c r="R1190">
        <v>17</v>
      </c>
      <c r="S1190" t="s">
        <v>6000</v>
      </c>
      <c r="T1190" t="s">
        <v>52</v>
      </c>
      <c r="U1190" t="s">
        <v>10047</v>
      </c>
      <c r="V1190">
        <v>0</v>
      </c>
      <c r="W1190" t="s">
        <v>6001</v>
      </c>
      <c r="X1190">
        <v>13</v>
      </c>
      <c r="Y1190" t="s">
        <v>69</v>
      </c>
      <c r="Z1190" s="2">
        <v>42343</v>
      </c>
      <c r="AA1190">
        <v>3</v>
      </c>
      <c r="AB1190" t="s">
        <v>6002</v>
      </c>
      <c r="AC1190" t="s">
        <v>34</v>
      </c>
      <c r="AD1190" t="s">
        <v>34</v>
      </c>
      <c r="AE1190" s="3">
        <v>48.334000000000003</v>
      </c>
      <c r="AF1190" s="3">
        <v>38.405999999999999</v>
      </c>
      <c r="AG1190" s="14">
        <v>6</v>
      </c>
      <c r="AH1190" s="14">
        <v>1</v>
      </c>
      <c r="AI1190" s="14">
        <f t="shared" si="54"/>
        <v>1410900000</v>
      </c>
      <c r="AJ1190" s="14">
        <f t="shared" si="55"/>
        <v>1400000000</v>
      </c>
      <c r="AK1190" s="14">
        <f t="shared" si="56"/>
        <v>1410900000</v>
      </c>
      <c r="AL1190">
        <v>1</v>
      </c>
      <c r="AM1190">
        <v>3</v>
      </c>
      <c r="AN1190">
        <v>3</v>
      </c>
      <c r="AO1190">
        <v>3</v>
      </c>
      <c r="AP1190">
        <v>3</v>
      </c>
    </row>
    <row r="1191" spans="3:42" x14ac:dyDescent="0.3">
      <c r="C1191" s="2">
        <v>42038</v>
      </c>
      <c r="D1191" t="s">
        <v>34</v>
      </c>
      <c r="E1191" t="s">
        <v>6004</v>
      </c>
      <c r="F1191" t="s">
        <v>123</v>
      </c>
      <c r="G1191">
        <v>4400000000</v>
      </c>
      <c r="H1191" t="s">
        <v>256</v>
      </c>
      <c r="I1191">
        <v>4424500000</v>
      </c>
      <c r="J1191" t="s">
        <v>6003</v>
      </c>
      <c r="K1191">
        <v>4424555902</v>
      </c>
      <c r="L1191" t="s">
        <v>35</v>
      </c>
      <c r="M1191" t="s">
        <v>87</v>
      </c>
      <c r="N1191" t="s">
        <v>101</v>
      </c>
      <c r="O1191" t="s">
        <v>6005</v>
      </c>
      <c r="P1191" t="s">
        <v>34</v>
      </c>
      <c r="Q1191" t="s">
        <v>60</v>
      </c>
      <c r="R1191">
        <v>81</v>
      </c>
      <c r="S1191" t="s">
        <v>34</v>
      </c>
      <c r="T1191" t="s">
        <v>74</v>
      </c>
      <c r="U1191" t="s">
        <v>10027</v>
      </c>
      <c r="V1191">
        <v>1</v>
      </c>
      <c r="W1191" t="s">
        <v>34</v>
      </c>
      <c r="X1191">
        <v>5</v>
      </c>
      <c r="Y1191" t="s">
        <v>54</v>
      </c>
      <c r="Z1191" s="2">
        <v>42559</v>
      </c>
      <c r="AA1191">
        <v>28</v>
      </c>
      <c r="AB1191" t="s">
        <v>6006</v>
      </c>
      <c r="AC1191" t="s">
        <v>6007</v>
      </c>
      <c r="AD1191" t="s">
        <v>34</v>
      </c>
      <c r="AE1191" s="3">
        <v>48.572000000000003</v>
      </c>
      <c r="AF1191" s="3">
        <v>39.069000000000003</v>
      </c>
      <c r="AG1191" s="14">
        <v>10</v>
      </c>
      <c r="AH1191" s="14">
        <v>1</v>
      </c>
      <c r="AI1191" s="14">
        <f t="shared" si="54"/>
        <v>4424555902</v>
      </c>
      <c r="AJ1191" s="14">
        <f t="shared" si="55"/>
        <v>4400000000</v>
      </c>
      <c r="AK1191" s="14">
        <f t="shared" si="56"/>
        <v>4424500000</v>
      </c>
      <c r="AL1191">
        <v>0</v>
      </c>
      <c r="AM1191">
        <v>1</v>
      </c>
      <c r="AN1191">
        <v>5</v>
      </c>
      <c r="AO1191">
        <v>1</v>
      </c>
      <c r="AP1191">
        <v>4</v>
      </c>
    </row>
    <row r="1192" spans="3:42" x14ac:dyDescent="0.3">
      <c r="C1192" s="2">
        <v>42086</v>
      </c>
      <c r="D1192" t="s">
        <v>6009</v>
      </c>
      <c r="E1192" t="s">
        <v>34</v>
      </c>
      <c r="F1192" t="s">
        <v>123</v>
      </c>
      <c r="G1192">
        <v>4400000000</v>
      </c>
      <c r="H1192" t="s">
        <v>124</v>
      </c>
      <c r="I1192">
        <v>4421600000</v>
      </c>
      <c r="J1192" t="s">
        <v>6008</v>
      </c>
      <c r="K1192">
        <v>4421685402</v>
      </c>
      <c r="L1192" t="s">
        <v>35</v>
      </c>
      <c r="M1192" t="s">
        <v>36</v>
      </c>
      <c r="N1192" t="s">
        <v>37</v>
      </c>
      <c r="O1192" t="s">
        <v>34</v>
      </c>
      <c r="P1192" t="s">
        <v>34</v>
      </c>
      <c r="Q1192" t="s">
        <v>141</v>
      </c>
      <c r="R1192">
        <v>107</v>
      </c>
      <c r="S1192" t="s">
        <v>6010</v>
      </c>
      <c r="T1192" t="s">
        <v>52</v>
      </c>
      <c r="U1192" t="s">
        <v>10035</v>
      </c>
      <c r="V1192">
        <v>1</v>
      </c>
      <c r="W1192" t="s">
        <v>6011</v>
      </c>
      <c r="X1192">
        <v>82</v>
      </c>
      <c r="Y1192" t="s">
        <v>45</v>
      </c>
      <c r="Z1192" s="2">
        <v>42555</v>
      </c>
      <c r="AA1192">
        <v>59</v>
      </c>
      <c r="AB1192" t="s">
        <v>6012</v>
      </c>
      <c r="AC1192" t="s">
        <v>34</v>
      </c>
      <c r="AD1192" t="s">
        <v>6013</v>
      </c>
      <c r="AE1192" s="3">
        <v>49.078000000000003</v>
      </c>
      <c r="AF1192" s="3">
        <v>38.347999999999999</v>
      </c>
      <c r="AG1192" s="14">
        <v>6</v>
      </c>
      <c r="AH1192" s="14">
        <v>1</v>
      </c>
      <c r="AI1192" s="14">
        <f t="shared" si="54"/>
        <v>4421685402</v>
      </c>
      <c r="AJ1192" s="14">
        <f t="shared" si="55"/>
        <v>4400000000</v>
      </c>
      <c r="AK1192" s="14">
        <f t="shared" si="56"/>
        <v>4421600000</v>
      </c>
      <c r="AL1192">
        <v>0</v>
      </c>
      <c r="AM1192">
        <v>2</v>
      </c>
      <c r="AN1192">
        <v>6</v>
      </c>
      <c r="AO1192">
        <v>2</v>
      </c>
      <c r="AP1192">
        <v>2</v>
      </c>
    </row>
    <row r="1193" spans="3:42" x14ac:dyDescent="0.3">
      <c r="C1193" s="2">
        <v>42528</v>
      </c>
      <c r="D1193" t="s">
        <v>6014</v>
      </c>
      <c r="E1193" t="s">
        <v>6015</v>
      </c>
      <c r="F1193" t="s">
        <v>123</v>
      </c>
      <c r="G1193">
        <v>4400000000</v>
      </c>
      <c r="H1193" t="s">
        <v>402</v>
      </c>
      <c r="I1193">
        <v>4423800000</v>
      </c>
      <c r="J1193" t="s">
        <v>1171</v>
      </c>
      <c r="K1193">
        <v>4423881501</v>
      </c>
      <c r="L1193" t="s">
        <v>35</v>
      </c>
      <c r="M1193" t="s">
        <v>36</v>
      </c>
      <c r="N1193" t="s">
        <v>82</v>
      </c>
      <c r="O1193" t="s">
        <v>6016</v>
      </c>
      <c r="P1193" t="s">
        <v>6017</v>
      </c>
      <c r="Q1193" t="s">
        <v>141</v>
      </c>
      <c r="R1193">
        <v>25</v>
      </c>
      <c r="S1193" t="s">
        <v>6018</v>
      </c>
      <c r="T1193" t="s">
        <v>74</v>
      </c>
      <c r="U1193" t="s">
        <v>10020</v>
      </c>
      <c r="V1193">
        <v>1</v>
      </c>
      <c r="W1193" t="s">
        <v>6019</v>
      </c>
      <c r="X1193">
        <v>15</v>
      </c>
      <c r="Y1193" t="s">
        <v>69</v>
      </c>
      <c r="Z1193" s="2">
        <v>42560</v>
      </c>
      <c r="AA1193">
        <v>12</v>
      </c>
      <c r="AB1193" t="s">
        <v>34</v>
      </c>
      <c r="AC1193" t="s">
        <v>34</v>
      </c>
      <c r="AD1193" t="s">
        <v>6020</v>
      </c>
      <c r="AE1193" s="3">
        <v>48.69</v>
      </c>
      <c r="AF1193" s="3">
        <v>38.64</v>
      </c>
      <c r="AG1193" s="14">
        <v>10</v>
      </c>
      <c r="AH1193" s="14">
        <v>1</v>
      </c>
      <c r="AI1193" s="14">
        <f t="shared" si="54"/>
        <v>4423881501</v>
      </c>
      <c r="AJ1193" s="14">
        <f t="shared" si="55"/>
        <v>4400000000</v>
      </c>
      <c r="AK1193" s="14">
        <f t="shared" si="56"/>
        <v>4423800000</v>
      </c>
      <c r="AL1193">
        <v>1</v>
      </c>
      <c r="AM1193">
        <v>3</v>
      </c>
      <c r="AN1193">
        <v>1</v>
      </c>
      <c r="AO1193">
        <v>2</v>
      </c>
      <c r="AP1193">
        <v>2</v>
      </c>
    </row>
    <row r="1194" spans="3:42" x14ac:dyDescent="0.3">
      <c r="C1194" s="2">
        <v>42307</v>
      </c>
      <c r="D1194" t="s">
        <v>6021</v>
      </c>
      <c r="E1194" t="s">
        <v>34</v>
      </c>
      <c r="F1194" t="s">
        <v>31</v>
      </c>
      <c r="G1194">
        <v>1400000000</v>
      </c>
      <c r="H1194" t="s">
        <v>220</v>
      </c>
      <c r="I1194">
        <v>1422700000</v>
      </c>
      <c r="J1194" t="s">
        <v>4008</v>
      </c>
      <c r="K1194">
        <v>1422785002</v>
      </c>
      <c r="L1194" t="s">
        <v>100</v>
      </c>
      <c r="M1194" t="s">
        <v>36</v>
      </c>
      <c r="N1194" t="s">
        <v>37</v>
      </c>
      <c r="O1194" t="s">
        <v>34</v>
      </c>
      <c r="P1194" t="s">
        <v>34</v>
      </c>
      <c r="Q1194" t="s">
        <v>141</v>
      </c>
      <c r="R1194">
        <v>5</v>
      </c>
      <c r="S1194" t="s">
        <v>34</v>
      </c>
      <c r="T1194" t="s">
        <v>52</v>
      </c>
      <c r="U1194" t="s">
        <v>10047</v>
      </c>
      <c r="V1194">
        <v>0</v>
      </c>
      <c r="W1194" t="s">
        <v>34</v>
      </c>
      <c r="X1194">
        <v>2</v>
      </c>
      <c r="Y1194" t="s">
        <v>54</v>
      </c>
      <c r="Z1194" s="2">
        <v>42351</v>
      </c>
      <c r="AA1194">
        <v>1</v>
      </c>
      <c r="AB1194" t="s">
        <v>6022</v>
      </c>
      <c r="AC1194" t="s">
        <v>6023</v>
      </c>
      <c r="AD1194" t="s">
        <v>34</v>
      </c>
      <c r="AE1194" s="3">
        <v>48.143000000000001</v>
      </c>
      <c r="AF1194" s="3">
        <v>37.188000000000002</v>
      </c>
      <c r="AG1194" s="14">
        <v>6</v>
      </c>
      <c r="AH1194" s="14">
        <v>2</v>
      </c>
      <c r="AI1194" s="14">
        <f t="shared" si="54"/>
        <v>1422785002</v>
      </c>
      <c r="AJ1194" s="14">
        <f t="shared" si="55"/>
        <v>1400000000</v>
      </c>
      <c r="AK1194" s="14">
        <f t="shared" si="56"/>
        <v>1422700000</v>
      </c>
      <c r="AL1194">
        <v>0</v>
      </c>
      <c r="AM1194">
        <v>1</v>
      </c>
      <c r="AN1194">
        <v>6</v>
      </c>
      <c r="AO1194">
        <v>2</v>
      </c>
      <c r="AP1194">
        <v>2</v>
      </c>
    </row>
    <row r="1195" spans="3:42" x14ac:dyDescent="0.3">
      <c r="C1195" s="2">
        <v>42191</v>
      </c>
      <c r="D1195" t="s">
        <v>6025</v>
      </c>
      <c r="E1195" t="s">
        <v>6026</v>
      </c>
      <c r="F1195" t="s">
        <v>123</v>
      </c>
      <c r="G1195">
        <v>4400000000</v>
      </c>
      <c r="H1195" t="s">
        <v>256</v>
      </c>
      <c r="I1195">
        <v>4424500000</v>
      </c>
      <c r="J1195" t="s">
        <v>6024</v>
      </c>
      <c r="K1195">
        <v>4424555600</v>
      </c>
      <c r="L1195" t="s">
        <v>100</v>
      </c>
      <c r="M1195" t="s">
        <v>87</v>
      </c>
      <c r="N1195" t="s">
        <v>101</v>
      </c>
      <c r="O1195" t="s">
        <v>34</v>
      </c>
      <c r="P1195" t="s">
        <v>6027</v>
      </c>
      <c r="Q1195" t="s">
        <v>40</v>
      </c>
      <c r="R1195">
        <v>62</v>
      </c>
      <c r="S1195" t="s">
        <v>34</v>
      </c>
      <c r="T1195" t="s">
        <v>42</v>
      </c>
      <c r="U1195" t="s">
        <v>10020</v>
      </c>
      <c r="V1195">
        <v>1</v>
      </c>
      <c r="W1195" t="s">
        <v>6028</v>
      </c>
      <c r="X1195">
        <v>49</v>
      </c>
      <c r="Y1195" t="s">
        <v>45</v>
      </c>
      <c r="Z1195" s="2">
        <v>42481</v>
      </c>
      <c r="AA1195">
        <v>30</v>
      </c>
      <c r="AB1195" t="s">
        <v>34</v>
      </c>
      <c r="AC1195" t="s">
        <v>6029</v>
      </c>
      <c r="AD1195" t="s">
        <v>6030</v>
      </c>
      <c r="AE1195" s="3">
        <v>48.523000000000003</v>
      </c>
      <c r="AF1195" s="3">
        <v>38.915999999999997</v>
      </c>
      <c r="AG1195" s="14">
        <v>7</v>
      </c>
      <c r="AH1195" s="14">
        <v>2</v>
      </c>
      <c r="AI1195" s="14">
        <f t="shared" si="54"/>
        <v>4424555600</v>
      </c>
      <c r="AJ1195" s="14">
        <f t="shared" si="55"/>
        <v>4400000000</v>
      </c>
      <c r="AK1195" s="14">
        <f t="shared" si="56"/>
        <v>4424500000</v>
      </c>
      <c r="AL1195">
        <v>0</v>
      </c>
      <c r="AM1195">
        <v>2</v>
      </c>
      <c r="AN1195">
        <v>5</v>
      </c>
      <c r="AO1195">
        <v>1</v>
      </c>
      <c r="AP1195">
        <v>3</v>
      </c>
    </row>
    <row r="1196" spans="3:42" x14ac:dyDescent="0.3">
      <c r="C1196" s="2">
        <v>42549</v>
      </c>
      <c r="D1196" t="s">
        <v>6031</v>
      </c>
      <c r="E1196" t="s">
        <v>6032</v>
      </c>
      <c r="F1196" t="s">
        <v>31</v>
      </c>
      <c r="G1196">
        <v>1400000000</v>
      </c>
      <c r="H1196" t="s">
        <v>186</v>
      </c>
      <c r="I1196">
        <v>1411600000</v>
      </c>
      <c r="J1196" t="s">
        <v>187</v>
      </c>
      <c r="K1196">
        <v>1411600000</v>
      </c>
      <c r="L1196" t="s">
        <v>35</v>
      </c>
      <c r="M1196" t="s">
        <v>87</v>
      </c>
      <c r="N1196" t="s">
        <v>57</v>
      </c>
      <c r="O1196" t="s">
        <v>6033</v>
      </c>
      <c r="P1196" t="s">
        <v>34</v>
      </c>
      <c r="Q1196" t="s">
        <v>141</v>
      </c>
      <c r="R1196">
        <v>114</v>
      </c>
      <c r="S1196" t="s">
        <v>6034</v>
      </c>
      <c r="T1196" t="s">
        <v>198</v>
      </c>
      <c r="U1196" t="s">
        <v>10025</v>
      </c>
      <c r="V1196">
        <v>0</v>
      </c>
      <c r="W1196" t="s">
        <v>6035</v>
      </c>
      <c r="X1196">
        <v>10</v>
      </c>
      <c r="Y1196" t="s">
        <v>69</v>
      </c>
      <c r="Z1196" s="2">
        <v>42552</v>
      </c>
      <c r="AA1196">
        <v>82</v>
      </c>
      <c r="AB1196" t="s">
        <v>34</v>
      </c>
      <c r="AC1196" t="s">
        <v>34</v>
      </c>
      <c r="AD1196" t="s">
        <v>6036</v>
      </c>
      <c r="AE1196" s="3">
        <v>47.749000000000002</v>
      </c>
      <c r="AF1196" s="3">
        <v>37.677</v>
      </c>
      <c r="AG1196" s="14">
        <v>2</v>
      </c>
      <c r="AH1196" s="14">
        <v>1</v>
      </c>
      <c r="AI1196" s="14">
        <f t="shared" si="54"/>
        <v>1411600000</v>
      </c>
      <c r="AJ1196" s="14">
        <f t="shared" si="55"/>
        <v>1400000000</v>
      </c>
      <c r="AK1196" s="14">
        <f t="shared" si="56"/>
        <v>1411600000</v>
      </c>
      <c r="AL1196">
        <v>1</v>
      </c>
      <c r="AM1196">
        <v>3</v>
      </c>
      <c r="AN1196">
        <v>7</v>
      </c>
      <c r="AO1196">
        <v>1</v>
      </c>
      <c r="AP1196">
        <v>2</v>
      </c>
    </row>
    <row r="1197" spans="3:42" x14ac:dyDescent="0.3">
      <c r="C1197" s="2">
        <v>42100</v>
      </c>
      <c r="D1197" t="s">
        <v>6038</v>
      </c>
      <c r="E1197" t="s">
        <v>34</v>
      </c>
      <c r="F1197" t="s">
        <v>123</v>
      </c>
      <c r="G1197">
        <v>4400000000</v>
      </c>
      <c r="H1197" t="s">
        <v>256</v>
      </c>
      <c r="I1197">
        <v>4424500000</v>
      </c>
      <c r="J1197" t="s">
        <v>6037</v>
      </c>
      <c r="K1197">
        <v>4424583302</v>
      </c>
      <c r="L1197" t="s">
        <v>100</v>
      </c>
      <c r="M1197" t="s">
        <v>87</v>
      </c>
      <c r="N1197" t="s">
        <v>57</v>
      </c>
      <c r="O1197" t="s">
        <v>34</v>
      </c>
      <c r="P1197" t="s">
        <v>34</v>
      </c>
      <c r="Q1197" t="s">
        <v>60</v>
      </c>
      <c r="R1197">
        <v>131</v>
      </c>
      <c r="S1197" t="s">
        <v>34</v>
      </c>
      <c r="T1197" t="s">
        <v>224</v>
      </c>
      <c r="U1197" t="s">
        <v>10032</v>
      </c>
      <c r="V1197">
        <v>0</v>
      </c>
      <c r="W1197" t="s">
        <v>34</v>
      </c>
      <c r="X1197">
        <v>123</v>
      </c>
      <c r="Y1197" t="s">
        <v>69</v>
      </c>
      <c r="Z1197" s="2">
        <v>42521</v>
      </c>
      <c r="AA1197">
        <v>98</v>
      </c>
      <c r="AB1197" t="s">
        <v>6039</v>
      </c>
      <c r="AC1197" t="s">
        <v>34</v>
      </c>
      <c r="AD1197" t="s">
        <v>34</v>
      </c>
      <c r="AE1197" s="3">
        <v>48.756999999999998</v>
      </c>
      <c r="AF1197" s="3">
        <v>38.692</v>
      </c>
      <c r="AG1197" s="14">
        <v>4</v>
      </c>
      <c r="AH1197" s="14">
        <v>2</v>
      </c>
      <c r="AI1197" s="14">
        <f t="shared" si="54"/>
        <v>4424583302</v>
      </c>
      <c r="AJ1197" s="14">
        <f t="shared" si="55"/>
        <v>4400000000</v>
      </c>
      <c r="AK1197" s="14">
        <f t="shared" si="56"/>
        <v>4424500000</v>
      </c>
      <c r="AL1197">
        <v>0</v>
      </c>
      <c r="AM1197">
        <v>3</v>
      </c>
      <c r="AN1197">
        <v>7</v>
      </c>
      <c r="AO1197">
        <v>1</v>
      </c>
      <c r="AP1197">
        <v>4</v>
      </c>
    </row>
    <row r="1198" spans="3:42" x14ac:dyDescent="0.3">
      <c r="C1198" s="2">
        <v>42239</v>
      </c>
      <c r="D1198" t="s">
        <v>34</v>
      </c>
      <c r="E1198" t="s">
        <v>6041</v>
      </c>
      <c r="F1198" t="s">
        <v>123</v>
      </c>
      <c r="G1198">
        <v>4400000000</v>
      </c>
      <c r="H1198" t="s">
        <v>202</v>
      </c>
      <c r="I1198">
        <v>4422800000</v>
      </c>
      <c r="J1198" t="s">
        <v>6040</v>
      </c>
      <c r="K1198">
        <v>4422883306</v>
      </c>
      <c r="L1198" t="s">
        <v>35</v>
      </c>
      <c r="M1198" t="s">
        <v>87</v>
      </c>
      <c r="N1198" t="s">
        <v>88</v>
      </c>
      <c r="O1198" t="s">
        <v>34</v>
      </c>
      <c r="P1198" t="s">
        <v>34</v>
      </c>
      <c r="Q1198" t="s">
        <v>40</v>
      </c>
      <c r="R1198">
        <v>27</v>
      </c>
      <c r="S1198" t="s">
        <v>34</v>
      </c>
      <c r="T1198" t="s">
        <v>97</v>
      </c>
      <c r="U1198" t="s">
        <v>10064</v>
      </c>
      <c r="V1198">
        <v>0</v>
      </c>
      <c r="W1198" t="s">
        <v>34</v>
      </c>
      <c r="X1198">
        <v>20</v>
      </c>
      <c r="Y1198" t="s">
        <v>69</v>
      </c>
      <c r="Z1198" s="2">
        <v>42476</v>
      </c>
      <c r="AA1198">
        <v>20</v>
      </c>
      <c r="AB1198" t="s">
        <v>34</v>
      </c>
      <c r="AC1198" t="s">
        <v>34</v>
      </c>
      <c r="AD1198" t="s">
        <v>34</v>
      </c>
      <c r="AE1198" s="3">
        <v>49.497</v>
      </c>
      <c r="AF1198" s="3">
        <v>39.918999999999997</v>
      </c>
      <c r="AG1198" s="14">
        <v>3</v>
      </c>
      <c r="AH1198" s="14">
        <v>1</v>
      </c>
      <c r="AI1198" s="14">
        <f t="shared" si="54"/>
        <v>4422883306</v>
      </c>
      <c r="AJ1198" s="14">
        <f t="shared" si="55"/>
        <v>4400000000</v>
      </c>
      <c r="AK1198" s="14">
        <f t="shared" si="56"/>
        <v>4422800000</v>
      </c>
      <c r="AL1198">
        <v>0</v>
      </c>
      <c r="AM1198">
        <v>3</v>
      </c>
      <c r="AN1198">
        <v>2</v>
      </c>
      <c r="AO1198">
        <v>1</v>
      </c>
      <c r="AP1198">
        <v>3</v>
      </c>
    </row>
    <row r="1199" spans="3:42" x14ac:dyDescent="0.3">
      <c r="C1199" s="2">
        <v>42566</v>
      </c>
      <c r="D1199" t="s">
        <v>6042</v>
      </c>
      <c r="E1199" t="s">
        <v>6043</v>
      </c>
      <c r="F1199" t="s">
        <v>31</v>
      </c>
      <c r="G1199">
        <v>1400000000</v>
      </c>
      <c r="H1199" t="s">
        <v>115</v>
      </c>
      <c r="I1199">
        <v>1412900000</v>
      </c>
      <c r="J1199" t="s">
        <v>988</v>
      </c>
      <c r="K1199">
        <v>1412945300</v>
      </c>
      <c r="L1199" t="s">
        <v>100</v>
      </c>
      <c r="M1199" t="s">
        <v>36</v>
      </c>
      <c r="N1199" t="s">
        <v>101</v>
      </c>
      <c r="O1199" t="s">
        <v>34</v>
      </c>
      <c r="P1199" t="s">
        <v>6044</v>
      </c>
      <c r="Q1199" t="s">
        <v>60</v>
      </c>
      <c r="R1199">
        <v>68</v>
      </c>
      <c r="S1199" t="s">
        <v>6045</v>
      </c>
      <c r="T1199" t="s">
        <v>74</v>
      </c>
      <c r="U1199" t="s">
        <v>10038</v>
      </c>
      <c r="V1199">
        <v>1</v>
      </c>
      <c r="W1199" t="s">
        <v>6046</v>
      </c>
      <c r="X1199">
        <v>36</v>
      </c>
      <c r="Y1199" t="s">
        <v>45</v>
      </c>
      <c r="Z1199" s="2">
        <v>42566</v>
      </c>
      <c r="AA1199">
        <v>66</v>
      </c>
      <c r="AB1199" t="s">
        <v>34</v>
      </c>
      <c r="AC1199" t="s">
        <v>34</v>
      </c>
      <c r="AD1199" t="s">
        <v>6047</v>
      </c>
      <c r="AE1199" s="3">
        <v>48.747999999999998</v>
      </c>
      <c r="AF1199" s="3">
        <v>37.453000000000003</v>
      </c>
      <c r="AG1199" s="14">
        <v>10</v>
      </c>
      <c r="AH1199" s="14">
        <v>2</v>
      </c>
      <c r="AI1199" s="14">
        <f t="shared" si="54"/>
        <v>1412945300</v>
      </c>
      <c r="AJ1199" s="14">
        <f t="shared" si="55"/>
        <v>1400000000</v>
      </c>
      <c r="AK1199" s="14">
        <f t="shared" si="56"/>
        <v>1412900000</v>
      </c>
      <c r="AL1199">
        <v>0</v>
      </c>
      <c r="AM1199">
        <v>2</v>
      </c>
      <c r="AN1199">
        <v>5</v>
      </c>
      <c r="AO1199">
        <v>2</v>
      </c>
      <c r="AP1199">
        <v>4</v>
      </c>
    </row>
    <row r="1200" spans="3:42" x14ac:dyDescent="0.3">
      <c r="C1200" s="2">
        <v>42395</v>
      </c>
      <c r="D1200" t="s">
        <v>6048</v>
      </c>
      <c r="E1200" t="s">
        <v>34</v>
      </c>
      <c r="F1200" t="s">
        <v>123</v>
      </c>
      <c r="G1200">
        <v>4400000000</v>
      </c>
      <c r="H1200" t="s">
        <v>852</v>
      </c>
      <c r="I1200">
        <v>4412700000</v>
      </c>
      <c r="J1200" t="s">
        <v>2189</v>
      </c>
      <c r="K1200">
        <v>4412745701</v>
      </c>
      <c r="L1200" t="s">
        <v>100</v>
      </c>
      <c r="M1200" t="s">
        <v>48</v>
      </c>
      <c r="N1200" t="s">
        <v>49</v>
      </c>
      <c r="O1200" t="s">
        <v>34</v>
      </c>
      <c r="P1200" t="s">
        <v>34</v>
      </c>
      <c r="Q1200" t="s">
        <v>141</v>
      </c>
      <c r="R1200">
        <v>32</v>
      </c>
      <c r="S1200" t="s">
        <v>6049</v>
      </c>
      <c r="T1200" t="s">
        <v>52</v>
      </c>
      <c r="U1200" t="s">
        <v>10038</v>
      </c>
      <c r="V1200">
        <v>0</v>
      </c>
      <c r="W1200" t="s">
        <v>6050</v>
      </c>
      <c r="X1200">
        <v>2</v>
      </c>
      <c r="Y1200" t="s">
        <v>69</v>
      </c>
      <c r="Z1200" s="2">
        <v>42551</v>
      </c>
      <c r="AA1200">
        <v>11</v>
      </c>
      <c r="AB1200" t="s">
        <v>34</v>
      </c>
      <c r="AC1200" t="s">
        <v>6051</v>
      </c>
      <c r="AD1200" t="s">
        <v>6052</v>
      </c>
      <c r="AE1200" s="3">
        <v>48.031999999999996</v>
      </c>
      <c r="AF1200" s="3">
        <v>39.622999999999998</v>
      </c>
      <c r="AG1200" s="14">
        <v>6</v>
      </c>
      <c r="AH1200" s="14">
        <v>2</v>
      </c>
      <c r="AI1200" s="14">
        <f t="shared" si="54"/>
        <v>4412745701</v>
      </c>
      <c r="AJ1200" s="14">
        <f t="shared" si="55"/>
        <v>4400000000</v>
      </c>
      <c r="AK1200" s="14">
        <f t="shared" si="56"/>
        <v>4412700000</v>
      </c>
      <c r="AL1200">
        <v>1</v>
      </c>
      <c r="AM1200">
        <v>3</v>
      </c>
      <c r="AN1200">
        <v>4</v>
      </c>
      <c r="AO1200">
        <v>3</v>
      </c>
      <c r="AP1200">
        <v>2</v>
      </c>
    </row>
    <row r="1201" spans="3:42" x14ac:dyDescent="0.3">
      <c r="C1201" s="2">
        <v>42478</v>
      </c>
      <c r="D1201" t="s">
        <v>6053</v>
      </c>
      <c r="E1201" t="s">
        <v>6054</v>
      </c>
      <c r="F1201" t="s">
        <v>31</v>
      </c>
      <c r="G1201">
        <v>1400000000</v>
      </c>
      <c r="H1201" t="s">
        <v>677</v>
      </c>
      <c r="I1201">
        <v>1414700000</v>
      </c>
      <c r="J1201" t="s">
        <v>2405</v>
      </c>
      <c r="K1201">
        <v>1414745700</v>
      </c>
      <c r="L1201" t="s">
        <v>100</v>
      </c>
      <c r="M1201" t="s">
        <v>87</v>
      </c>
      <c r="N1201" t="s">
        <v>37</v>
      </c>
      <c r="O1201" t="s">
        <v>6055</v>
      </c>
      <c r="P1201" t="s">
        <v>6056</v>
      </c>
      <c r="Q1201" t="s">
        <v>40</v>
      </c>
      <c r="R1201">
        <v>30</v>
      </c>
      <c r="S1201" t="s">
        <v>34</v>
      </c>
      <c r="T1201" t="s">
        <v>52</v>
      </c>
      <c r="U1201" t="s">
        <v>10056</v>
      </c>
      <c r="V1201">
        <v>1</v>
      </c>
      <c r="W1201" t="s">
        <v>34</v>
      </c>
      <c r="X1201">
        <v>19</v>
      </c>
      <c r="Y1201" t="s">
        <v>69</v>
      </c>
      <c r="Z1201" s="2">
        <v>42495</v>
      </c>
      <c r="AA1201">
        <v>25</v>
      </c>
      <c r="AB1201" t="s">
        <v>6057</v>
      </c>
      <c r="AC1201" t="s">
        <v>34</v>
      </c>
      <c r="AD1201" t="s">
        <v>6058</v>
      </c>
      <c r="AE1201" s="3">
        <v>48.131</v>
      </c>
      <c r="AF1201" s="3">
        <v>38.566000000000003</v>
      </c>
      <c r="AG1201" s="14">
        <v>6</v>
      </c>
      <c r="AH1201" s="14">
        <v>2</v>
      </c>
      <c r="AI1201" s="14">
        <f t="shared" si="54"/>
        <v>1414745700</v>
      </c>
      <c r="AJ1201" s="14">
        <f t="shared" si="55"/>
        <v>1400000000</v>
      </c>
      <c r="AK1201" s="14">
        <f t="shared" si="56"/>
        <v>1414700000</v>
      </c>
      <c r="AL1201">
        <v>1</v>
      </c>
      <c r="AM1201">
        <v>3</v>
      </c>
      <c r="AN1201">
        <v>6</v>
      </c>
      <c r="AO1201">
        <v>1</v>
      </c>
      <c r="AP1201">
        <v>3</v>
      </c>
    </row>
    <row r="1202" spans="3:42" x14ac:dyDescent="0.3">
      <c r="C1202" s="2">
        <v>42089</v>
      </c>
      <c r="D1202" t="s">
        <v>34</v>
      </c>
      <c r="E1202" t="s">
        <v>6060</v>
      </c>
      <c r="F1202" t="s">
        <v>123</v>
      </c>
      <c r="G1202">
        <v>4400000000</v>
      </c>
      <c r="H1202" t="s">
        <v>305</v>
      </c>
      <c r="I1202">
        <v>4423300000</v>
      </c>
      <c r="J1202" t="s">
        <v>6059</v>
      </c>
      <c r="K1202">
        <v>4423355301</v>
      </c>
      <c r="L1202" t="s">
        <v>35</v>
      </c>
      <c r="M1202" t="s">
        <v>36</v>
      </c>
      <c r="N1202" t="s">
        <v>88</v>
      </c>
      <c r="O1202" t="s">
        <v>34</v>
      </c>
      <c r="P1202" t="s">
        <v>6061</v>
      </c>
      <c r="Q1202" t="s">
        <v>40</v>
      </c>
      <c r="R1202">
        <v>49</v>
      </c>
      <c r="S1202" t="s">
        <v>6062</v>
      </c>
      <c r="T1202" t="s">
        <v>97</v>
      </c>
      <c r="U1202" t="s">
        <v>10023</v>
      </c>
      <c r="V1202">
        <v>0</v>
      </c>
      <c r="W1202" t="s">
        <v>34</v>
      </c>
      <c r="X1202">
        <v>17</v>
      </c>
      <c r="Y1202" t="s">
        <v>45</v>
      </c>
      <c r="Z1202" s="2">
        <v>42400</v>
      </c>
      <c r="AA1202">
        <v>10</v>
      </c>
      <c r="AB1202" t="s">
        <v>6063</v>
      </c>
      <c r="AC1202" t="s">
        <v>34</v>
      </c>
      <c r="AD1202" t="s">
        <v>6064</v>
      </c>
      <c r="AE1202" s="3">
        <v>49.65</v>
      </c>
      <c r="AF1202" s="3">
        <v>39.030999999999999</v>
      </c>
      <c r="AG1202" s="14">
        <v>3</v>
      </c>
      <c r="AH1202" s="14">
        <v>1</v>
      </c>
      <c r="AI1202" s="14">
        <f t="shared" si="54"/>
        <v>4423355301</v>
      </c>
      <c r="AJ1202" s="14">
        <f t="shared" si="55"/>
        <v>4400000000</v>
      </c>
      <c r="AK1202" s="14">
        <f t="shared" si="56"/>
        <v>4423300000</v>
      </c>
      <c r="AL1202">
        <v>0</v>
      </c>
      <c r="AM1202">
        <v>2</v>
      </c>
      <c r="AN1202">
        <v>2</v>
      </c>
      <c r="AO1202">
        <v>2</v>
      </c>
      <c r="AP1202">
        <v>3</v>
      </c>
    </row>
    <row r="1203" spans="3:42" x14ac:dyDescent="0.3">
      <c r="C1203" s="2">
        <v>42063</v>
      </c>
      <c r="D1203" t="s">
        <v>34</v>
      </c>
      <c r="E1203" t="s">
        <v>6065</v>
      </c>
      <c r="F1203" t="s">
        <v>31</v>
      </c>
      <c r="G1203">
        <v>1400000000</v>
      </c>
      <c r="H1203" t="s">
        <v>1500</v>
      </c>
      <c r="I1203">
        <v>1420300000</v>
      </c>
      <c r="J1203" t="s">
        <v>988</v>
      </c>
      <c r="K1203">
        <v>1420355100</v>
      </c>
      <c r="L1203" t="s">
        <v>100</v>
      </c>
      <c r="M1203" t="s">
        <v>87</v>
      </c>
      <c r="N1203" t="s">
        <v>57</v>
      </c>
      <c r="O1203" t="s">
        <v>34</v>
      </c>
      <c r="P1203" t="s">
        <v>6066</v>
      </c>
      <c r="Q1203" t="s">
        <v>218</v>
      </c>
      <c r="R1203">
        <v>16</v>
      </c>
      <c r="S1203" t="s">
        <v>34</v>
      </c>
      <c r="T1203" t="s">
        <v>74</v>
      </c>
      <c r="U1203" t="s">
        <v>10020</v>
      </c>
      <c r="V1203">
        <v>0</v>
      </c>
      <c r="W1203" t="s">
        <v>34</v>
      </c>
      <c r="X1203">
        <v>14</v>
      </c>
      <c r="Y1203" t="s">
        <v>45</v>
      </c>
      <c r="Z1203" s="2">
        <v>42266</v>
      </c>
      <c r="AA1203">
        <v>12</v>
      </c>
      <c r="AB1203" t="s">
        <v>6067</v>
      </c>
      <c r="AC1203" t="s">
        <v>6068</v>
      </c>
      <c r="AD1203" t="s">
        <v>6069</v>
      </c>
      <c r="AE1203" s="3">
        <v>48.71</v>
      </c>
      <c r="AF1203" s="3">
        <v>36.914000000000001</v>
      </c>
      <c r="AG1203" s="14">
        <v>10</v>
      </c>
      <c r="AH1203" s="14">
        <v>2</v>
      </c>
      <c r="AI1203" s="14">
        <f t="shared" si="54"/>
        <v>1420355100</v>
      </c>
      <c r="AJ1203" s="14">
        <f t="shared" si="55"/>
        <v>1400000000</v>
      </c>
      <c r="AK1203" s="14">
        <f t="shared" si="56"/>
        <v>1420300000</v>
      </c>
      <c r="AL1203">
        <v>0</v>
      </c>
      <c r="AM1203">
        <v>2</v>
      </c>
      <c r="AN1203">
        <v>7</v>
      </c>
      <c r="AO1203">
        <v>1</v>
      </c>
      <c r="AP1203">
        <v>1</v>
      </c>
    </row>
    <row r="1204" spans="3:42" x14ac:dyDescent="0.3">
      <c r="C1204" s="2">
        <v>42083</v>
      </c>
      <c r="D1204" t="s">
        <v>6071</v>
      </c>
      <c r="E1204" t="s">
        <v>6072</v>
      </c>
      <c r="F1204" t="s">
        <v>31</v>
      </c>
      <c r="G1204">
        <v>1400000000</v>
      </c>
      <c r="H1204" t="s">
        <v>85</v>
      </c>
      <c r="I1204">
        <v>1425500000</v>
      </c>
      <c r="J1204" t="s">
        <v>6070</v>
      </c>
      <c r="K1204">
        <v>1425555200</v>
      </c>
      <c r="L1204" t="s">
        <v>100</v>
      </c>
      <c r="M1204" t="s">
        <v>87</v>
      </c>
      <c r="N1204" t="s">
        <v>57</v>
      </c>
      <c r="O1204" t="s">
        <v>34</v>
      </c>
      <c r="P1204" t="s">
        <v>34</v>
      </c>
      <c r="Q1204" t="s">
        <v>218</v>
      </c>
      <c r="R1204">
        <v>63</v>
      </c>
      <c r="S1204" t="s">
        <v>34</v>
      </c>
      <c r="T1204" t="s">
        <v>97</v>
      </c>
      <c r="U1204" t="s">
        <v>10060</v>
      </c>
      <c r="V1204">
        <v>0</v>
      </c>
      <c r="W1204" t="s">
        <v>6073</v>
      </c>
      <c r="X1204">
        <v>42</v>
      </c>
      <c r="Y1204" t="s">
        <v>54</v>
      </c>
      <c r="Z1204" s="2">
        <v>42294</v>
      </c>
      <c r="AA1204">
        <v>57</v>
      </c>
      <c r="AB1204" t="s">
        <v>34</v>
      </c>
      <c r="AC1204" t="s">
        <v>6074</v>
      </c>
      <c r="AD1204" t="s">
        <v>34</v>
      </c>
      <c r="AE1204" s="3">
        <v>48.222999999999999</v>
      </c>
      <c r="AF1204" s="3">
        <v>37.869</v>
      </c>
      <c r="AG1204" s="14">
        <v>3</v>
      </c>
      <c r="AH1204" s="14">
        <v>2</v>
      </c>
      <c r="AI1204" s="14">
        <f t="shared" si="54"/>
        <v>1425555200</v>
      </c>
      <c r="AJ1204" s="14">
        <f t="shared" si="55"/>
        <v>1400000000</v>
      </c>
      <c r="AK1204" s="14">
        <f t="shared" si="56"/>
        <v>1425500000</v>
      </c>
      <c r="AL1204">
        <v>0</v>
      </c>
      <c r="AM1204">
        <v>1</v>
      </c>
      <c r="AN1204">
        <v>7</v>
      </c>
      <c r="AO1204">
        <v>1</v>
      </c>
      <c r="AP1204">
        <v>1</v>
      </c>
    </row>
    <row r="1205" spans="3:42" x14ac:dyDescent="0.3">
      <c r="C1205" s="2">
        <v>42349</v>
      </c>
      <c r="D1205" t="s">
        <v>34</v>
      </c>
      <c r="E1205" t="s">
        <v>34</v>
      </c>
      <c r="F1205" t="s">
        <v>123</v>
      </c>
      <c r="G1205">
        <v>4400000000</v>
      </c>
      <c r="H1205" t="s">
        <v>630</v>
      </c>
      <c r="I1205">
        <v>4420600000</v>
      </c>
      <c r="J1205" t="s">
        <v>6075</v>
      </c>
      <c r="K1205">
        <v>4420683302</v>
      </c>
      <c r="L1205" t="s">
        <v>35</v>
      </c>
      <c r="M1205" t="s">
        <v>36</v>
      </c>
      <c r="N1205" t="s">
        <v>49</v>
      </c>
      <c r="O1205" t="s">
        <v>34</v>
      </c>
      <c r="P1205" t="s">
        <v>34</v>
      </c>
      <c r="Q1205" t="s">
        <v>40</v>
      </c>
      <c r="R1205">
        <v>7</v>
      </c>
      <c r="S1205" t="s">
        <v>34</v>
      </c>
      <c r="T1205" t="s">
        <v>184</v>
      </c>
      <c r="U1205" t="s">
        <v>10059</v>
      </c>
      <c r="V1205">
        <v>1</v>
      </c>
      <c r="W1205" t="s">
        <v>6076</v>
      </c>
      <c r="X1205">
        <v>0</v>
      </c>
      <c r="Y1205" t="s">
        <v>69</v>
      </c>
      <c r="Z1205" s="2">
        <v>42356</v>
      </c>
      <c r="AA1205">
        <v>5</v>
      </c>
      <c r="AB1205" t="s">
        <v>34</v>
      </c>
      <c r="AC1205" t="s">
        <v>6077</v>
      </c>
      <c r="AD1205" t="s">
        <v>6078</v>
      </c>
      <c r="AE1205" s="3">
        <v>49.018999999999998</v>
      </c>
      <c r="AF1205" s="3">
        <v>39.667999999999999</v>
      </c>
      <c r="AG1205" s="14">
        <v>1</v>
      </c>
      <c r="AH1205" s="14">
        <v>1</v>
      </c>
      <c r="AI1205" s="14">
        <f t="shared" si="54"/>
        <v>4420683302</v>
      </c>
      <c r="AJ1205" s="14">
        <f t="shared" si="55"/>
        <v>4400000000</v>
      </c>
      <c r="AK1205" s="14">
        <f t="shared" si="56"/>
        <v>4420600000</v>
      </c>
      <c r="AL1205">
        <v>0</v>
      </c>
      <c r="AM1205">
        <v>3</v>
      </c>
      <c r="AN1205">
        <v>4</v>
      </c>
      <c r="AO1205">
        <v>2</v>
      </c>
      <c r="AP1205">
        <v>3</v>
      </c>
    </row>
    <row r="1206" spans="3:42" x14ac:dyDescent="0.3">
      <c r="C1206" s="2">
        <v>42485</v>
      </c>
      <c r="D1206" t="s">
        <v>34</v>
      </c>
      <c r="E1206" t="s">
        <v>6079</v>
      </c>
      <c r="F1206" t="s">
        <v>31</v>
      </c>
      <c r="G1206">
        <v>1400000000</v>
      </c>
      <c r="H1206" t="s">
        <v>322</v>
      </c>
      <c r="I1206">
        <v>1411300000</v>
      </c>
      <c r="J1206" t="s">
        <v>1099</v>
      </c>
      <c r="K1206">
        <v>1411300000</v>
      </c>
      <c r="L1206" t="s">
        <v>100</v>
      </c>
      <c r="M1206" t="s">
        <v>48</v>
      </c>
      <c r="N1206" t="s">
        <v>82</v>
      </c>
      <c r="O1206" t="s">
        <v>34</v>
      </c>
      <c r="P1206" t="s">
        <v>6080</v>
      </c>
      <c r="Q1206" t="s">
        <v>218</v>
      </c>
      <c r="R1206">
        <v>13</v>
      </c>
      <c r="S1206" t="s">
        <v>34</v>
      </c>
      <c r="T1206" t="s">
        <v>42</v>
      </c>
      <c r="U1206" t="s">
        <v>10061</v>
      </c>
      <c r="V1206">
        <v>1</v>
      </c>
      <c r="W1206" t="s">
        <v>34</v>
      </c>
      <c r="X1206">
        <v>9</v>
      </c>
      <c r="Y1206" t="s">
        <v>54</v>
      </c>
      <c r="Z1206" s="2">
        <v>42562</v>
      </c>
      <c r="AA1206">
        <v>8</v>
      </c>
      <c r="AB1206" t="s">
        <v>6081</v>
      </c>
      <c r="AC1206" t="s">
        <v>6082</v>
      </c>
      <c r="AD1206" t="s">
        <v>6083</v>
      </c>
      <c r="AE1206" s="3">
        <v>48.268999999999998</v>
      </c>
      <c r="AF1206" s="3">
        <v>37.283000000000001</v>
      </c>
      <c r="AG1206" s="14">
        <v>7</v>
      </c>
      <c r="AH1206" s="14">
        <v>2</v>
      </c>
      <c r="AI1206" s="14">
        <f t="shared" si="54"/>
        <v>1411300000</v>
      </c>
      <c r="AJ1206" s="14">
        <f t="shared" si="55"/>
        <v>1400000000</v>
      </c>
      <c r="AK1206" s="14">
        <f t="shared" si="56"/>
        <v>1411300000</v>
      </c>
      <c r="AL1206">
        <v>0</v>
      </c>
      <c r="AM1206">
        <v>1</v>
      </c>
      <c r="AN1206">
        <v>1</v>
      </c>
      <c r="AO1206">
        <v>3</v>
      </c>
      <c r="AP1206">
        <v>1</v>
      </c>
    </row>
    <row r="1207" spans="3:42" x14ac:dyDescent="0.3">
      <c r="C1207" s="2">
        <v>42209</v>
      </c>
      <c r="D1207" t="s">
        <v>34</v>
      </c>
      <c r="E1207" t="s">
        <v>6085</v>
      </c>
      <c r="F1207" t="s">
        <v>123</v>
      </c>
      <c r="G1207">
        <v>4400000000</v>
      </c>
      <c r="H1207" t="s">
        <v>490</v>
      </c>
      <c r="I1207">
        <v>4424200000</v>
      </c>
      <c r="J1207" t="s">
        <v>6084</v>
      </c>
      <c r="K1207">
        <v>4424283303</v>
      </c>
      <c r="L1207" t="s">
        <v>35</v>
      </c>
      <c r="M1207" t="s">
        <v>36</v>
      </c>
      <c r="N1207" t="s">
        <v>57</v>
      </c>
      <c r="O1207" t="s">
        <v>6086</v>
      </c>
      <c r="P1207" t="s">
        <v>34</v>
      </c>
      <c r="Q1207" t="s">
        <v>60</v>
      </c>
      <c r="R1207">
        <v>138</v>
      </c>
      <c r="S1207" t="s">
        <v>6087</v>
      </c>
      <c r="T1207" t="s">
        <v>224</v>
      </c>
      <c r="U1207" t="s">
        <v>10035</v>
      </c>
      <c r="V1207">
        <v>1</v>
      </c>
      <c r="W1207" t="s">
        <v>34</v>
      </c>
      <c r="X1207">
        <v>105</v>
      </c>
      <c r="Y1207" t="s">
        <v>69</v>
      </c>
      <c r="Z1207" s="2">
        <v>42528</v>
      </c>
      <c r="AA1207">
        <v>58</v>
      </c>
      <c r="AB1207" t="s">
        <v>34</v>
      </c>
      <c r="AC1207" t="s">
        <v>6088</v>
      </c>
      <c r="AD1207" t="s">
        <v>6089</v>
      </c>
      <c r="AE1207" s="3">
        <v>47.95</v>
      </c>
      <c r="AF1207" s="3">
        <v>39.591999999999999</v>
      </c>
      <c r="AG1207" s="14">
        <v>4</v>
      </c>
      <c r="AH1207" s="14">
        <v>1</v>
      </c>
      <c r="AI1207" s="14">
        <f t="shared" si="54"/>
        <v>4424283303</v>
      </c>
      <c r="AJ1207" s="14">
        <f t="shared" si="55"/>
        <v>4400000000</v>
      </c>
      <c r="AK1207" s="14">
        <f t="shared" si="56"/>
        <v>4424200000</v>
      </c>
      <c r="AL1207">
        <v>1</v>
      </c>
      <c r="AM1207">
        <v>3</v>
      </c>
      <c r="AN1207">
        <v>7</v>
      </c>
      <c r="AO1207">
        <v>2</v>
      </c>
      <c r="AP1207">
        <v>4</v>
      </c>
    </row>
    <row r="1208" spans="3:42" x14ac:dyDescent="0.3">
      <c r="C1208" s="2">
        <v>42354</v>
      </c>
      <c r="D1208" t="s">
        <v>34</v>
      </c>
      <c r="E1208" t="s">
        <v>34</v>
      </c>
      <c r="F1208" t="s">
        <v>31</v>
      </c>
      <c r="G1208">
        <v>1400000000</v>
      </c>
      <c r="H1208" t="s">
        <v>495</v>
      </c>
      <c r="I1208">
        <v>1421200000</v>
      </c>
      <c r="J1208" t="s">
        <v>6090</v>
      </c>
      <c r="K1208">
        <v>1421284802</v>
      </c>
      <c r="L1208" t="s">
        <v>35</v>
      </c>
      <c r="M1208" t="s">
        <v>36</v>
      </c>
      <c r="N1208" t="s">
        <v>49</v>
      </c>
      <c r="O1208" t="s">
        <v>6091</v>
      </c>
      <c r="P1208" t="s">
        <v>6092</v>
      </c>
      <c r="Q1208" t="s">
        <v>141</v>
      </c>
      <c r="R1208">
        <v>48</v>
      </c>
      <c r="S1208" t="s">
        <v>6093</v>
      </c>
      <c r="T1208" t="s">
        <v>97</v>
      </c>
      <c r="U1208" t="s">
        <v>10029</v>
      </c>
      <c r="V1208">
        <v>1</v>
      </c>
      <c r="W1208" t="s">
        <v>6094</v>
      </c>
      <c r="X1208">
        <v>11</v>
      </c>
      <c r="Y1208" t="s">
        <v>69</v>
      </c>
      <c r="Z1208" s="2">
        <v>42432</v>
      </c>
      <c r="AA1208">
        <v>42</v>
      </c>
      <c r="AB1208" t="s">
        <v>6095</v>
      </c>
      <c r="AC1208" t="s">
        <v>34</v>
      </c>
      <c r="AD1208" t="s">
        <v>6096</v>
      </c>
      <c r="AE1208" s="3">
        <v>47.777000000000001</v>
      </c>
      <c r="AF1208" s="3">
        <v>36.799999999999997</v>
      </c>
      <c r="AG1208" s="14">
        <v>3</v>
      </c>
      <c r="AH1208" s="14">
        <v>1</v>
      </c>
      <c r="AI1208" s="14">
        <f t="shared" si="54"/>
        <v>1421284802</v>
      </c>
      <c r="AJ1208" s="14">
        <f t="shared" si="55"/>
        <v>1400000000</v>
      </c>
      <c r="AK1208" s="14">
        <f t="shared" si="56"/>
        <v>1421200000</v>
      </c>
      <c r="AL1208">
        <v>0</v>
      </c>
      <c r="AM1208">
        <v>3</v>
      </c>
      <c r="AN1208">
        <v>4</v>
      </c>
      <c r="AO1208">
        <v>2</v>
      </c>
      <c r="AP1208">
        <v>2</v>
      </c>
    </row>
    <row r="1209" spans="3:42" x14ac:dyDescent="0.3">
      <c r="C1209" s="2">
        <v>42570</v>
      </c>
      <c r="D1209" t="s">
        <v>34</v>
      </c>
      <c r="E1209" t="s">
        <v>6097</v>
      </c>
      <c r="F1209" t="s">
        <v>123</v>
      </c>
      <c r="G1209">
        <v>4400000000</v>
      </c>
      <c r="H1209" t="s">
        <v>424</v>
      </c>
      <c r="I1209">
        <v>4412500000</v>
      </c>
      <c r="J1209" t="s">
        <v>425</v>
      </c>
      <c r="K1209">
        <v>4412500000</v>
      </c>
      <c r="L1209" t="s">
        <v>100</v>
      </c>
      <c r="M1209" t="s">
        <v>87</v>
      </c>
      <c r="N1209" t="s">
        <v>64</v>
      </c>
      <c r="O1209" t="s">
        <v>34</v>
      </c>
      <c r="P1209" t="s">
        <v>6098</v>
      </c>
      <c r="Q1209" t="s">
        <v>141</v>
      </c>
      <c r="R1209">
        <v>74</v>
      </c>
      <c r="S1209" t="s">
        <v>34</v>
      </c>
      <c r="T1209" t="s">
        <v>52</v>
      </c>
      <c r="U1209" t="s">
        <v>10047</v>
      </c>
      <c r="V1209">
        <v>1</v>
      </c>
      <c r="W1209" t="s">
        <v>6099</v>
      </c>
      <c r="X1209">
        <v>3</v>
      </c>
      <c r="Y1209" t="s">
        <v>45</v>
      </c>
      <c r="Z1209" s="2">
        <v>42570</v>
      </c>
      <c r="AA1209">
        <v>26</v>
      </c>
      <c r="AB1209" t="s">
        <v>34</v>
      </c>
      <c r="AC1209" t="s">
        <v>34</v>
      </c>
      <c r="AD1209" t="s">
        <v>6100</v>
      </c>
      <c r="AE1209" s="3">
        <v>49.021000000000001</v>
      </c>
      <c r="AF1209" s="3">
        <v>38.366</v>
      </c>
      <c r="AG1209" s="14">
        <v>6</v>
      </c>
      <c r="AH1209" s="14">
        <v>2</v>
      </c>
      <c r="AI1209" s="14">
        <f t="shared" si="54"/>
        <v>4412500000</v>
      </c>
      <c r="AJ1209" s="14">
        <f t="shared" si="55"/>
        <v>4400000000</v>
      </c>
      <c r="AK1209" s="14">
        <f t="shared" si="56"/>
        <v>4412500000</v>
      </c>
      <c r="AL1209">
        <v>1</v>
      </c>
      <c r="AM1209">
        <v>2</v>
      </c>
      <c r="AN1209">
        <v>3</v>
      </c>
      <c r="AO1209">
        <v>1</v>
      </c>
      <c r="AP1209">
        <v>2</v>
      </c>
    </row>
    <row r="1210" spans="3:42" x14ac:dyDescent="0.3">
      <c r="C1210" s="2">
        <v>42424</v>
      </c>
      <c r="D1210" t="s">
        <v>6102</v>
      </c>
      <c r="E1210" t="s">
        <v>34</v>
      </c>
      <c r="F1210" t="s">
        <v>123</v>
      </c>
      <c r="G1210">
        <v>4400000000</v>
      </c>
      <c r="H1210" t="s">
        <v>1094</v>
      </c>
      <c r="I1210">
        <v>4424800000</v>
      </c>
      <c r="J1210" t="s">
        <v>6101</v>
      </c>
      <c r="K1210">
        <v>4424886503</v>
      </c>
      <c r="L1210" t="s">
        <v>100</v>
      </c>
      <c r="M1210" t="s">
        <v>87</v>
      </c>
      <c r="N1210" t="s">
        <v>88</v>
      </c>
      <c r="O1210" t="s">
        <v>6103</v>
      </c>
      <c r="P1210" t="s">
        <v>6104</v>
      </c>
      <c r="Q1210" t="s">
        <v>40</v>
      </c>
      <c r="R1210">
        <v>112</v>
      </c>
      <c r="S1210" t="s">
        <v>6105</v>
      </c>
      <c r="T1210" t="s">
        <v>97</v>
      </c>
      <c r="U1210" t="s">
        <v>10035</v>
      </c>
      <c r="V1210">
        <v>0</v>
      </c>
      <c r="W1210" t="s">
        <v>34</v>
      </c>
      <c r="X1210">
        <v>29</v>
      </c>
      <c r="Y1210" t="s">
        <v>69</v>
      </c>
      <c r="Z1210" s="2">
        <v>42543</v>
      </c>
      <c r="AA1210">
        <v>90</v>
      </c>
      <c r="AB1210" t="s">
        <v>6106</v>
      </c>
      <c r="AC1210" t="s">
        <v>34</v>
      </c>
      <c r="AD1210" t="s">
        <v>6107</v>
      </c>
      <c r="AE1210" s="3">
        <v>48.994999999999997</v>
      </c>
      <c r="AF1210" s="3">
        <v>39.692999999999998</v>
      </c>
      <c r="AG1210" s="14">
        <v>3</v>
      </c>
      <c r="AH1210" s="14">
        <v>2</v>
      </c>
      <c r="AI1210" s="14">
        <f t="shared" si="54"/>
        <v>4424886503</v>
      </c>
      <c r="AJ1210" s="14">
        <f t="shared" si="55"/>
        <v>4400000000</v>
      </c>
      <c r="AK1210" s="14">
        <f t="shared" si="56"/>
        <v>4424800000</v>
      </c>
      <c r="AL1210">
        <v>1</v>
      </c>
      <c r="AM1210">
        <v>3</v>
      </c>
      <c r="AN1210">
        <v>2</v>
      </c>
      <c r="AO1210">
        <v>1</v>
      </c>
      <c r="AP1210">
        <v>3</v>
      </c>
    </row>
    <row r="1211" spans="3:42" ht="28.8" x14ac:dyDescent="0.3">
      <c r="C1211" s="2">
        <v>42064</v>
      </c>
      <c r="D1211" t="s">
        <v>6108</v>
      </c>
      <c r="E1211" t="s">
        <v>6109</v>
      </c>
      <c r="F1211" t="s">
        <v>123</v>
      </c>
      <c r="G1211">
        <v>4400000000</v>
      </c>
      <c r="H1211" t="s">
        <v>128</v>
      </c>
      <c r="I1211">
        <v>4411000000</v>
      </c>
      <c r="J1211" t="s">
        <v>316</v>
      </c>
      <c r="K1211">
        <v>4411045703</v>
      </c>
      <c r="L1211" t="s">
        <v>100</v>
      </c>
      <c r="M1211" t="s">
        <v>87</v>
      </c>
      <c r="N1211" t="s">
        <v>88</v>
      </c>
      <c r="O1211" t="s">
        <v>34</v>
      </c>
      <c r="P1211" t="s">
        <v>6110</v>
      </c>
      <c r="Q1211" t="s">
        <v>141</v>
      </c>
      <c r="R1211">
        <v>62</v>
      </c>
      <c r="S1211" t="s">
        <v>6111</v>
      </c>
      <c r="T1211" t="s">
        <v>74</v>
      </c>
      <c r="U1211" t="s">
        <v>10051</v>
      </c>
      <c r="V1211">
        <v>1</v>
      </c>
      <c r="W1211" t="s">
        <v>6112</v>
      </c>
      <c r="X1211">
        <v>59</v>
      </c>
      <c r="Y1211" t="s">
        <v>69</v>
      </c>
      <c r="Z1211" s="2">
        <v>42472</v>
      </c>
      <c r="AA1211">
        <v>6</v>
      </c>
      <c r="AB1211" t="s">
        <v>6113</v>
      </c>
      <c r="AC1211" t="s">
        <v>6114</v>
      </c>
      <c r="AD1211" s="4" t="s">
        <v>6115</v>
      </c>
      <c r="AE1211" s="3">
        <v>48.628999999999998</v>
      </c>
      <c r="AF1211" s="3">
        <v>38.692999999999998</v>
      </c>
      <c r="AG1211" s="14">
        <v>10</v>
      </c>
      <c r="AH1211" s="14">
        <v>2</v>
      </c>
      <c r="AI1211" s="14">
        <f t="shared" si="54"/>
        <v>4411045703</v>
      </c>
      <c r="AJ1211" s="14">
        <f t="shared" si="55"/>
        <v>4400000000</v>
      </c>
      <c r="AK1211" s="14">
        <f t="shared" si="56"/>
        <v>4411000000</v>
      </c>
      <c r="AL1211">
        <v>0</v>
      </c>
      <c r="AM1211">
        <v>3</v>
      </c>
      <c r="AN1211">
        <v>2</v>
      </c>
      <c r="AO1211">
        <v>1</v>
      </c>
      <c r="AP1211">
        <v>2</v>
      </c>
    </row>
    <row r="1212" spans="3:42" x14ac:dyDescent="0.3">
      <c r="C1212" s="2">
        <v>42079</v>
      </c>
      <c r="D1212" t="s">
        <v>6116</v>
      </c>
      <c r="E1212" t="s">
        <v>34</v>
      </c>
      <c r="F1212" t="s">
        <v>123</v>
      </c>
      <c r="G1212">
        <v>4400000000</v>
      </c>
      <c r="H1212" t="s">
        <v>424</v>
      </c>
      <c r="I1212">
        <v>4412500000</v>
      </c>
      <c r="J1212" t="s">
        <v>425</v>
      </c>
      <c r="K1212">
        <v>4412500000</v>
      </c>
      <c r="L1212" t="s">
        <v>35</v>
      </c>
      <c r="M1212" t="s">
        <v>87</v>
      </c>
      <c r="N1212" t="s">
        <v>101</v>
      </c>
      <c r="O1212" t="s">
        <v>6117</v>
      </c>
      <c r="P1212" t="s">
        <v>34</v>
      </c>
      <c r="Q1212" t="s">
        <v>60</v>
      </c>
      <c r="R1212">
        <v>115</v>
      </c>
      <c r="S1212" t="s">
        <v>6118</v>
      </c>
      <c r="T1212" t="s">
        <v>52</v>
      </c>
      <c r="U1212" t="s">
        <v>10056</v>
      </c>
      <c r="V1212">
        <v>1</v>
      </c>
      <c r="W1212" t="s">
        <v>34</v>
      </c>
      <c r="X1212">
        <v>87</v>
      </c>
      <c r="Y1212" t="s">
        <v>45</v>
      </c>
      <c r="Z1212" s="2">
        <v>42173</v>
      </c>
      <c r="AA1212">
        <v>72</v>
      </c>
      <c r="AB1212" t="s">
        <v>34</v>
      </c>
      <c r="AC1212" t="s">
        <v>34</v>
      </c>
      <c r="AD1212" t="s">
        <v>34</v>
      </c>
      <c r="AE1212" s="3">
        <v>49.021000000000001</v>
      </c>
      <c r="AF1212" s="3">
        <v>38.366</v>
      </c>
      <c r="AG1212" s="14">
        <v>6</v>
      </c>
      <c r="AH1212" s="14">
        <v>1</v>
      </c>
      <c r="AI1212" s="14">
        <f t="shared" si="54"/>
        <v>4412500000</v>
      </c>
      <c r="AJ1212" s="14">
        <f t="shared" si="55"/>
        <v>4400000000</v>
      </c>
      <c r="AK1212" s="14">
        <f t="shared" si="56"/>
        <v>4412500000</v>
      </c>
      <c r="AL1212">
        <v>1</v>
      </c>
      <c r="AM1212">
        <v>2</v>
      </c>
      <c r="AN1212">
        <v>5</v>
      </c>
      <c r="AO1212">
        <v>1</v>
      </c>
      <c r="AP1212">
        <v>4</v>
      </c>
    </row>
    <row r="1213" spans="3:42" x14ac:dyDescent="0.3">
      <c r="C1213" s="2">
        <v>42415</v>
      </c>
      <c r="D1213" t="s">
        <v>34</v>
      </c>
      <c r="E1213" t="s">
        <v>6120</v>
      </c>
      <c r="F1213" t="s">
        <v>123</v>
      </c>
      <c r="G1213">
        <v>4400000000</v>
      </c>
      <c r="H1213" t="s">
        <v>260</v>
      </c>
      <c r="I1213">
        <v>4421400000</v>
      </c>
      <c r="J1213" t="s">
        <v>6119</v>
      </c>
      <c r="K1213">
        <v>4421488803</v>
      </c>
      <c r="L1213" t="s">
        <v>35</v>
      </c>
      <c r="M1213" t="s">
        <v>36</v>
      </c>
      <c r="N1213" t="s">
        <v>88</v>
      </c>
      <c r="O1213" t="s">
        <v>6121</v>
      </c>
      <c r="P1213" t="s">
        <v>6122</v>
      </c>
      <c r="Q1213" t="s">
        <v>218</v>
      </c>
      <c r="R1213">
        <v>134</v>
      </c>
      <c r="S1213" t="s">
        <v>34</v>
      </c>
      <c r="T1213" t="s">
        <v>97</v>
      </c>
      <c r="U1213" t="s">
        <v>10063</v>
      </c>
      <c r="V1213">
        <v>1</v>
      </c>
      <c r="W1213" t="s">
        <v>6123</v>
      </c>
      <c r="X1213">
        <v>16</v>
      </c>
      <c r="Y1213" t="s">
        <v>54</v>
      </c>
      <c r="Z1213" s="2">
        <v>42457</v>
      </c>
      <c r="AA1213">
        <v>93</v>
      </c>
      <c r="AB1213" t="s">
        <v>6124</v>
      </c>
      <c r="AC1213" t="s">
        <v>34</v>
      </c>
      <c r="AD1213" t="s">
        <v>6125</v>
      </c>
      <c r="AE1213" s="3">
        <v>48.390999999999998</v>
      </c>
      <c r="AF1213" s="3">
        <v>39.591999999999999</v>
      </c>
      <c r="AG1213" s="14">
        <v>3</v>
      </c>
      <c r="AH1213" s="14">
        <v>1</v>
      </c>
      <c r="AI1213" s="14">
        <f t="shared" si="54"/>
        <v>4421488803</v>
      </c>
      <c r="AJ1213" s="14">
        <f t="shared" si="55"/>
        <v>4400000000</v>
      </c>
      <c r="AK1213" s="14">
        <f t="shared" si="56"/>
        <v>4421400000</v>
      </c>
      <c r="AL1213">
        <v>1</v>
      </c>
      <c r="AM1213">
        <v>1</v>
      </c>
      <c r="AN1213">
        <v>2</v>
      </c>
      <c r="AO1213">
        <v>2</v>
      </c>
      <c r="AP1213">
        <v>1</v>
      </c>
    </row>
    <row r="1214" spans="3:42" x14ac:dyDescent="0.3">
      <c r="C1214" s="2">
        <v>42484</v>
      </c>
      <c r="D1214" t="s">
        <v>6126</v>
      </c>
      <c r="E1214" t="s">
        <v>34</v>
      </c>
      <c r="F1214" t="s">
        <v>31</v>
      </c>
      <c r="G1214">
        <v>1400000000</v>
      </c>
      <c r="H1214" t="s">
        <v>208</v>
      </c>
      <c r="I1214">
        <v>1412600000</v>
      </c>
      <c r="J1214" t="s">
        <v>209</v>
      </c>
      <c r="K1214">
        <v>1412600000</v>
      </c>
      <c r="L1214" t="s">
        <v>100</v>
      </c>
      <c r="M1214" t="s">
        <v>48</v>
      </c>
      <c r="N1214" t="s">
        <v>88</v>
      </c>
      <c r="O1214" t="s">
        <v>34</v>
      </c>
      <c r="P1214" t="s">
        <v>6127</v>
      </c>
      <c r="Q1214" t="s">
        <v>218</v>
      </c>
      <c r="R1214">
        <v>33</v>
      </c>
      <c r="S1214" t="s">
        <v>34</v>
      </c>
      <c r="T1214" t="s">
        <v>97</v>
      </c>
      <c r="U1214" t="s">
        <v>10019</v>
      </c>
      <c r="V1214">
        <v>0</v>
      </c>
      <c r="W1214" t="s">
        <v>6128</v>
      </c>
      <c r="X1214">
        <v>2</v>
      </c>
      <c r="Y1214" t="s">
        <v>69</v>
      </c>
      <c r="Z1214" s="2">
        <v>42557</v>
      </c>
      <c r="AA1214">
        <v>29</v>
      </c>
      <c r="AB1214" t="s">
        <v>34</v>
      </c>
      <c r="AC1214" t="s">
        <v>34</v>
      </c>
      <c r="AD1214" t="s">
        <v>6129</v>
      </c>
      <c r="AE1214" s="3">
        <v>48.521999999999998</v>
      </c>
      <c r="AF1214" s="3">
        <v>37.701000000000001</v>
      </c>
      <c r="AG1214" s="14">
        <v>3</v>
      </c>
      <c r="AH1214" s="14">
        <v>2</v>
      </c>
      <c r="AI1214" s="14">
        <f t="shared" si="54"/>
        <v>1412600000</v>
      </c>
      <c r="AJ1214" s="14">
        <f t="shared" si="55"/>
        <v>1400000000</v>
      </c>
      <c r="AK1214" s="14">
        <f t="shared" si="56"/>
        <v>1412600000</v>
      </c>
      <c r="AL1214">
        <v>1</v>
      </c>
      <c r="AM1214">
        <v>3</v>
      </c>
      <c r="AN1214">
        <v>2</v>
      </c>
      <c r="AO1214">
        <v>3</v>
      </c>
      <c r="AP1214">
        <v>1</v>
      </c>
    </row>
    <row r="1215" spans="3:42" x14ac:dyDescent="0.3">
      <c r="C1215" s="2">
        <v>42128</v>
      </c>
      <c r="D1215" t="s">
        <v>6130</v>
      </c>
      <c r="E1215" t="s">
        <v>6131</v>
      </c>
      <c r="F1215" t="s">
        <v>123</v>
      </c>
      <c r="G1215">
        <v>4400000000</v>
      </c>
      <c r="H1215" t="s">
        <v>202</v>
      </c>
      <c r="I1215">
        <v>4422800000</v>
      </c>
      <c r="J1215" t="s">
        <v>3547</v>
      </c>
      <c r="K1215">
        <v>4422886602</v>
      </c>
      <c r="L1215" t="s">
        <v>100</v>
      </c>
      <c r="M1215" t="s">
        <v>48</v>
      </c>
      <c r="N1215" t="s">
        <v>64</v>
      </c>
      <c r="O1215" t="s">
        <v>6132</v>
      </c>
      <c r="P1215" t="s">
        <v>6133</v>
      </c>
      <c r="Q1215" t="s">
        <v>40</v>
      </c>
      <c r="R1215">
        <v>122</v>
      </c>
      <c r="S1215" t="s">
        <v>34</v>
      </c>
      <c r="T1215" t="s">
        <v>97</v>
      </c>
      <c r="U1215" t="s">
        <v>10030</v>
      </c>
      <c r="V1215">
        <v>1</v>
      </c>
      <c r="W1215" t="s">
        <v>6134</v>
      </c>
      <c r="X1215">
        <v>51</v>
      </c>
      <c r="Y1215" t="s">
        <v>69</v>
      </c>
      <c r="Z1215" s="2">
        <v>42335</v>
      </c>
      <c r="AA1215">
        <v>54</v>
      </c>
      <c r="AB1215" t="s">
        <v>6135</v>
      </c>
      <c r="AC1215" t="s">
        <v>6136</v>
      </c>
      <c r="AD1215" t="s">
        <v>34</v>
      </c>
      <c r="AE1215" s="3">
        <v>49.27</v>
      </c>
      <c r="AF1215" s="3">
        <v>39.857999999999997</v>
      </c>
      <c r="AG1215" s="14">
        <v>3</v>
      </c>
      <c r="AH1215" s="14">
        <v>2</v>
      </c>
      <c r="AI1215" s="14">
        <f t="shared" si="54"/>
        <v>4422886602</v>
      </c>
      <c r="AJ1215" s="14">
        <f t="shared" si="55"/>
        <v>4400000000</v>
      </c>
      <c r="AK1215" s="14">
        <f t="shared" si="56"/>
        <v>4422800000</v>
      </c>
      <c r="AL1215">
        <v>0</v>
      </c>
      <c r="AM1215">
        <v>3</v>
      </c>
      <c r="AN1215">
        <v>3</v>
      </c>
      <c r="AO1215">
        <v>3</v>
      </c>
      <c r="AP1215">
        <v>3</v>
      </c>
    </row>
    <row r="1216" spans="3:42" x14ac:dyDescent="0.3">
      <c r="C1216" s="2">
        <v>42008</v>
      </c>
      <c r="D1216" t="s">
        <v>6138</v>
      </c>
      <c r="E1216" t="s">
        <v>6139</v>
      </c>
      <c r="F1216" t="s">
        <v>123</v>
      </c>
      <c r="G1216">
        <v>4400000000</v>
      </c>
      <c r="H1216" t="s">
        <v>305</v>
      </c>
      <c r="I1216">
        <v>4423300000</v>
      </c>
      <c r="J1216" t="s">
        <v>6137</v>
      </c>
      <c r="K1216">
        <v>4423388206</v>
      </c>
      <c r="L1216" t="s">
        <v>35</v>
      </c>
      <c r="M1216" t="s">
        <v>87</v>
      </c>
      <c r="N1216" t="s">
        <v>88</v>
      </c>
      <c r="O1216" t="s">
        <v>6140</v>
      </c>
      <c r="P1216" t="s">
        <v>6141</v>
      </c>
      <c r="Q1216" t="s">
        <v>60</v>
      </c>
      <c r="R1216">
        <v>112</v>
      </c>
      <c r="S1216" t="s">
        <v>34</v>
      </c>
      <c r="T1216" t="s">
        <v>91</v>
      </c>
      <c r="U1216" t="s">
        <v>10029</v>
      </c>
      <c r="V1216">
        <v>1</v>
      </c>
      <c r="W1216" t="s">
        <v>6142</v>
      </c>
      <c r="X1216">
        <v>6</v>
      </c>
      <c r="Y1216" t="s">
        <v>69</v>
      </c>
      <c r="Z1216" s="2">
        <v>42128</v>
      </c>
      <c r="AA1216">
        <v>53</v>
      </c>
      <c r="AB1216" t="s">
        <v>6143</v>
      </c>
      <c r="AC1216" t="s">
        <v>6144</v>
      </c>
      <c r="AD1216" t="s">
        <v>34</v>
      </c>
      <c r="AE1216" s="3">
        <v>49.764000000000003</v>
      </c>
      <c r="AF1216" s="3">
        <v>38.957999999999998</v>
      </c>
      <c r="AG1216" s="14">
        <v>5</v>
      </c>
      <c r="AH1216" s="14">
        <v>1</v>
      </c>
      <c r="AI1216" s="14">
        <f t="shared" si="54"/>
        <v>4423388206</v>
      </c>
      <c r="AJ1216" s="14">
        <f t="shared" si="55"/>
        <v>4400000000</v>
      </c>
      <c r="AK1216" s="14">
        <f t="shared" si="56"/>
        <v>4423300000</v>
      </c>
      <c r="AL1216">
        <v>1</v>
      </c>
      <c r="AM1216">
        <v>3</v>
      </c>
      <c r="AN1216">
        <v>2</v>
      </c>
      <c r="AO1216">
        <v>1</v>
      </c>
      <c r="AP1216">
        <v>4</v>
      </c>
    </row>
    <row r="1217" spans="3:42" x14ac:dyDescent="0.3">
      <c r="C1217" s="2">
        <v>42243</v>
      </c>
      <c r="D1217" t="s">
        <v>34</v>
      </c>
      <c r="E1217" t="s">
        <v>6145</v>
      </c>
      <c r="F1217" t="s">
        <v>123</v>
      </c>
      <c r="G1217">
        <v>4400000000</v>
      </c>
      <c r="H1217" t="s">
        <v>367</v>
      </c>
      <c r="I1217">
        <v>4413100000</v>
      </c>
      <c r="J1217" t="s">
        <v>417</v>
      </c>
      <c r="K1217">
        <v>4413100000</v>
      </c>
      <c r="L1217" t="s">
        <v>35</v>
      </c>
      <c r="M1217" t="s">
        <v>87</v>
      </c>
      <c r="N1217" t="s">
        <v>57</v>
      </c>
      <c r="O1217" t="s">
        <v>6146</v>
      </c>
      <c r="P1217" t="s">
        <v>6147</v>
      </c>
      <c r="Q1217" t="s">
        <v>40</v>
      </c>
      <c r="R1217">
        <v>88</v>
      </c>
      <c r="S1217" t="s">
        <v>34</v>
      </c>
      <c r="T1217" t="s">
        <v>91</v>
      </c>
      <c r="U1217" t="s">
        <v>10058</v>
      </c>
      <c r="V1217">
        <v>1</v>
      </c>
      <c r="W1217" t="s">
        <v>34</v>
      </c>
      <c r="X1217">
        <v>84</v>
      </c>
      <c r="Y1217" t="s">
        <v>45</v>
      </c>
      <c r="Z1217" s="2">
        <v>42508</v>
      </c>
      <c r="AA1217">
        <v>34</v>
      </c>
      <c r="AB1217" t="s">
        <v>34</v>
      </c>
      <c r="AC1217" t="s">
        <v>6148</v>
      </c>
      <c r="AD1217" t="s">
        <v>34</v>
      </c>
      <c r="AE1217" s="3">
        <v>48.564</v>
      </c>
      <c r="AF1217" s="3">
        <v>38.652999999999999</v>
      </c>
      <c r="AG1217" s="14">
        <v>5</v>
      </c>
      <c r="AH1217" s="14">
        <v>1</v>
      </c>
      <c r="AI1217" s="14">
        <f t="shared" si="54"/>
        <v>4413100000</v>
      </c>
      <c r="AJ1217" s="14">
        <f t="shared" si="55"/>
        <v>4400000000</v>
      </c>
      <c r="AK1217" s="14">
        <f t="shared" si="56"/>
        <v>4413100000</v>
      </c>
      <c r="AL1217">
        <v>1</v>
      </c>
      <c r="AM1217">
        <v>2</v>
      </c>
      <c r="AN1217">
        <v>7</v>
      </c>
      <c r="AO1217">
        <v>1</v>
      </c>
      <c r="AP1217">
        <v>3</v>
      </c>
    </row>
    <row r="1218" spans="3:42" x14ac:dyDescent="0.3">
      <c r="C1218" s="2">
        <v>42358</v>
      </c>
      <c r="D1218" t="s">
        <v>34</v>
      </c>
      <c r="E1218" t="s">
        <v>6150</v>
      </c>
      <c r="F1218" t="s">
        <v>31</v>
      </c>
      <c r="G1218">
        <v>1400000000</v>
      </c>
      <c r="H1218" t="s">
        <v>1418</v>
      </c>
      <c r="I1218">
        <v>1424200000</v>
      </c>
      <c r="J1218" t="s">
        <v>6149</v>
      </c>
      <c r="K1218">
        <v>1424281503</v>
      </c>
      <c r="L1218" t="s">
        <v>35</v>
      </c>
      <c r="M1218" t="s">
        <v>48</v>
      </c>
      <c r="N1218" t="s">
        <v>49</v>
      </c>
      <c r="O1218" t="s">
        <v>34</v>
      </c>
      <c r="P1218" t="s">
        <v>6151</v>
      </c>
      <c r="Q1218" t="s">
        <v>218</v>
      </c>
      <c r="R1218">
        <v>143</v>
      </c>
      <c r="S1218" t="s">
        <v>34</v>
      </c>
      <c r="T1218" t="s">
        <v>97</v>
      </c>
      <c r="U1218" t="s">
        <v>10042</v>
      </c>
      <c r="V1218">
        <v>0</v>
      </c>
      <c r="W1218" t="s">
        <v>34</v>
      </c>
      <c r="X1218">
        <v>62</v>
      </c>
      <c r="Y1218" t="s">
        <v>54</v>
      </c>
      <c r="Z1218" s="2">
        <v>42540</v>
      </c>
      <c r="AA1218">
        <v>96</v>
      </c>
      <c r="AB1218" t="s">
        <v>6152</v>
      </c>
      <c r="AC1218" t="s">
        <v>6153</v>
      </c>
      <c r="AD1218" t="s">
        <v>6154</v>
      </c>
      <c r="AE1218" s="3">
        <v>48.988</v>
      </c>
      <c r="AF1218" s="3">
        <v>37.414000000000001</v>
      </c>
      <c r="AG1218" s="14">
        <v>3</v>
      </c>
      <c r="AH1218" s="14">
        <v>1</v>
      </c>
      <c r="AI1218" s="14">
        <f t="shared" si="54"/>
        <v>1424281503</v>
      </c>
      <c r="AJ1218" s="14">
        <f t="shared" si="55"/>
        <v>1400000000</v>
      </c>
      <c r="AK1218" s="14">
        <f t="shared" si="56"/>
        <v>1424200000</v>
      </c>
      <c r="AL1218">
        <v>0</v>
      </c>
      <c r="AM1218">
        <v>1</v>
      </c>
      <c r="AN1218">
        <v>4</v>
      </c>
      <c r="AO1218">
        <v>3</v>
      </c>
      <c r="AP1218">
        <v>1</v>
      </c>
    </row>
    <row r="1219" spans="3:42" x14ac:dyDescent="0.3">
      <c r="C1219" s="2">
        <v>42345</v>
      </c>
      <c r="D1219" t="s">
        <v>6155</v>
      </c>
      <c r="E1219" t="s">
        <v>6156</v>
      </c>
      <c r="F1219" t="s">
        <v>31</v>
      </c>
      <c r="G1219">
        <v>1400000000</v>
      </c>
      <c r="H1219" t="s">
        <v>322</v>
      </c>
      <c r="I1219">
        <v>1411300000</v>
      </c>
      <c r="J1219" t="s">
        <v>323</v>
      </c>
      <c r="K1219">
        <v>1411390001</v>
      </c>
      <c r="L1219" t="s">
        <v>100</v>
      </c>
      <c r="M1219" t="s">
        <v>36</v>
      </c>
      <c r="N1219" t="s">
        <v>49</v>
      </c>
      <c r="O1219" t="s">
        <v>34</v>
      </c>
      <c r="P1219" t="s">
        <v>6157</v>
      </c>
      <c r="Q1219" t="s">
        <v>60</v>
      </c>
      <c r="R1219">
        <v>100</v>
      </c>
      <c r="S1219" t="s">
        <v>34</v>
      </c>
      <c r="T1219" t="s">
        <v>52</v>
      </c>
      <c r="U1219" t="s">
        <v>10046</v>
      </c>
      <c r="V1219">
        <v>0</v>
      </c>
      <c r="W1219" t="s">
        <v>34</v>
      </c>
      <c r="X1219">
        <v>56</v>
      </c>
      <c r="Y1219" t="s">
        <v>45</v>
      </c>
      <c r="Z1219" s="2">
        <v>42550</v>
      </c>
      <c r="AA1219">
        <v>25</v>
      </c>
      <c r="AB1219" t="s">
        <v>6158</v>
      </c>
      <c r="AC1219" t="s">
        <v>34</v>
      </c>
      <c r="AD1219" t="s">
        <v>6159</v>
      </c>
      <c r="AE1219" s="3">
        <v>48.308</v>
      </c>
      <c r="AF1219" s="3">
        <v>37.228999999999999</v>
      </c>
      <c r="AG1219" s="14">
        <v>6</v>
      </c>
      <c r="AH1219" s="14">
        <v>2</v>
      </c>
      <c r="AI1219" s="14">
        <f t="shared" ref="AI1219:AI1282" si="57">K1219</f>
        <v>1411390001</v>
      </c>
      <c r="AJ1219" s="14">
        <f t="shared" ref="AJ1219:AJ1282" si="58">G1219</f>
        <v>1400000000</v>
      </c>
      <c r="AK1219" s="14">
        <f t="shared" ref="AK1219:AK1282" si="59">I1219</f>
        <v>1411300000</v>
      </c>
      <c r="AL1219">
        <v>1</v>
      </c>
      <c r="AM1219">
        <v>2</v>
      </c>
      <c r="AN1219">
        <v>4</v>
      </c>
      <c r="AO1219">
        <v>2</v>
      </c>
      <c r="AP1219">
        <v>4</v>
      </c>
    </row>
    <row r="1220" spans="3:42" x14ac:dyDescent="0.3">
      <c r="C1220" s="2">
        <v>42305</v>
      </c>
      <c r="D1220" t="s">
        <v>34</v>
      </c>
      <c r="E1220" t="s">
        <v>34</v>
      </c>
      <c r="F1220" t="s">
        <v>123</v>
      </c>
      <c r="G1220">
        <v>4400000000</v>
      </c>
      <c r="H1220" t="s">
        <v>202</v>
      </c>
      <c r="I1220">
        <v>4422800000</v>
      </c>
      <c r="J1220" t="s">
        <v>4792</v>
      </c>
      <c r="K1220">
        <v>4422882202</v>
      </c>
      <c r="L1220" t="s">
        <v>100</v>
      </c>
      <c r="M1220" t="s">
        <v>87</v>
      </c>
      <c r="N1220" t="s">
        <v>88</v>
      </c>
      <c r="O1220" t="s">
        <v>34</v>
      </c>
      <c r="P1220" t="s">
        <v>6160</v>
      </c>
      <c r="Q1220" t="s">
        <v>218</v>
      </c>
      <c r="R1220">
        <v>76</v>
      </c>
      <c r="S1220" t="s">
        <v>6161</v>
      </c>
      <c r="T1220" t="s">
        <v>97</v>
      </c>
      <c r="U1220" t="s">
        <v>10038</v>
      </c>
      <c r="V1220">
        <v>0</v>
      </c>
      <c r="W1220" t="s">
        <v>6162</v>
      </c>
      <c r="X1220">
        <v>75</v>
      </c>
      <c r="Y1220" t="s">
        <v>54</v>
      </c>
      <c r="Z1220" s="2">
        <v>42367</v>
      </c>
      <c r="AA1220">
        <v>67</v>
      </c>
      <c r="AB1220" t="s">
        <v>34</v>
      </c>
      <c r="AC1220" t="s">
        <v>6163</v>
      </c>
      <c r="AD1220" t="s">
        <v>6164</v>
      </c>
      <c r="AE1220" s="3">
        <v>49.433999999999997</v>
      </c>
      <c r="AF1220" s="3">
        <v>39.878999999999998</v>
      </c>
      <c r="AG1220" s="14">
        <v>3</v>
      </c>
      <c r="AH1220" s="14">
        <v>2</v>
      </c>
      <c r="AI1220" s="14">
        <f t="shared" si="57"/>
        <v>4422882202</v>
      </c>
      <c r="AJ1220" s="14">
        <f t="shared" si="58"/>
        <v>4400000000</v>
      </c>
      <c r="AK1220" s="14">
        <f t="shared" si="59"/>
        <v>4422800000</v>
      </c>
      <c r="AL1220">
        <v>0</v>
      </c>
      <c r="AM1220">
        <v>1</v>
      </c>
      <c r="AN1220">
        <v>2</v>
      </c>
      <c r="AO1220">
        <v>1</v>
      </c>
      <c r="AP1220">
        <v>1</v>
      </c>
    </row>
    <row r="1221" spans="3:42" x14ac:dyDescent="0.3">
      <c r="C1221" s="2">
        <v>42469</v>
      </c>
      <c r="D1221" t="s">
        <v>34</v>
      </c>
      <c r="E1221" t="s">
        <v>6165</v>
      </c>
      <c r="F1221" t="s">
        <v>123</v>
      </c>
      <c r="G1221">
        <v>4400000000</v>
      </c>
      <c r="H1221" t="s">
        <v>648</v>
      </c>
      <c r="I1221">
        <v>4411200000</v>
      </c>
      <c r="J1221" t="s">
        <v>649</v>
      </c>
      <c r="K1221">
        <v>4411200000</v>
      </c>
      <c r="L1221" t="s">
        <v>100</v>
      </c>
      <c r="M1221" t="s">
        <v>48</v>
      </c>
      <c r="N1221" t="s">
        <v>82</v>
      </c>
      <c r="O1221" t="s">
        <v>34</v>
      </c>
      <c r="P1221" t="s">
        <v>34</v>
      </c>
      <c r="Q1221" t="s">
        <v>60</v>
      </c>
      <c r="R1221">
        <v>36</v>
      </c>
      <c r="S1221" t="s">
        <v>34</v>
      </c>
      <c r="T1221" t="s">
        <v>224</v>
      </c>
      <c r="U1221" t="s">
        <v>10032</v>
      </c>
      <c r="V1221">
        <v>1</v>
      </c>
      <c r="W1221" t="s">
        <v>34</v>
      </c>
      <c r="X1221">
        <v>17</v>
      </c>
      <c r="Y1221" t="s">
        <v>54</v>
      </c>
      <c r="Z1221" s="2">
        <v>42539</v>
      </c>
      <c r="AA1221">
        <v>5</v>
      </c>
      <c r="AB1221" t="s">
        <v>6166</v>
      </c>
      <c r="AC1221" t="s">
        <v>6167</v>
      </c>
      <c r="AD1221" t="s">
        <v>6168</v>
      </c>
      <c r="AE1221" s="3">
        <v>48.48</v>
      </c>
      <c r="AF1221" s="3">
        <v>38.792999999999999</v>
      </c>
      <c r="AG1221" s="14">
        <v>4</v>
      </c>
      <c r="AH1221" s="14">
        <v>2</v>
      </c>
      <c r="AI1221" s="14">
        <f t="shared" si="57"/>
        <v>4411200000</v>
      </c>
      <c r="AJ1221" s="14">
        <f t="shared" si="58"/>
        <v>4400000000</v>
      </c>
      <c r="AK1221" s="14">
        <f t="shared" si="59"/>
        <v>4411200000</v>
      </c>
      <c r="AL1221">
        <v>1</v>
      </c>
      <c r="AM1221">
        <v>1</v>
      </c>
      <c r="AN1221">
        <v>1</v>
      </c>
      <c r="AO1221">
        <v>3</v>
      </c>
      <c r="AP1221">
        <v>4</v>
      </c>
    </row>
    <row r="1222" spans="3:42" x14ac:dyDescent="0.3">
      <c r="C1222" s="2">
        <v>42262</v>
      </c>
      <c r="D1222" t="s">
        <v>34</v>
      </c>
      <c r="E1222" t="s">
        <v>34</v>
      </c>
      <c r="F1222" t="s">
        <v>31</v>
      </c>
      <c r="G1222">
        <v>1400000000</v>
      </c>
      <c r="H1222" t="s">
        <v>1339</v>
      </c>
      <c r="I1222">
        <v>1411700000</v>
      </c>
      <c r="J1222" t="s">
        <v>76</v>
      </c>
      <c r="K1222">
        <v>1411745600</v>
      </c>
      <c r="L1222" t="s">
        <v>100</v>
      </c>
      <c r="M1222" t="s">
        <v>36</v>
      </c>
      <c r="N1222" t="s">
        <v>82</v>
      </c>
      <c r="O1222" t="s">
        <v>34</v>
      </c>
      <c r="P1222" t="s">
        <v>34</v>
      </c>
      <c r="Q1222" t="s">
        <v>218</v>
      </c>
      <c r="R1222">
        <v>102</v>
      </c>
      <c r="S1222" t="s">
        <v>34</v>
      </c>
      <c r="T1222" t="s">
        <v>42</v>
      </c>
      <c r="U1222" t="s">
        <v>10055</v>
      </c>
      <c r="V1222">
        <v>0</v>
      </c>
      <c r="W1222" t="s">
        <v>6169</v>
      </c>
      <c r="X1222">
        <v>83</v>
      </c>
      <c r="Y1222" t="s">
        <v>45</v>
      </c>
      <c r="Z1222" s="2">
        <v>42303</v>
      </c>
      <c r="AA1222">
        <v>6</v>
      </c>
      <c r="AB1222" t="s">
        <v>34</v>
      </c>
      <c r="AC1222" t="s">
        <v>34</v>
      </c>
      <c r="AD1222" t="s">
        <v>34</v>
      </c>
      <c r="AE1222" s="3">
        <v>48.576999999999998</v>
      </c>
      <c r="AF1222" s="3">
        <v>37.421999999999997</v>
      </c>
      <c r="AG1222" s="14">
        <v>7</v>
      </c>
      <c r="AH1222" s="14">
        <v>2</v>
      </c>
      <c r="AI1222" s="14">
        <f t="shared" si="57"/>
        <v>1411745600</v>
      </c>
      <c r="AJ1222" s="14">
        <f t="shared" si="58"/>
        <v>1400000000</v>
      </c>
      <c r="AK1222" s="14">
        <f t="shared" si="59"/>
        <v>1411700000</v>
      </c>
      <c r="AL1222">
        <v>0</v>
      </c>
      <c r="AM1222">
        <v>2</v>
      </c>
      <c r="AN1222">
        <v>1</v>
      </c>
      <c r="AO1222">
        <v>2</v>
      </c>
      <c r="AP1222">
        <v>1</v>
      </c>
    </row>
    <row r="1223" spans="3:42" x14ac:dyDescent="0.3">
      <c r="C1223" s="2">
        <v>42393</v>
      </c>
      <c r="D1223" t="s">
        <v>34</v>
      </c>
      <c r="E1223" t="s">
        <v>6170</v>
      </c>
      <c r="F1223" t="s">
        <v>31</v>
      </c>
      <c r="G1223">
        <v>1400000000</v>
      </c>
      <c r="H1223" t="s">
        <v>528</v>
      </c>
      <c r="I1223">
        <v>1410900000</v>
      </c>
      <c r="J1223" t="s">
        <v>529</v>
      </c>
      <c r="K1223">
        <v>1410900000</v>
      </c>
      <c r="L1223" t="s">
        <v>35</v>
      </c>
      <c r="M1223" t="s">
        <v>36</v>
      </c>
      <c r="N1223" t="s">
        <v>82</v>
      </c>
      <c r="O1223" t="s">
        <v>34</v>
      </c>
      <c r="P1223" t="s">
        <v>34</v>
      </c>
      <c r="Q1223" t="s">
        <v>40</v>
      </c>
      <c r="R1223">
        <v>32</v>
      </c>
      <c r="S1223" t="s">
        <v>6171</v>
      </c>
      <c r="T1223" t="s">
        <v>224</v>
      </c>
      <c r="U1223" t="s">
        <v>10040</v>
      </c>
      <c r="V1223">
        <v>0</v>
      </c>
      <c r="W1223" t="s">
        <v>6172</v>
      </c>
      <c r="X1223">
        <v>17</v>
      </c>
      <c r="Y1223" t="s">
        <v>45</v>
      </c>
      <c r="Z1223" s="2">
        <v>42418</v>
      </c>
      <c r="AA1223">
        <v>7</v>
      </c>
      <c r="AB1223" t="s">
        <v>34</v>
      </c>
      <c r="AC1223" t="s">
        <v>6173</v>
      </c>
      <c r="AD1223" t="s">
        <v>34</v>
      </c>
      <c r="AE1223" s="3">
        <v>48.334000000000003</v>
      </c>
      <c r="AF1223" s="3">
        <v>38.405999999999999</v>
      </c>
      <c r="AG1223" s="14">
        <v>4</v>
      </c>
      <c r="AH1223" s="14">
        <v>1</v>
      </c>
      <c r="AI1223" s="14">
        <f t="shared" si="57"/>
        <v>1410900000</v>
      </c>
      <c r="AJ1223" s="14">
        <f t="shared" si="58"/>
        <v>1400000000</v>
      </c>
      <c r="AK1223" s="14">
        <f t="shared" si="59"/>
        <v>1410900000</v>
      </c>
      <c r="AL1223">
        <v>0</v>
      </c>
      <c r="AM1223">
        <v>2</v>
      </c>
      <c r="AN1223">
        <v>1</v>
      </c>
      <c r="AO1223">
        <v>2</v>
      </c>
      <c r="AP1223">
        <v>3</v>
      </c>
    </row>
    <row r="1224" spans="3:42" x14ac:dyDescent="0.3">
      <c r="C1224" s="2">
        <v>42317</v>
      </c>
      <c r="D1224" t="s">
        <v>6175</v>
      </c>
      <c r="E1224" t="s">
        <v>6176</v>
      </c>
      <c r="F1224" t="s">
        <v>123</v>
      </c>
      <c r="G1224">
        <v>4400000000</v>
      </c>
      <c r="H1224" t="s">
        <v>256</v>
      </c>
      <c r="I1224">
        <v>4424500000</v>
      </c>
      <c r="J1224" t="s">
        <v>6174</v>
      </c>
      <c r="K1224">
        <v>4424583910</v>
      </c>
      <c r="L1224" t="s">
        <v>100</v>
      </c>
      <c r="M1224" t="s">
        <v>87</v>
      </c>
      <c r="N1224" t="s">
        <v>101</v>
      </c>
      <c r="O1224" t="s">
        <v>6177</v>
      </c>
      <c r="P1224" t="s">
        <v>34</v>
      </c>
      <c r="Q1224" t="s">
        <v>60</v>
      </c>
      <c r="R1224">
        <v>68</v>
      </c>
      <c r="S1224" t="s">
        <v>34</v>
      </c>
      <c r="T1224" t="s">
        <v>184</v>
      </c>
      <c r="U1224" t="s">
        <v>10041</v>
      </c>
      <c r="V1224">
        <v>1</v>
      </c>
      <c r="W1224" t="s">
        <v>6178</v>
      </c>
      <c r="X1224">
        <v>6</v>
      </c>
      <c r="Y1224" t="s">
        <v>69</v>
      </c>
      <c r="Z1224" s="2">
        <v>42332</v>
      </c>
      <c r="AA1224">
        <v>11</v>
      </c>
      <c r="AB1224" t="s">
        <v>34</v>
      </c>
      <c r="AC1224" t="s">
        <v>34</v>
      </c>
      <c r="AD1224" t="s">
        <v>34</v>
      </c>
      <c r="AE1224" s="3">
        <v>48.643999999999998</v>
      </c>
      <c r="AF1224" s="3">
        <v>39.292999999999999</v>
      </c>
      <c r="AG1224" s="14">
        <v>1</v>
      </c>
      <c r="AH1224" s="14">
        <v>2</v>
      </c>
      <c r="AI1224" s="14">
        <f t="shared" si="57"/>
        <v>4424583910</v>
      </c>
      <c r="AJ1224" s="14">
        <f t="shared" si="58"/>
        <v>4400000000</v>
      </c>
      <c r="AK1224" s="14">
        <f t="shared" si="59"/>
        <v>4424500000</v>
      </c>
      <c r="AL1224">
        <v>1</v>
      </c>
      <c r="AM1224">
        <v>3</v>
      </c>
      <c r="AN1224">
        <v>5</v>
      </c>
      <c r="AO1224">
        <v>1</v>
      </c>
      <c r="AP1224">
        <v>4</v>
      </c>
    </row>
    <row r="1225" spans="3:42" x14ac:dyDescent="0.3">
      <c r="C1225" s="2">
        <v>42124</v>
      </c>
      <c r="D1225" t="s">
        <v>34</v>
      </c>
      <c r="E1225" t="s">
        <v>6179</v>
      </c>
      <c r="F1225" t="s">
        <v>123</v>
      </c>
      <c r="G1225">
        <v>4400000000</v>
      </c>
      <c r="H1225" t="s">
        <v>242</v>
      </c>
      <c r="I1225">
        <v>4410300000</v>
      </c>
      <c r="J1225" t="s">
        <v>4303</v>
      </c>
      <c r="K1225">
        <v>4410346500</v>
      </c>
      <c r="L1225" t="s">
        <v>35</v>
      </c>
      <c r="M1225" t="s">
        <v>36</v>
      </c>
      <c r="N1225" t="s">
        <v>64</v>
      </c>
      <c r="O1225" t="s">
        <v>34</v>
      </c>
      <c r="P1225" t="s">
        <v>34</v>
      </c>
      <c r="Q1225" t="s">
        <v>40</v>
      </c>
      <c r="R1225">
        <v>100</v>
      </c>
      <c r="S1225" t="s">
        <v>34</v>
      </c>
      <c r="T1225" t="s">
        <v>42</v>
      </c>
      <c r="U1225" t="s">
        <v>10049</v>
      </c>
      <c r="V1225">
        <v>1</v>
      </c>
      <c r="W1225" t="s">
        <v>6180</v>
      </c>
      <c r="X1225">
        <v>2</v>
      </c>
      <c r="Y1225" t="s">
        <v>54</v>
      </c>
      <c r="Z1225" s="2">
        <v>42129</v>
      </c>
      <c r="AA1225">
        <v>93</v>
      </c>
      <c r="AB1225" t="s">
        <v>6181</v>
      </c>
      <c r="AC1225" t="s">
        <v>6182</v>
      </c>
      <c r="AD1225" t="s">
        <v>34</v>
      </c>
      <c r="AE1225" s="3">
        <v>48.075000000000003</v>
      </c>
      <c r="AF1225" s="3">
        <v>39.054000000000002</v>
      </c>
      <c r="AG1225" s="14">
        <v>7</v>
      </c>
      <c r="AH1225" s="14">
        <v>1</v>
      </c>
      <c r="AI1225" s="14">
        <f t="shared" si="57"/>
        <v>4410346500</v>
      </c>
      <c r="AJ1225" s="14">
        <f t="shared" si="58"/>
        <v>4400000000</v>
      </c>
      <c r="AK1225" s="14">
        <f t="shared" si="59"/>
        <v>4410300000</v>
      </c>
      <c r="AL1225">
        <v>1</v>
      </c>
      <c r="AM1225">
        <v>1</v>
      </c>
      <c r="AN1225">
        <v>3</v>
      </c>
      <c r="AO1225">
        <v>2</v>
      </c>
      <c r="AP1225">
        <v>3</v>
      </c>
    </row>
    <row r="1226" spans="3:42" x14ac:dyDescent="0.3">
      <c r="C1226" s="2">
        <v>42044</v>
      </c>
      <c r="D1226" t="s">
        <v>6183</v>
      </c>
      <c r="E1226" t="s">
        <v>34</v>
      </c>
      <c r="F1226" t="s">
        <v>31</v>
      </c>
      <c r="G1226">
        <v>1400000000</v>
      </c>
      <c r="H1226" t="e">
        <v>#N/A</v>
      </c>
      <c r="I1226">
        <v>1440600000</v>
      </c>
      <c r="J1226" t="s">
        <v>540</v>
      </c>
      <c r="K1226">
        <v>1410600000</v>
      </c>
      <c r="L1226" t="s">
        <v>35</v>
      </c>
      <c r="M1226" t="s">
        <v>36</v>
      </c>
      <c r="N1226" t="s">
        <v>37</v>
      </c>
      <c r="O1226" t="s">
        <v>6184</v>
      </c>
      <c r="P1226" t="s">
        <v>6185</v>
      </c>
      <c r="Q1226" t="s">
        <v>40</v>
      </c>
      <c r="R1226">
        <v>105</v>
      </c>
      <c r="S1226" t="s">
        <v>34</v>
      </c>
      <c r="T1226" t="s">
        <v>91</v>
      </c>
      <c r="U1226" t="s">
        <v>10059</v>
      </c>
      <c r="V1226">
        <v>0</v>
      </c>
      <c r="W1226" t="s">
        <v>34</v>
      </c>
      <c r="X1226">
        <v>1</v>
      </c>
      <c r="Y1226" t="s">
        <v>69</v>
      </c>
      <c r="Z1226" s="2">
        <v>42133</v>
      </c>
      <c r="AA1226">
        <v>51</v>
      </c>
      <c r="AB1226" t="s">
        <v>6186</v>
      </c>
      <c r="AC1226" t="s">
        <v>34</v>
      </c>
      <c r="AD1226" t="s">
        <v>6187</v>
      </c>
      <c r="AE1226" s="3">
        <v>48.326000000000001</v>
      </c>
      <c r="AF1226" s="3">
        <v>38.06</v>
      </c>
      <c r="AG1226" s="14">
        <v>5</v>
      </c>
      <c r="AH1226" s="14">
        <v>1</v>
      </c>
      <c r="AI1226" s="14">
        <f t="shared" si="57"/>
        <v>1410600000</v>
      </c>
      <c r="AJ1226" s="14">
        <f t="shared" si="58"/>
        <v>1400000000</v>
      </c>
      <c r="AK1226" s="14">
        <f t="shared" si="59"/>
        <v>1440600000</v>
      </c>
      <c r="AL1226">
        <v>0</v>
      </c>
      <c r="AM1226">
        <v>3</v>
      </c>
      <c r="AN1226">
        <v>6</v>
      </c>
      <c r="AO1226">
        <v>2</v>
      </c>
      <c r="AP1226">
        <v>3</v>
      </c>
    </row>
    <row r="1227" spans="3:42" x14ac:dyDescent="0.3">
      <c r="C1227" s="2">
        <v>42540</v>
      </c>
      <c r="D1227" t="s">
        <v>6188</v>
      </c>
      <c r="E1227" t="s">
        <v>34</v>
      </c>
      <c r="F1227" t="s">
        <v>31</v>
      </c>
      <c r="G1227">
        <v>1400000000</v>
      </c>
      <c r="H1227" t="s">
        <v>570</v>
      </c>
      <c r="I1227">
        <v>1412000000</v>
      </c>
      <c r="J1227" t="s">
        <v>4813</v>
      </c>
      <c r="K1227">
        <v>1412046805</v>
      </c>
      <c r="L1227" t="s">
        <v>100</v>
      </c>
      <c r="M1227" t="s">
        <v>48</v>
      </c>
      <c r="N1227" t="s">
        <v>82</v>
      </c>
      <c r="O1227" t="s">
        <v>6189</v>
      </c>
      <c r="P1227" t="s">
        <v>6190</v>
      </c>
      <c r="Q1227" t="s">
        <v>60</v>
      </c>
      <c r="R1227">
        <v>94</v>
      </c>
      <c r="S1227" t="s">
        <v>6191</v>
      </c>
      <c r="T1227" t="s">
        <v>74</v>
      </c>
      <c r="U1227" t="s">
        <v>10066</v>
      </c>
      <c r="V1227">
        <v>1</v>
      </c>
      <c r="W1227" t="s">
        <v>34</v>
      </c>
      <c r="X1227">
        <v>13</v>
      </c>
      <c r="Y1227" t="s">
        <v>69</v>
      </c>
      <c r="Z1227" s="2">
        <v>42548</v>
      </c>
      <c r="AA1227">
        <v>41</v>
      </c>
      <c r="AB1227" t="s">
        <v>34</v>
      </c>
      <c r="AC1227" t="s">
        <v>6192</v>
      </c>
      <c r="AD1227" t="s">
        <v>34</v>
      </c>
      <c r="AE1227" s="3">
        <v>48.151000000000003</v>
      </c>
      <c r="AF1227" s="3">
        <v>38.051000000000002</v>
      </c>
      <c r="AG1227" s="14">
        <v>10</v>
      </c>
      <c r="AH1227" s="14">
        <v>2</v>
      </c>
      <c r="AI1227" s="14">
        <f t="shared" si="57"/>
        <v>1412046805</v>
      </c>
      <c r="AJ1227" s="14">
        <f t="shared" si="58"/>
        <v>1400000000</v>
      </c>
      <c r="AK1227" s="14">
        <f t="shared" si="59"/>
        <v>1412000000</v>
      </c>
      <c r="AL1227">
        <v>1</v>
      </c>
      <c r="AM1227">
        <v>3</v>
      </c>
      <c r="AN1227">
        <v>1</v>
      </c>
      <c r="AO1227">
        <v>3</v>
      </c>
      <c r="AP1227">
        <v>4</v>
      </c>
    </row>
    <row r="1228" spans="3:42" x14ac:dyDescent="0.3">
      <c r="C1228" s="2">
        <v>42304</v>
      </c>
      <c r="D1228" t="s">
        <v>6193</v>
      </c>
      <c r="E1228" t="s">
        <v>6194</v>
      </c>
      <c r="F1228" t="s">
        <v>123</v>
      </c>
      <c r="G1228">
        <v>4400000000</v>
      </c>
      <c r="H1228" t="s">
        <v>804</v>
      </c>
      <c r="I1228">
        <v>4422500000</v>
      </c>
      <c r="J1228" t="s">
        <v>2435</v>
      </c>
      <c r="K1228">
        <v>4422582201</v>
      </c>
      <c r="L1228" t="s">
        <v>100</v>
      </c>
      <c r="M1228" t="s">
        <v>87</v>
      </c>
      <c r="N1228" t="s">
        <v>64</v>
      </c>
      <c r="O1228" t="s">
        <v>34</v>
      </c>
      <c r="P1228" t="s">
        <v>6195</v>
      </c>
      <c r="Q1228" t="s">
        <v>218</v>
      </c>
      <c r="R1228">
        <v>27</v>
      </c>
      <c r="S1228" t="s">
        <v>34</v>
      </c>
      <c r="T1228" t="s">
        <v>52</v>
      </c>
      <c r="U1228" t="s">
        <v>10064</v>
      </c>
      <c r="V1228">
        <v>0</v>
      </c>
      <c r="W1228" t="s">
        <v>6196</v>
      </c>
      <c r="X1228">
        <v>4</v>
      </c>
      <c r="Y1228" t="s">
        <v>45</v>
      </c>
      <c r="Z1228" s="2">
        <v>42416</v>
      </c>
      <c r="AA1228">
        <v>4</v>
      </c>
      <c r="AB1228" t="s">
        <v>6197</v>
      </c>
      <c r="AC1228" t="s">
        <v>6198</v>
      </c>
      <c r="AD1228" t="s">
        <v>6199</v>
      </c>
      <c r="AE1228" s="3">
        <v>49.606000000000002</v>
      </c>
      <c r="AF1228" s="3">
        <v>39.542000000000002</v>
      </c>
      <c r="AG1228" s="14">
        <v>6</v>
      </c>
      <c r="AH1228" s="14">
        <v>2</v>
      </c>
      <c r="AI1228" s="14">
        <f t="shared" si="57"/>
        <v>4422582201</v>
      </c>
      <c r="AJ1228" s="14">
        <f t="shared" si="58"/>
        <v>4400000000</v>
      </c>
      <c r="AK1228" s="14">
        <f t="shared" si="59"/>
        <v>4422500000</v>
      </c>
      <c r="AL1228">
        <v>0</v>
      </c>
      <c r="AM1228">
        <v>2</v>
      </c>
      <c r="AN1228">
        <v>3</v>
      </c>
      <c r="AO1228">
        <v>1</v>
      </c>
      <c r="AP1228">
        <v>1</v>
      </c>
    </row>
    <row r="1229" spans="3:42" x14ac:dyDescent="0.3">
      <c r="C1229" s="2">
        <v>42217</v>
      </c>
      <c r="D1229" t="s">
        <v>34</v>
      </c>
      <c r="E1229" t="s">
        <v>34</v>
      </c>
      <c r="F1229" t="s">
        <v>31</v>
      </c>
      <c r="G1229">
        <v>1400000000</v>
      </c>
      <c r="H1229" t="s">
        <v>55</v>
      </c>
      <c r="I1229">
        <v>1412300000</v>
      </c>
      <c r="J1229" t="s">
        <v>487</v>
      </c>
      <c r="K1229">
        <v>1412365800</v>
      </c>
      <c r="L1229" t="s">
        <v>100</v>
      </c>
      <c r="M1229" t="s">
        <v>87</v>
      </c>
      <c r="N1229" t="s">
        <v>88</v>
      </c>
      <c r="O1229" t="s">
        <v>6200</v>
      </c>
      <c r="P1229" t="s">
        <v>6201</v>
      </c>
      <c r="Q1229" t="s">
        <v>218</v>
      </c>
      <c r="R1229">
        <v>69</v>
      </c>
      <c r="S1229" t="s">
        <v>34</v>
      </c>
      <c r="T1229" t="s">
        <v>184</v>
      </c>
      <c r="U1229" t="s">
        <v>10027</v>
      </c>
      <c r="V1229">
        <v>0</v>
      </c>
      <c r="W1229" t="s">
        <v>34</v>
      </c>
      <c r="X1229">
        <v>56</v>
      </c>
      <c r="Y1229" t="s">
        <v>69</v>
      </c>
      <c r="Z1229" s="2">
        <v>42526</v>
      </c>
      <c r="AA1229">
        <v>5</v>
      </c>
      <c r="AB1229" t="s">
        <v>6202</v>
      </c>
      <c r="AC1229" t="s">
        <v>34</v>
      </c>
      <c r="AD1229" t="s">
        <v>6203</v>
      </c>
      <c r="AE1229" s="3">
        <v>47.185000000000002</v>
      </c>
      <c r="AF1229" s="3">
        <v>37.722999999999999</v>
      </c>
      <c r="AG1229" s="14">
        <v>1</v>
      </c>
      <c r="AH1229" s="14">
        <v>2</v>
      </c>
      <c r="AI1229" s="14">
        <f t="shared" si="57"/>
        <v>1412365800</v>
      </c>
      <c r="AJ1229" s="14">
        <f t="shared" si="58"/>
        <v>1400000000</v>
      </c>
      <c r="AK1229" s="14">
        <f t="shared" si="59"/>
        <v>1412300000</v>
      </c>
      <c r="AL1229">
        <v>0</v>
      </c>
      <c r="AM1229">
        <v>3</v>
      </c>
      <c r="AN1229">
        <v>2</v>
      </c>
      <c r="AO1229">
        <v>1</v>
      </c>
      <c r="AP1229">
        <v>1</v>
      </c>
    </row>
    <row r="1230" spans="3:42" x14ac:dyDescent="0.3">
      <c r="C1230" s="2">
        <v>42463</v>
      </c>
      <c r="D1230" t="s">
        <v>6204</v>
      </c>
      <c r="E1230" t="s">
        <v>34</v>
      </c>
      <c r="F1230" t="s">
        <v>123</v>
      </c>
      <c r="G1230">
        <v>4400000000</v>
      </c>
      <c r="H1230" t="s">
        <v>305</v>
      </c>
      <c r="I1230">
        <v>4423300000</v>
      </c>
      <c r="J1230" t="s">
        <v>6137</v>
      </c>
      <c r="K1230">
        <v>4423388206</v>
      </c>
      <c r="L1230" t="s">
        <v>35</v>
      </c>
      <c r="M1230" t="s">
        <v>48</v>
      </c>
      <c r="N1230" t="s">
        <v>49</v>
      </c>
      <c r="O1230" t="s">
        <v>6205</v>
      </c>
      <c r="P1230" t="s">
        <v>34</v>
      </c>
      <c r="Q1230" t="s">
        <v>40</v>
      </c>
      <c r="R1230">
        <v>132</v>
      </c>
      <c r="S1230" t="s">
        <v>34</v>
      </c>
      <c r="T1230" t="s">
        <v>97</v>
      </c>
      <c r="U1230" t="s">
        <v>10067</v>
      </c>
      <c r="V1230">
        <v>1</v>
      </c>
      <c r="W1230" t="s">
        <v>6206</v>
      </c>
      <c r="X1230">
        <v>70</v>
      </c>
      <c r="Y1230" t="s">
        <v>69</v>
      </c>
      <c r="Z1230" s="2">
        <v>42479</v>
      </c>
      <c r="AA1230">
        <v>56</v>
      </c>
      <c r="AB1230" t="s">
        <v>6207</v>
      </c>
      <c r="AC1230" t="s">
        <v>6208</v>
      </c>
      <c r="AD1230" t="s">
        <v>34</v>
      </c>
      <c r="AE1230" s="3">
        <v>49.764000000000003</v>
      </c>
      <c r="AF1230" s="3">
        <v>38.957999999999998</v>
      </c>
      <c r="AG1230" s="14">
        <v>3</v>
      </c>
      <c r="AH1230" s="14">
        <v>1</v>
      </c>
      <c r="AI1230" s="14">
        <f t="shared" si="57"/>
        <v>4423388206</v>
      </c>
      <c r="AJ1230" s="14">
        <f t="shared" si="58"/>
        <v>4400000000</v>
      </c>
      <c r="AK1230" s="14">
        <f t="shared" si="59"/>
        <v>4423300000</v>
      </c>
      <c r="AL1230">
        <v>0</v>
      </c>
      <c r="AM1230">
        <v>3</v>
      </c>
      <c r="AN1230">
        <v>4</v>
      </c>
      <c r="AO1230">
        <v>3</v>
      </c>
      <c r="AP1230">
        <v>3</v>
      </c>
    </row>
    <row r="1231" spans="3:42" x14ac:dyDescent="0.3">
      <c r="C1231" s="2">
        <v>42311</v>
      </c>
      <c r="D1231" t="s">
        <v>34</v>
      </c>
      <c r="E1231" t="s">
        <v>6210</v>
      </c>
      <c r="F1231" t="s">
        <v>31</v>
      </c>
      <c r="G1231">
        <v>1400000000</v>
      </c>
      <c r="H1231" t="s">
        <v>2580</v>
      </c>
      <c r="I1231">
        <v>1425200000</v>
      </c>
      <c r="J1231" t="s">
        <v>6209</v>
      </c>
      <c r="K1231">
        <v>1425286701</v>
      </c>
      <c r="L1231" t="s">
        <v>100</v>
      </c>
      <c r="M1231" t="s">
        <v>48</v>
      </c>
      <c r="N1231" t="s">
        <v>101</v>
      </c>
      <c r="O1231" t="s">
        <v>34</v>
      </c>
      <c r="P1231" t="s">
        <v>34</v>
      </c>
      <c r="Q1231" t="s">
        <v>218</v>
      </c>
      <c r="R1231">
        <v>88</v>
      </c>
      <c r="S1231" t="s">
        <v>34</v>
      </c>
      <c r="T1231" t="s">
        <v>74</v>
      </c>
      <c r="U1231" t="s">
        <v>10042</v>
      </c>
      <c r="V1231">
        <v>0</v>
      </c>
      <c r="W1231" t="s">
        <v>34</v>
      </c>
      <c r="X1231">
        <v>28</v>
      </c>
      <c r="Y1231" t="s">
        <v>69</v>
      </c>
      <c r="Z1231" s="2">
        <v>42333</v>
      </c>
      <c r="AA1231">
        <v>76</v>
      </c>
      <c r="AB1231" t="s">
        <v>34</v>
      </c>
      <c r="AC1231" t="s">
        <v>34</v>
      </c>
      <c r="AD1231" t="s">
        <v>34</v>
      </c>
      <c r="AE1231" s="3">
        <v>48.14</v>
      </c>
      <c r="AF1231" s="3">
        <v>38.531999999999996</v>
      </c>
      <c r="AG1231" s="14">
        <v>10</v>
      </c>
      <c r="AH1231" s="14">
        <v>2</v>
      </c>
      <c r="AI1231" s="14">
        <f t="shared" si="57"/>
        <v>1425286701</v>
      </c>
      <c r="AJ1231" s="14">
        <f t="shared" si="58"/>
        <v>1400000000</v>
      </c>
      <c r="AK1231" s="14">
        <f t="shared" si="59"/>
        <v>1425200000</v>
      </c>
      <c r="AL1231">
        <v>0</v>
      </c>
      <c r="AM1231">
        <v>3</v>
      </c>
      <c r="AN1231">
        <v>5</v>
      </c>
      <c r="AO1231">
        <v>3</v>
      </c>
      <c r="AP1231">
        <v>1</v>
      </c>
    </row>
    <row r="1232" spans="3:42" x14ac:dyDescent="0.3">
      <c r="C1232" s="2">
        <v>42042</v>
      </c>
      <c r="D1232" t="s">
        <v>6211</v>
      </c>
      <c r="E1232" t="s">
        <v>6212</v>
      </c>
      <c r="F1232" t="s">
        <v>31</v>
      </c>
      <c r="G1232">
        <v>1400000000</v>
      </c>
      <c r="H1232" t="e">
        <v>#N/A</v>
      </c>
      <c r="I1232">
        <v>1440600000</v>
      </c>
      <c r="J1232" t="s">
        <v>540</v>
      </c>
      <c r="K1232">
        <v>1410600000</v>
      </c>
      <c r="L1232" t="s">
        <v>35</v>
      </c>
      <c r="M1232" t="s">
        <v>48</v>
      </c>
      <c r="N1232" t="s">
        <v>88</v>
      </c>
      <c r="O1232" t="s">
        <v>34</v>
      </c>
      <c r="P1232" t="s">
        <v>34</v>
      </c>
      <c r="Q1232" t="s">
        <v>218</v>
      </c>
      <c r="R1232">
        <v>105</v>
      </c>
      <c r="S1232" t="s">
        <v>6213</v>
      </c>
      <c r="T1232" t="s">
        <v>184</v>
      </c>
      <c r="U1232" t="s">
        <v>10059</v>
      </c>
      <c r="V1232">
        <v>0</v>
      </c>
      <c r="W1232" t="s">
        <v>34</v>
      </c>
      <c r="X1232">
        <v>26</v>
      </c>
      <c r="Y1232" t="s">
        <v>69</v>
      </c>
      <c r="Z1232" s="2">
        <v>42466</v>
      </c>
      <c r="AA1232">
        <v>34</v>
      </c>
      <c r="AB1232" t="s">
        <v>6214</v>
      </c>
      <c r="AC1232" t="s">
        <v>6215</v>
      </c>
      <c r="AD1232" t="s">
        <v>34</v>
      </c>
      <c r="AE1232" s="3">
        <v>48.326000000000001</v>
      </c>
      <c r="AF1232" s="3">
        <v>38.06</v>
      </c>
      <c r="AG1232" s="14">
        <v>1</v>
      </c>
      <c r="AH1232" s="14">
        <v>1</v>
      </c>
      <c r="AI1232" s="14">
        <f t="shared" si="57"/>
        <v>1410600000</v>
      </c>
      <c r="AJ1232" s="14">
        <f t="shared" si="58"/>
        <v>1400000000</v>
      </c>
      <c r="AK1232" s="14">
        <f t="shared" si="59"/>
        <v>1440600000</v>
      </c>
      <c r="AL1232">
        <v>0</v>
      </c>
      <c r="AM1232">
        <v>3</v>
      </c>
      <c r="AN1232">
        <v>2</v>
      </c>
      <c r="AO1232">
        <v>3</v>
      </c>
      <c r="AP1232">
        <v>1</v>
      </c>
    </row>
    <row r="1233" spans="3:42" x14ac:dyDescent="0.3">
      <c r="C1233" s="2">
        <v>42497</v>
      </c>
      <c r="D1233" t="s">
        <v>6216</v>
      </c>
      <c r="E1233" t="s">
        <v>34</v>
      </c>
      <c r="F1233" t="s">
        <v>123</v>
      </c>
      <c r="G1233">
        <v>4400000000</v>
      </c>
      <c r="H1233" t="s">
        <v>852</v>
      </c>
      <c r="I1233">
        <v>4412700000</v>
      </c>
      <c r="J1233" t="s">
        <v>2595</v>
      </c>
      <c r="K1233">
        <v>4412746900</v>
      </c>
      <c r="L1233" t="s">
        <v>100</v>
      </c>
      <c r="M1233" t="s">
        <v>48</v>
      </c>
      <c r="N1233" t="s">
        <v>64</v>
      </c>
      <c r="O1233" t="s">
        <v>34</v>
      </c>
      <c r="P1233" t="s">
        <v>6217</v>
      </c>
      <c r="Q1233" t="s">
        <v>141</v>
      </c>
      <c r="R1233">
        <v>119</v>
      </c>
      <c r="S1233" t="s">
        <v>34</v>
      </c>
      <c r="T1233" t="s">
        <v>42</v>
      </c>
      <c r="U1233" t="s">
        <v>10020</v>
      </c>
      <c r="V1233">
        <v>1</v>
      </c>
      <c r="W1233" t="s">
        <v>34</v>
      </c>
      <c r="X1233">
        <v>70</v>
      </c>
      <c r="Y1233" t="s">
        <v>45</v>
      </c>
      <c r="Z1233" s="2">
        <v>42546</v>
      </c>
      <c r="AA1233">
        <v>30</v>
      </c>
      <c r="AB1233" t="s">
        <v>34</v>
      </c>
      <c r="AC1233" t="s">
        <v>6218</v>
      </c>
      <c r="AD1233" t="s">
        <v>6219</v>
      </c>
      <c r="AE1233" s="3">
        <v>48.054000000000002</v>
      </c>
      <c r="AF1233" s="3">
        <v>39.554000000000002</v>
      </c>
      <c r="AG1233" s="14">
        <v>7</v>
      </c>
      <c r="AH1233" s="14">
        <v>2</v>
      </c>
      <c r="AI1233" s="14">
        <f t="shared" si="57"/>
        <v>4412746900</v>
      </c>
      <c r="AJ1233" s="14">
        <f t="shared" si="58"/>
        <v>4400000000</v>
      </c>
      <c r="AK1233" s="14">
        <f t="shared" si="59"/>
        <v>4412700000</v>
      </c>
      <c r="AL1233">
        <v>0</v>
      </c>
      <c r="AM1233">
        <v>2</v>
      </c>
      <c r="AN1233">
        <v>3</v>
      </c>
      <c r="AO1233">
        <v>3</v>
      </c>
      <c r="AP1233">
        <v>2</v>
      </c>
    </row>
    <row r="1234" spans="3:42" x14ac:dyDescent="0.3">
      <c r="C1234" s="2">
        <v>42414</v>
      </c>
      <c r="D1234" t="s">
        <v>34</v>
      </c>
      <c r="E1234" t="s">
        <v>6221</v>
      </c>
      <c r="F1234" t="s">
        <v>31</v>
      </c>
      <c r="G1234">
        <v>1400000000</v>
      </c>
      <c r="H1234" t="s">
        <v>1500</v>
      </c>
      <c r="I1234">
        <v>1420300000</v>
      </c>
      <c r="J1234" t="s">
        <v>6220</v>
      </c>
      <c r="K1234">
        <v>1420387507</v>
      </c>
      <c r="L1234" t="s">
        <v>100</v>
      </c>
      <c r="M1234" t="s">
        <v>36</v>
      </c>
      <c r="N1234" t="s">
        <v>64</v>
      </c>
      <c r="O1234" t="s">
        <v>6222</v>
      </c>
      <c r="P1234" t="s">
        <v>6223</v>
      </c>
      <c r="Q1234" t="s">
        <v>218</v>
      </c>
      <c r="R1234">
        <v>114</v>
      </c>
      <c r="S1234" t="s">
        <v>34</v>
      </c>
      <c r="T1234" t="s">
        <v>52</v>
      </c>
      <c r="U1234" t="s">
        <v>10020</v>
      </c>
      <c r="V1234">
        <v>1</v>
      </c>
      <c r="W1234" t="s">
        <v>6224</v>
      </c>
      <c r="X1234">
        <v>89</v>
      </c>
      <c r="Y1234" t="s">
        <v>69</v>
      </c>
      <c r="Z1234" s="2">
        <v>42430</v>
      </c>
      <c r="AA1234">
        <v>63</v>
      </c>
      <c r="AB1234" t="s">
        <v>34</v>
      </c>
      <c r="AC1234" t="s">
        <v>34</v>
      </c>
      <c r="AD1234" t="s">
        <v>34</v>
      </c>
      <c r="AE1234" s="3">
        <v>48.587000000000003</v>
      </c>
      <c r="AF1234" s="3">
        <v>36.985999999999997</v>
      </c>
      <c r="AG1234" s="14">
        <v>6</v>
      </c>
      <c r="AH1234" s="14">
        <v>2</v>
      </c>
      <c r="AI1234" s="14">
        <f t="shared" si="57"/>
        <v>1420387507</v>
      </c>
      <c r="AJ1234" s="14">
        <f t="shared" si="58"/>
        <v>1400000000</v>
      </c>
      <c r="AK1234" s="14">
        <f t="shared" si="59"/>
        <v>1420300000</v>
      </c>
      <c r="AL1234">
        <v>1</v>
      </c>
      <c r="AM1234">
        <v>3</v>
      </c>
      <c r="AN1234">
        <v>3</v>
      </c>
      <c r="AO1234">
        <v>2</v>
      </c>
      <c r="AP1234">
        <v>1</v>
      </c>
    </row>
    <row r="1235" spans="3:42" x14ac:dyDescent="0.3">
      <c r="C1235" s="2">
        <v>42280</v>
      </c>
      <c r="D1235" t="s">
        <v>34</v>
      </c>
      <c r="E1235" t="s">
        <v>34</v>
      </c>
      <c r="F1235" t="s">
        <v>31</v>
      </c>
      <c r="G1235">
        <v>1400000000</v>
      </c>
      <c r="H1235" t="s">
        <v>208</v>
      </c>
      <c r="I1235">
        <v>1412600000</v>
      </c>
      <c r="J1235" t="s">
        <v>209</v>
      </c>
      <c r="K1235">
        <v>1412600000</v>
      </c>
      <c r="L1235" t="s">
        <v>35</v>
      </c>
      <c r="M1235" t="s">
        <v>48</v>
      </c>
      <c r="N1235" t="s">
        <v>101</v>
      </c>
      <c r="O1235" t="s">
        <v>34</v>
      </c>
      <c r="P1235" t="s">
        <v>6225</v>
      </c>
      <c r="Q1235" t="s">
        <v>141</v>
      </c>
      <c r="R1235">
        <v>53</v>
      </c>
      <c r="S1235" t="s">
        <v>34</v>
      </c>
      <c r="T1235" t="s">
        <v>42</v>
      </c>
      <c r="U1235" t="s">
        <v>10055</v>
      </c>
      <c r="V1235">
        <v>0</v>
      </c>
      <c r="W1235" t="s">
        <v>6226</v>
      </c>
      <c r="X1235">
        <v>50</v>
      </c>
      <c r="Y1235" t="s">
        <v>54</v>
      </c>
      <c r="Z1235" s="2">
        <v>42477</v>
      </c>
      <c r="AA1235">
        <v>47</v>
      </c>
      <c r="AB1235" t="s">
        <v>6227</v>
      </c>
      <c r="AC1235" t="s">
        <v>34</v>
      </c>
      <c r="AD1235" t="s">
        <v>34</v>
      </c>
      <c r="AE1235" s="3">
        <v>48.521999999999998</v>
      </c>
      <c r="AF1235" s="3">
        <v>37.701000000000001</v>
      </c>
      <c r="AG1235" s="14">
        <v>7</v>
      </c>
      <c r="AH1235" s="14">
        <v>1</v>
      </c>
      <c r="AI1235" s="14">
        <f t="shared" si="57"/>
        <v>1412600000</v>
      </c>
      <c r="AJ1235" s="14">
        <f t="shared" si="58"/>
        <v>1400000000</v>
      </c>
      <c r="AK1235" s="14">
        <f t="shared" si="59"/>
        <v>1412600000</v>
      </c>
      <c r="AL1235">
        <v>0</v>
      </c>
      <c r="AM1235">
        <v>1</v>
      </c>
      <c r="AN1235">
        <v>5</v>
      </c>
      <c r="AO1235">
        <v>3</v>
      </c>
      <c r="AP1235">
        <v>2</v>
      </c>
    </row>
    <row r="1236" spans="3:42" x14ac:dyDescent="0.3">
      <c r="C1236" s="2">
        <v>42360</v>
      </c>
      <c r="D1236" t="s">
        <v>34</v>
      </c>
      <c r="E1236" t="s">
        <v>6228</v>
      </c>
      <c r="F1236" t="s">
        <v>123</v>
      </c>
      <c r="G1236">
        <v>4400000000</v>
      </c>
      <c r="H1236" t="s">
        <v>684</v>
      </c>
      <c r="I1236">
        <v>4410500000</v>
      </c>
      <c r="J1236" t="s">
        <v>708</v>
      </c>
      <c r="K1236">
        <v>4410546200</v>
      </c>
      <c r="L1236" t="s">
        <v>35</v>
      </c>
      <c r="M1236" t="s">
        <v>87</v>
      </c>
      <c r="N1236" t="s">
        <v>64</v>
      </c>
      <c r="O1236" t="s">
        <v>34</v>
      </c>
      <c r="P1236" t="s">
        <v>34</v>
      </c>
      <c r="Q1236" t="s">
        <v>40</v>
      </c>
      <c r="R1236">
        <v>108</v>
      </c>
      <c r="S1236" t="s">
        <v>34</v>
      </c>
      <c r="T1236" t="s">
        <v>184</v>
      </c>
      <c r="U1236" t="s">
        <v>10060</v>
      </c>
      <c r="V1236">
        <v>0</v>
      </c>
      <c r="W1236" t="s">
        <v>34</v>
      </c>
      <c r="X1236">
        <v>93</v>
      </c>
      <c r="Y1236" t="s">
        <v>45</v>
      </c>
      <c r="Z1236" s="2">
        <v>42517</v>
      </c>
      <c r="AA1236">
        <v>43</v>
      </c>
      <c r="AB1236" t="s">
        <v>6229</v>
      </c>
      <c r="AC1236" t="s">
        <v>6230</v>
      </c>
      <c r="AD1236" t="s">
        <v>6231</v>
      </c>
      <c r="AE1236" s="3">
        <v>48.453000000000003</v>
      </c>
      <c r="AF1236" s="3">
        <v>38.558999999999997</v>
      </c>
      <c r="AG1236" s="14">
        <v>1</v>
      </c>
      <c r="AH1236" s="14">
        <v>1</v>
      </c>
      <c r="AI1236" s="14">
        <f t="shared" si="57"/>
        <v>4410546200</v>
      </c>
      <c r="AJ1236" s="14">
        <f t="shared" si="58"/>
        <v>4400000000</v>
      </c>
      <c r="AK1236" s="14">
        <f t="shared" si="59"/>
        <v>4410500000</v>
      </c>
      <c r="AL1236">
        <v>0</v>
      </c>
      <c r="AM1236">
        <v>2</v>
      </c>
      <c r="AN1236">
        <v>3</v>
      </c>
      <c r="AO1236">
        <v>1</v>
      </c>
      <c r="AP1236">
        <v>3</v>
      </c>
    </row>
    <row r="1237" spans="3:42" x14ac:dyDescent="0.3">
      <c r="C1237" s="2">
        <v>42367</v>
      </c>
      <c r="D1237" t="s">
        <v>6232</v>
      </c>
      <c r="E1237" t="s">
        <v>6233</v>
      </c>
      <c r="F1237" t="s">
        <v>123</v>
      </c>
      <c r="G1237">
        <v>4400000000</v>
      </c>
      <c r="H1237" t="s">
        <v>128</v>
      </c>
      <c r="I1237">
        <v>4411000000</v>
      </c>
      <c r="J1237" t="s">
        <v>1129</v>
      </c>
      <c r="K1237">
        <v>4411045701</v>
      </c>
      <c r="L1237" t="s">
        <v>100</v>
      </c>
      <c r="M1237" t="s">
        <v>87</v>
      </c>
      <c r="N1237" t="s">
        <v>88</v>
      </c>
      <c r="O1237" t="s">
        <v>6234</v>
      </c>
      <c r="P1237" t="s">
        <v>34</v>
      </c>
      <c r="Q1237" t="s">
        <v>60</v>
      </c>
      <c r="R1237">
        <v>137</v>
      </c>
      <c r="S1237" t="s">
        <v>34</v>
      </c>
      <c r="T1237" t="s">
        <v>198</v>
      </c>
      <c r="U1237" t="s">
        <v>10020</v>
      </c>
      <c r="V1237">
        <v>0</v>
      </c>
      <c r="W1237" t="s">
        <v>34</v>
      </c>
      <c r="X1237">
        <v>63</v>
      </c>
      <c r="Y1237" t="s">
        <v>54</v>
      </c>
      <c r="Z1237" s="2">
        <v>42476</v>
      </c>
      <c r="AA1237">
        <v>80</v>
      </c>
      <c r="AB1237" t="s">
        <v>6235</v>
      </c>
      <c r="AC1237" t="s">
        <v>6236</v>
      </c>
      <c r="AD1237" t="s">
        <v>34</v>
      </c>
      <c r="AE1237" s="3">
        <v>48.601999999999997</v>
      </c>
      <c r="AF1237" s="3">
        <v>38.715000000000003</v>
      </c>
      <c r="AG1237" s="14">
        <v>2</v>
      </c>
      <c r="AH1237" s="14">
        <v>2</v>
      </c>
      <c r="AI1237" s="14">
        <f t="shared" si="57"/>
        <v>4411045701</v>
      </c>
      <c r="AJ1237" s="14">
        <f t="shared" si="58"/>
        <v>4400000000</v>
      </c>
      <c r="AK1237" s="14">
        <f t="shared" si="59"/>
        <v>4411000000</v>
      </c>
      <c r="AL1237">
        <v>0</v>
      </c>
      <c r="AM1237">
        <v>1</v>
      </c>
      <c r="AN1237">
        <v>2</v>
      </c>
      <c r="AO1237">
        <v>1</v>
      </c>
      <c r="AP1237">
        <v>4</v>
      </c>
    </row>
    <row r="1238" spans="3:42" x14ac:dyDescent="0.3">
      <c r="C1238" s="2">
        <v>42323</v>
      </c>
      <c r="D1238" t="s">
        <v>6238</v>
      </c>
      <c r="E1238" t="s">
        <v>34</v>
      </c>
      <c r="F1238" t="s">
        <v>31</v>
      </c>
      <c r="G1238">
        <v>1400000000</v>
      </c>
      <c r="H1238" t="s">
        <v>2580</v>
      </c>
      <c r="I1238">
        <v>1425200000</v>
      </c>
      <c r="J1238" t="s">
        <v>6237</v>
      </c>
      <c r="K1238">
        <v>1425280503</v>
      </c>
      <c r="L1238" t="s">
        <v>35</v>
      </c>
      <c r="M1238" t="s">
        <v>87</v>
      </c>
      <c r="N1238" t="s">
        <v>57</v>
      </c>
      <c r="O1238" t="s">
        <v>34</v>
      </c>
      <c r="P1238" t="s">
        <v>6239</v>
      </c>
      <c r="Q1238" t="s">
        <v>141</v>
      </c>
      <c r="R1238">
        <v>66</v>
      </c>
      <c r="S1238" t="s">
        <v>6240</v>
      </c>
      <c r="T1238" t="s">
        <v>42</v>
      </c>
      <c r="U1238" t="s">
        <v>10042</v>
      </c>
      <c r="V1238">
        <v>1</v>
      </c>
      <c r="W1238" t="s">
        <v>34</v>
      </c>
      <c r="X1238">
        <v>19</v>
      </c>
      <c r="Y1238" t="s">
        <v>69</v>
      </c>
      <c r="Z1238" s="2">
        <v>42514</v>
      </c>
      <c r="AA1238">
        <v>11</v>
      </c>
      <c r="AB1238" t="s">
        <v>6241</v>
      </c>
      <c r="AC1238" t="s">
        <v>34</v>
      </c>
      <c r="AD1238" t="s">
        <v>34</v>
      </c>
      <c r="AE1238" s="3">
        <v>47.960999999999999</v>
      </c>
      <c r="AF1238" s="3">
        <v>38.454999999999998</v>
      </c>
      <c r="AG1238" s="14">
        <v>7</v>
      </c>
      <c r="AH1238" s="14">
        <v>1</v>
      </c>
      <c r="AI1238" s="14">
        <f t="shared" si="57"/>
        <v>1425280503</v>
      </c>
      <c r="AJ1238" s="14">
        <f t="shared" si="58"/>
        <v>1400000000</v>
      </c>
      <c r="AK1238" s="14">
        <f t="shared" si="59"/>
        <v>1425200000</v>
      </c>
      <c r="AL1238">
        <v>1</v>
      </c>
      <c r="AM1238">
        <v>3</v>
      </c>
      <c r="AN1238">
        <v>7</v>
      </c>
      <c r="AO1238">
        <v>1</v>
      </c>
      <c r="AP1238">
        <v>2</v>
      </c>
    </row>
    <row r="1239" spans="3:42" x14ac:dyDescent="0.3">
      <c r="C1239" s="2">
        <v>42434</v>
      </c>
      <c r="D1239" t="s">
        <v>6242</v>
      </c>
      <c r="E1239" t="s">
        <v>34</v>
      </c>
      <c r="F1239" t="s">
        <v>31</v>
      </c>
      <c r="G1239">
        <v>1400000000</v>
      </c>
      <c r="H1239" t="s">
        <v>726</v>
      </c>
      <c r="I1239">
        <v>1410300000</v>
      </c>
      <c r="J1239" t="s">
        <v>727</v>
      </c>
      <c r="K1239">
        <v>1410370600</v>
      </c>
      <c r="L1239" t="s">
        <v>35</v>
      </c>
      <c r="M1239" t="s">
        <v>87</v>
      </c>
      <c r="N1239" t="s">
        <v>88</v>
      </c>
      <c r="O1239" t="s">
        <v>34</v>
      </c>
      <c r="P1239" t="s">
        <v>34</v>
      </c>
      <c r="Q1239" t="s">
        <v>218</v>
      </c>
      <c r="R1239">
        <v>35</v>
      </c>
      <c r="S1239" t="s">
        <v>34</v>
      </c>
      <c r="T1239" t="s">
        <v>198</v>
      </c>
      <c r="U1239" t="s">
        <v>10029</v>
      </c>
      <c r="V1239">
        <v>0</v>
      </c>
      <c r="W1239" t="s">
        <v>6243</v>
      </c>
      <c r="X1239">
        <v>9</v>
      </c>
      <c r="Y1239" t="s">
        <v>45</v>
      </c>
      <c r="Z1239" s="2">
        <v>42512</v>
      </c>
      <c r="AA1239">
        <v>18</v>
      </c>
      <c r="AB1239" t="s">
        <v>34</v>
      </c>
      <c r="AC1239" t="s">
        <v>6244</v>
      </c>
      <c r="AD1239" t="s">
        <v>6245</v>
      </c>
      <c r="AE1239" s="3">
        <v>48.593000000000004</v>
      </c>
      <c r="AF1239" s="3">
        <v>37.851999999999997</v>
      </c>
      <c r="AG1239" s="14">
        <v>2</v>
      </c>
      <c r="AH1239" s="14">
        <v>1</v>
      </c>
      <c r="AI1239" s="14">
        <f t="shared" si="57"/>
        <v>1410370600</v>
      </c>
      <c r="AJ1239" s="14">
        <f t="shared" si="58"/>
        <v>1400000000</v>
      </c>
      <c r="AK1239" s="14">
        <f t="shared" si="59"/>
        <v>1410300000</v>
      </c>
      <c r="AL1239">
        <v>1</v>
      </c>
      <c r="AM1239">
        <v>2</v>
      </c>
      <c r="AN1239">
        <v>2</v>
      </c>
      <c r="AO1239">
        <v>1</v>
      </c>
      <c r="AP1239">
        <v>1</v>
      </c>
    </row>
    <row r="1240" spans="3:42" x14ac:dyDescent="0.3">
      <c r="C1240" s="2">
        <v>42385</v>
      </c>
      <c r="D1240" t="s">
        <v>6247</v>
      </c>
      <c r="E1240" t="s">
        <v>34</v>
      </c>
      <c r="F1240" t="s">
        <v>31</v>
      </c>
      <c r="G1240">
        <v>1400000000</v>
      </c>
      <c r="H1240" t="s">
        <v>890</v>
      </c>
      <c r="I1240">
        <v>1413800000</v>
      </c>
      <c r="J1240" t="s">
        <v>6246</v>
      </c>
      <c r="K1240">
        <v>1413845900</v>
      </c>
      <c r="L1240" t="s">
        <v>100</v>
      </c>
      <c r="M1240" t="s">
        <v>48</v>
      </c>
      <c r="N1240" t="s">
        <v>64</v>
      </c>
      <c r="O1240" t="s">
        <v>6248</v>
      </c>
      <c r="P1240" t="s">
        <v>34</v>
      </c>
      <c r="Q1240" t="s">
        <v>141</v>
      </c>
      <c r="R1240">
        <v>27</v>
      </c>
      <c r="S1240" t="s">
        <v>34</v>
      </c>
      <c r="T1240" t="s">
        <v>97</v>
      </c>
      <c r="U1240" t="s">
        <v>10022</v>
      </c>
      <c r="V1240">
        <v>1</v>
      </c>
      <c r="W1240" t="s">
        <v>34</v>
      </c>
      <c r="X1240">
        <v>19</v>
      </c>
      <c r="Y1240" t="s">
        <v>69</v>
      </c>
      <c r="Z1240" s="2">
        <v>42439</v>
      </c>
      <c r="AA1240">
        <v>1</v>
      </c>
      <c r="AB1240" t="s">
        <v>34</v>
      </c>
      <c r="AC1240" t="s">
        <v>34</v>
      </c>
      <c r="AD1240" t="s">
        <v>6249</v>
      </c>
      <c r="AE1240" s="3">
        <v>48.026000000000003</v>
      </c>
      <c r="AF1240" s="3">
        <v>37.375999999999998</v>
      </c>
      <c r="AG1240" s="14">
        <v>3</v>
      </c>
      <c r="AH1240" s="14">
        <v>2</v>
      </c>
      <c r="AI1240" s="14">
        <f t="shared" si="57"/>
        <v>1413845900</v>
      </c>
      <c r="AJ1240" s="14">
        <f t="shared" si="58"/>
        <v>1400000000</v>
      </c>
      <c r="AK1240" s="14">
        <f t="shared" si="59"/>
        <v>1413800000</v>
      </c>
      <c r="AL1240">
        <v>1</v>
      </c>
      <c r="AM1240">
        <v>3</v>
      </c>
      <c r="AN1240">
        <v>3</v>
      </c>
      <c r="AO1240">
        <v>3</v>
      </c>
      <c r="AP1240">
        <v>2</v>
      </c>
    </row>
    <row r="1241" spans="3:42" x14ac:dyDescent="0.3">
      <c r="C1241" s="2">
        <v>42056</v>
      </c>
      <c r="D1241" t="s">
        <v>6251</v>
      </c>
      <c r="E1241" t="s">
        <v>34</v>
      </c>
      <c r="F1241" t="s">
        <v>31</v>
      </c>
      <c r="G1241">
        <v>1400000000</v>
      </c>
      <c r="H1241" t="s">
        <v>131</v>
      </c>
      <c r="I1241">
        <v>1423000000</v>
      </c>
      <c r="J1241" t="s">
        <v>6250</v>
      </c>
      <c r="K1241">
        <v>1423085405</v>
      </c>
      <c r="L1241" t="s">
        <v>35</v>
      </c>
      <c r="M1241" t="s">
        <v>36</v>
      </c>
      <c r="N1241" t="s">
        <v>57</v>
      </c>
      <c r="O1241" t="s">
        <v>6252</v>
      </c>
      <c r="P1241" t="s">
        <v>34</v>
      </c>
      <c r="Q1241" t="s">
        <v>60</v>
      </c>
      <c r="R1241">
        <v>31</v>
      </c>
      <c r="S1241" t="s">
        <v>6253</v>
      </c>
      <c r="T1241" t="s">
        <v>184</v>
      </c>
      <c r="U1241" t="s">
        <v>10019</v>
      </c>
      <c r="V1241">
        <v>0</v>
      </c>
      <c r="W1241" t="s">
        <v>34</v>
      </c>
      <c r="X1241">
        <v>18</v>
      </c>
      <c r="Y1241" t="s">
        <v>45</v>
      </c>
      <c r="Z1241" s="2">
        <v>42435</v>
      </c>
      <c r="AA1241">
        <v>8</v>
      </c>
      <c r="AB1241" t="s">
        <v>34</v>
      </c>
      <c r="AC1241" t="s">
        <v>6254</v>
      </c>
      <c r="AD1241" t="s">
        <v>6255</v>
      </c>
      <c r="AE1241" s="3">
        <v>49.085000000000001</v>
      </c>
      <c r="AF1241" s="3">
        <v>37.887</v>
      </c>
      <c r="AG1241" s="14">
        <v>1</v>
      </c>
      <c r="AH1241" s="14">
        <v>1</v>
      </c>
      <c r="AI1241" s="14">
        <f t="shared" si="57"/>
        <v>1423085405</v>
      </c>
      <c r="AJ1241" s="14">
        <f t="shared" si="58"/>
        <v>1400000000</v>
      </c>
      <c r="AK1241" s="14">
        <f t="shared" si="59"/>
        <v>1423000000</v>
      </c>
      <c r="AL1241">
        <v>1</v>
      </c>
      <c r="AM1241">
        <v>2</v>
      </c>
      <c r="AN1241">
        <v>7</v>
      </c>
      <c r="AO1241">
        <v>2</v>
      </c>
      <c r="AP1241">
        <v>4</v>
      </c>
    </row>
    <row r="1242" spans="3:42" x14ac:dyDescent="0.3">
      <c r="C1242" s="2">
        <v>42403</v>
      </c>
      <c r="D1242" t="s">
        <v>6257</v>
      </c>
      <c r="E1242" t="s">
        <v>6258</v>
      </c>
      <c r="F1242" t="s">
        <v>31</v>
      </c>
      <c r="G1242">
        <v>1400000000</v>
      </c>
      <c r="H1242" t="s">
        <v>98</v>
      </c>
      <c r="I1242">
        <v>1424500000</v>
      </c>
      <c r="J1242" t="s">
        <v>6256</v>
      </c>
      <c r="K1242">
        <v>1424582404</v>
      </c>
      <c r="L1242" t="s">
        <v>35</v>
      </c>
      <c r="M1242" t="s">
        <v>87</v>
      </c>
      <c r="N1242" t="s">
        <v>57</v>
      </c>
      <c r="O1242" t="s">
        <v>34</v>
      </c>
      <c r="P1242" t="s">
        <v>34</v>
      </c>
      <c r="Q1242" t="s">
        <v>141</v>
      </c>
      <c r="R1242">
        <v>135</v>
      </c>
      <c r="S1242" t="s">
        <v>6259</v>
      </c>
      <c r="T1242" t="s">
        <v>198</v>
      </c>
      <c r="U1242" t="s">
        <v>10040</v>
      </c>
      <c r="V1242">
        <v>0</v>
      </c>
      <c r="W1242" t="s">
        <v>6260</v>
      </c>
      <c r="X1242">
        <v>91</v>
      </c>
      <c r="Y1242" t="s">
        <v>69</v>
      </c>
      <c r="Z1242" s="2">
        <v>42489</v>
      </c>
      <c r="AA1242">
        <v>129</v>
      </c>
      <c r="AB1242" t="s">
        <v>34</v>
      </c>
      <c r="AC1242" t="s">
        <v>34</v>
      </c>
      <c r="AD1242" t="s">
        <v>34</v>
      </c>
      <c r="AE1242" s="3">
        <v>47.854999999999997</v>
      </c>
      <c r="AF1242" s="3">
        <v>37.984999999999999</v>
      </c>
      <c r="AG1242" s="14">
        <v>2</v>
      </c>
      <c r="AH1242" s="14">
        <v>1</v>
      </c>
      <c r="AI1242" s="14">
        <f t="shared" si="57"/>
        <v>1424582404</v>
      </c>
      <c r="AJ1242" s="14">
        <f t="shared" si="58"/>
        <v>1400000000</v>
      </c>
      <c r="AK1242" s="14">
        <f t="shared" si="59"/>
        <v>1424500000</v>
      </c>
      <c r="AL1242">
        <v>1</v>
      </c>
      <c r="AM1242">
        <v>3</v>
      </c>
      <c r="AN1242">
        <v>7</v>
      </c>
      <c r="AO1242">
        <v>1</v>
      </c>
      <c r="AP1242">
        <v>2</v>
      </c>
    </row>
    <row r="1243" spans="3:42" x14ac:dyDescent="0.3">
      <c r="C1243" s="2">
        <v>42510</v>
      </c>
      <c r="D1243" t="s">
        <v>34</v>
      </c>
      <c r="E1243" t="s">
        <v>34</v>
      </c>
      <c r="F1243" t="s">
        <v>31</v>
      </c>
      <c r="G1243">
        <v>1400000000</v>
      </c>
      <c r="H1243" t="s">
        <v>186</v>
      </c>
      <c r="I1243">
        <v>1411600000</v>
      </c>
      <c r="J1243" t="s">
        <v>287</v>
      </c>
      <c r="K1243">
        <v>1411690001</v>
      </c>
      <c r="L1243" t="s">
        <v>35</v>
      </c>
      <c r="M1243" t="s">
        <v>36</v>
      </c>
      <c r="N1243" t="s">
        <v>57</v>
      </c>
      <c r="O1243" t="s">
        <v>34</v>
      </c>
      <c r="P1243" t="s">
        <v>6261</v>
      </c>
      <c r="Q1243" t="s">
        <v>141</v>
      </c>
      <c r="R1243">
        <v>10</v>
      </c>
      <c r="S1243" t="s">
        <v>34</v>
      </c>
      <c r="T1243" t="s">
        <v>52</v>
      </c>
      <c r="U1243" t="s">
        <v>10045</v>
      </c>
      <c r="V1243">
        <v>1</v>
      </c>
      <c r="W1243" t="s">
        <v>34</v>
      </c>
      <c r="X1243">
        <v>0</v>
      </c>
      <c r="Y1243" t="s">
        <v>69</v>
      </c>
      <c r="Z1243" s="2">
        <v>42552</v>
      </c>
      <c r="AA1243">
        <v>7</v>
      </c>
      <c r="AB1243" t="s">
        <v>6262</v>
      </c>
      <c r="AC1243" t="s">
        <v>34</v>
      </c>
      <c r="AD1243" t="s">
        <v>6263</v>
      </c>
      <c r="AE1243" s="3">
        <v>47.773000000000003</v>
      </c>
      <c r="AF1243" s="3">
        <v>37.636000000000003</v>
      </c>
      <c r="AG1243" s="14">
        <v>6</v>
      </c>
      <c r="AH1243" s="14">
        <v>1</v>
      </c>
      <c r="AI1243" s="14">
        <f t="shared" si="57"/>
        <v>1411690001</v>
      </c>
      <c r="AJ1243" s="14">
        <f t="shared" si="58"/>
        <v>1400000000</v>
      </c>
      <c r="AK1243" s="14">
        <f t="shared" si="59"/>
        <v>1411600000</v>
      </c>
      <c r="AL1243">
        <v>0</v>
      </c>
      <c r="AM1243">
        <v>3</v>
      </c>
      <c r="AN1243">
        <v>7</v>
      </c>
      <c r="AO1243">
        <v>2</v>
      </c>
      <c r="AP1243">
        <v>2</v>
      </c>
    </row>
    <row r="1244" spans="3:42" x14ac:dyDescent="0.3">
      <c r="C1244" s="2">
        <v>42243</v>
      </c>
      <c r="D1244" t="s">
        <v>34</v>
      </c>
      <c r="E1244" t="s">
        <v>6264</v>
      </c>
      <c r="F1244" t="s">
        <v>31</v>
      </c>
      <c r="G1244">
        <v>1400000000</v>
      </c>
      <c r="H1244" t="s">
        <v>55</v>
      </c>
      <c r="I1244">
        <v>1412300000</v>
      </c>
      <c r="J1244" t="s">
        <v>5838</v>
      </c>
      <c r="K1244">
        <v>1412365801</v>
      </c>
      <c r="L1244" t="s">
        <v>100</v>
      </c>
      <c r="M1244" t="s">
        <v>48</v>
      </c>
      <c r="N1244" t="s">
        <v>101</v>
      </c>
      <c r="O1244" t="s">
        <v>34</v>
      </c>
      <c r="P1244" t="s">
        <v>6265</v>
      </c>
      <c r="Q1244" t="s">
        <v>40</v>
      </c>
      <c r="R1244">
        <v>17</v>
      </c>
      <c r="S1244" t="s">
        <v>34</v>
      </c>
      <c r="T1244" t="s">
        <v>42</v>
      </c>
      <c r="U1244" t="s">
        <v>10037</v>
      </c>
      <c r="V1244">
        <v>0</v>
      </c>
      <c r="W1244" t="s">
        <v>34</v>
      </c>
      <c r="X1244">
        <v>8</v>
      </c>
      <c r="Y1244" t="s">
        <v>54</v>
      </c>
      <c r="Z1244" s="2">
        <v>42498</v>
      </c>
      <c r="AA1244">
        <v>3</v>
      </c>
      <c r="AB1244" t="s">
        <v>34</v>
      </c>
      <c r="AC1244" t="s">
        <v>34</v>
      </c>
      <c r="AD1244" t="s">
        <v>34</v>
      </c>
      <c r="AE1244" s="3">
        <v>47.206000000000003</v>
      </c>
      <c r="AF1244" s="3">
        <v>37.752000000000002</v>
      </c>
      <c r="AG1244" s="14">
        <v>7</v>
      </c>
      <c r="AH1244" s="14">
        <v>2</v>
      </c>
      <c r="AI1244" s="14">
        <f t="shared" si="57"/>
        <v>1412365801</v>
      </c>
      <c r="AJ1244" s="14">
        <f t="shared" si="58"/>
        <v>1400000000</v>
      </c>
      <c r="AK1244" s="14">
        <f t="shared" si="59"/>
        <v>1412300000</v>
      </c>
      <c r="AL1244">
        <v>0</v>
      </c>
      <c r="AM1244">
        <v>1</v>
      </c>
      <c r="AN1244">
        <v>5</v>
      </c>
      <c r="AO1244">
        <v>3</v>
      </c>
      <c r="AP1244">
        <v>3</v>
      </c>
    </row>
    <row r="1245" spans="3:42" x14ac:dyDescent="0.3">
      <c r="C1245" s="2">
        <v>42388</v>
      </c>
      <c r="D1245" t="s">
        <v>34</v>
      </c>
      <c r="E1245" t="s">
        <v>6267</v>
      </c>
      <c r="F1245" t="s">
        <v>31</v>
      </c>
      <c r="G1245">
        <v>1400000000</v>
      </c>
      <c r="H1245" t="s">
        <v>220</v>
      </c>
      <c r="I1245">
        <v>1422700000</v>
      </c>
      <c r="J1245" t="s">
        <v>6266</v>
      </c>
      <c r="K1245">
        <v>1422755303</v>
      </c>
      <c r="L1245" t="s">
        <v>35</v>
      </c>
      <c r="M1245" t="s">
        <v>36</v>
      </c>
      <c r="N1245" t="s">
        <v>101</v>
      </c>
      <c r="O1245" t="s">
        <v>6268</v>
      </c>
      <c r="P1245" t="s">
        <v>6269</v>
      </c>
      <c r="Q1245" t="s">
        <v>141</v>
      </c>
      <c r="R1245">
        <v>34</v>
      </c>
      <c r="S1245" t="s">
        <v>34</v>
      </c>
      <c r="T1245" t="s">
        <v>198</v>
      </c>
      <c r="U1245" t="s">
        <v>10067</v>
      </c>
      <c r="V1245">
        <v>1</v>
      </c>
      <c r="W1245" t="s">
        <v>34</v>
      </c>
      <c r="X1245">
        <v>31</v>
      </c>
      <c r="Y1245" t="s">
        <v>54</v>
      </c>
      <c r="Z1245" s="2">
        <v>42399</v>
      </c>
      <c r="AA1245">
        <v>11</v>
      </c>
      <c r="AB1245" t="s">
        <v>6270</v>
      </c>
      <c r="AC1245" t="s">
        <v>34</v>
      </c>
      <c r="AD1245" t="s">
        <v>34</v>
      </c>
      <c r="AE1245" s="3">
        <v>48.232999999999997</v>
      </c>
      <c r="AF1245" s="3">
        <v>37.337000000000003</v>
      </c>
      <c r="AG1245" s="14">
        <v>2</v>
      </c>
      <c r="AH1245" s="14">
        <v>1</v>
      </c>
      <c r="AI1245" s="14">
        <f t="shared" si="57"/>
        <v>1422755303</v>
      </c>
      <c r="AJ1245" s="14">
        <f t="shared" si="58"/>
        <v>1400000000</v>
      </c>
      <c r="AK1245" s="14">
        <f t="shared" si="59"/>
        <v>1422700000</v>
      </c>
      <c r="AL1245">
        <v>0</v>
      </c>
      <c r="AM1245">
        <v>1</v>
      </c>
      <c r="AN1245">
        <v>5</v>
      </c>
      <c r="AO1245">
        <v>2</v>
      </c>
      <c r="AP1245">
        <v>2</v>
      </c>
    </row>
    <row r="1246" spans="3:42" ht="28.8" x14ac:dyDescent="0.3">
      <c r="C1246" s="2">
        <v>42092</v>
      </c>
      <c r="D1246" t="s">
        <v>6271</v>
      </c>
      <c r="E1246" t="s">
        <v>6272</v>
      </c>
      <c r="F1246" t="s">
        <v>123</v>
      </c>
      <c r="G1246">
        <v>4400000000</v>
      </c>
      <c r="H1246" t="s">
        <v>402</v>
      </c>
      <c r="I1246">
        <v>4423800000</v>
      </c>
      <c r="J1246" t="s">
        <v>3664</v>
      </c>
      <c r="K1246">
        <v>4423810100</v>
      </c>
      <c r="L1246" t="s">
        <v>100</v>
      </c>
      <c r="M1246" t="s">
        <v>48</v>
      </c>
      <c r="N1246" t="s">
        <v>57</v>
      </c>
      <c r="O1246" t="s">
        <v>6273</v>
      </c>
      <c r="P1246" t="s">
        <v>34</v>
      </c>
      <c r="Q1246" t="s">
        <v>141</v>
      </c>
      <c r="R1246">
        <v>139</v>
      </c>
      <c r="S1246" t="s">
        <v>34</v>
      </c>
      <c r="T1246" t="s">
        <v>184</v>
      </c>
      <c r="U1246" t="s">
        <v>10062</v>
      </c>
      <c r="V1246">
        <v>0</v>
      </c>
      <c r="W1246" t="s">
        <v>34</v>
      </c>
      <c r="X1246">
        <v>121</v>
      </c>
      <c r="Y1246" t="s">
        <v>54</v>
      </c>
      <c r="Z1246" s="2">
        <v>42479</v>
      </c>
      <c r="AA1246">
        <v>136</v>
      </c>
      <c r="AB1246" t="s">
        <v>34</v>
      </c>
      <c r="AC1246" t="s">
        <v>6274</v>
      </c>
      <c r="AD1246" s="4" t="s">
        <v>6275</v>
      </c>
      <c r="AE1246" s="3">
        <v>48.63</v>
      </c>
      <c r="AF1246" s="3">
        <v>38.365000000000002</v>
      </c>
      <c r="AG1246" s="14">
        <v>1</v>
      </c>
      <c r="AH1246" s="14">
        <v>2</v>
      </c>
      <c r="AI1246" s="14">
        <f t="shared" si="57"/>
        <v>4423810100</v>
      </c>
      <c r="AJ1246" s="14">
        <f t="shared" si="58"/>
        <v>4400000000</v>
      </c>
      <c r="AK1246" s="14">
        <f t="shared" si="59"/>
        <v>4423800000</v>
      </c>
      <c r="AL1246">
        <v>0</v>
      </c>
      <c r="AM1246">
        <v>1</v>
      </c>
      <c r="AN1246">
        <v>7</v>
      </c>
      <c r="AO1246">
        <v>3</v>
      </c>
      <c r="AP1246">
        <v>2</v>
      </c>
    </row>
    <row r="1247" spans="3:42" x14ac:dyDescent="0.3">
      <c r="C1247" s="2">
        <v>42008</v>
      </c>
      <c r="D1247" t="s">
        <v>6276</v>
      </c>
      <c r="E1247" t="s">
        <v>6277</v>
      </c>
      <c r="F1247" t="s">
        <v>31</v>
      </c>
      <c r="G1247">
        <v>1400000000</v>
      </c>
      <c r="H1247" t="s">
        <v>1036</v>
      </c>
      <c r="I1247">
        <v>1412100000</v>
      </c>
      <c r="J1247" t="s">
        <v>1149</v>
      </c>
      <c r="K1247">
        <v>1412100000</v>
      </c>
      <c r="L1247" t="s">
        <v>35</v>
      </c>
      <c r="M1247" t="s">
        <v>87</v>
      </c>
      <c r="N1247" t="s">
        <v>101</v>
      </c>
      <c r="O1247" t="s">
        <v>34</v>
      </c>
      <c r="P1247" t="s">
        <v>34</v>
      </c>
      <c r="Q1247" t="s">
        <v>40</v>
      </c>
      <c r="R1247">
        <v>108</v>
      </c>
      <c r="S1247" t="s">
        <v>6278</v>
      </c>
      <c r="T1247" t="s">
        <v>198</v>
      </c>
      <c r="U1247" t="s">
        <v>10049</v>
      </c>
      <c r="V1247">
        <v>0</v>
      </c>
      <c r="W1247" t="s">
        <v>34</v>
      </c>
      <c r="X1247">
        <v>10</v>
      </c>
      <c r="Y1247" t="s">
        <v>54</v>
      </c>
      <c r="Z1247" s="2">
        <v>42063</v>
      </c>
      <c r="AA1247">
        <v>43</v>
      </c>
      <c r="AB1247" t="s">
        <v>34</v>
      </c>
      <c r="AC1247" t="s">
        <v>34</v>
      </c>
      <c r="AD1247" t="s">
        <v>34</v>
      </c>
      <c r="AE1247" s="3">
        <v>48.155000000000001</v>
      </c>
      <c r="AF1247" s="3">
        <v>38.256</v>
      </c>
      <c r="AG1247" s="14">
        <v>2</v>
      </c>
      <c r="AH1247" s="14">
        <v>1</v>
      </c>
      <c r="AI1247" s="14">
        <f t="shared" si="57"/>
        <v>1412100000</v>
      </c>
      <c r="AJ1247" s="14">
        <f t="shared" si="58"/>
        <v>1400000000</v>
      </c>
      <c r="AK1247" s="14">
        <f t="shared" si="59"/>
        <v>1412100000</v>
      </c>
      <c r="AL1247">
        <v>0</v>
      </c>
      <c r="AM1247">
        <v>1</v>
      </c>
      <c r="AN1247">
        <v>5</v>
      </c>
      <c r="AO1247">
        <v>1</v>
      </c>
      <c r="AP1247">
        <v>3</v>
      </c>
    </row>
    <row r="1248" spans="3:42" x14ac:dyDescent="0.3">
      <c r="C1248" s="2">
        <v>42116</v>
      </c>
      <c r="D1248" t="s">
        <v>34</v>
      </c>
      <c r="E1248" t="s">
        <v>6279</v>
      </c>
      <c r="F1248" t="s">
        <v>31</v>
      </c>
      <c r="G1248">
        <v>1400000000</v>
      </c>
      <c r="H1248" t="s">
        <v>344</v>
      </c>
      <c r="I1248">
        <v>1415000000</v>
      </c>
      <c r="J1248" t="s">
        <v>345</v>
      </c>
      <c r="K1248">
        <v>1415070801</v>
      </c>
      <c r="L1248" t="s">
        <v>100</v>
      </c>
      <c r="M1248" t="s">
        <v>87</v>
      </c>
      <c r="N1248" t="s">
        <v>49</v>
      </c>
      <c r="O1248" t="s">
        <v>34</v>
      </c>
      <c r="P1248" t="s">
        <v>34</v>
      </c>
      <c r="Q1248" t="s">
        <v>40</v>
      </c>
      <c r="R1248">
        <v>86</v>
      </c>
      <c r="S1248" t="s">
        <v>6280</v>
      </c>
      <c r="T1248" t="s">
        <v>184</v>
      </c>
      <c r="U1248" t="s">
        <v>10050</v>
      </c>
      <c r="V1248">
        <v>0</v>
      </c>
      <c r="W1248" t="s">
        <v>6281</v>
      </c>
      <c r="X1248">
        <v>76</v>
      </c>
      <c r="Y1248" t="s">
        <v>45</v>
      </c>
      <c r="Z1248" s="2">
        <v>42460</v>
      </c>
      <c r="AA1248">
        <v>37</v>
      </c>
      <c r="AB1248" t="s">
        <v>6282</v>
      </c>
      <c r="AC1248" t="s">
        <v>34</v>
      </c>
      <c r="AD1248" t="s">
        <v>34</v>
      </c>
      <c r="AE1248" s="3">
        <v>47.923000000000002</v>
      </c>
      <c r="AF1248" s="3">
        <v>38.228999999999999</v>
      </c>
      <c r="AG1248" s="14">
        <v>1</v>
      </c>
      <c r="AH1248" s="14">
        <v>2</v>
      </c>
      <c r="AI1248" s="14">
        <f t="shared" si="57"/>
        <v>1415070801</v>
      </c>
      <c r="AJ1248" s="14">
        <f t="shared" si="58"/>
        <v>1400000000</v>
      </c>
      <c r="AK1248" s="14">
        <f t="shared" si="59"/>
        <v>1415000000</v>
      </c>
      <c r="AL1248">
        <v>0</v>
      </c>
      <c r="AM1248">
        <v>2</v>
      </c>
      <c r="AN1248">
        <v>4</v>
      </c>
      <c r="AO1248">
        <v>1</v>
      </c>
      <c r="AP1248">
        <v>3</v>
      </c>
    </row>
    <row r="1249" spans="3:42" x14ac:dyDescent="0.3">
      <c r="C1249" s="2">
        <v>42311</v>
      </c>
      <c r="D1249" t="s">
        <v>34</v>
      </c>
      <c r="E1249" t="s">
        <v>34</v>
      </c>
      <c r="F1249" t="s">
        <v>123</v>
      </c>
      <c r="G1249">
        <v>4400000000</v>
      </c>
      <c r="H1249" t="s">
        <v>402</v>
      </c>
      <c r="I1249">
        <v>4423800000</v>
      </c>
      <c r="J1249" t="s">
        <v>6283</v>
      </c>
      <c r="K1249">
        <v>4423857501</v>
      </c>
      <c r="L1249" t="s">
        <v>35</v>
      </c>
      <c r="M1249" t="s">
        <v>87</v>
      </c>
      <c r="N1249" t="s">
        <v>82</v>
      </c>
      <c r="O1249" t="s">
        <v>34</v>
      </c>
      <c r="P1249" t="s">
        <v>6284</v>
      </c>
      <c r="Q1249" t="s">
        <v>141</v>
      </c>
      <c r="R1249">
        <v>121</v>
      </c>
      <c r="S1249" t="s">
        <v>34</v>
      </c>
      <c r="T1249" t="s">
        <v>91</v>
      </c>
      <c r="U1249" t="s">
        <v>10045</v>
      </c>
      <c r="V1249">
        <v>0</v>
      </c>
      <c r="W1249" t="s">
        <v>34</v>
      </c>
      <c r="X1249">
        <v>30</v>
      </c>
      <c r="Y1249" t="s">
        <v>69</v>
      </c>
      <c r="Z1249" s="2">
        <v>42463</v>
      </c>
      <c r="AA1249">
        <v>53</v>
      </c>
      <c r="AB1249" t="s">
        <v>34</v>
      </c>
      <c r="AC1249" t="s">
        <v>34</v>
      </c>
      <c r="AD1249" t="s">
        <v>34</v>
      </c>
      <c r="AE1249" s="3">
        <v>48.838999999999999</v>
      </c>
      <c r="AF1249" s="3">
        <v>38.512999999999998</v>
      </c>
      <c r="AG1249" s="14">
        <v>5</v>
      </c>
      <c r="AH1249" s="14">
        <v>1</v>
      </c>
      <c r="AI1249" s="14">
        <f t="shared" si="57"/>
        <v>4423857501</v>
      </c>
      <c r="AJ1249" s="14">
        <f t="shared" si="58"/>
        <v>4400000000</v>
      </c>
      <c r="AK1249" s="14">
        <f t="shared" si="59"/>
        <v>4423800000</v>
      </c>
      <c r="AL1249">
        <v>1</v>
      </c>
      <c r="AM1249">
        <v>3</v>
      </c>
      <c r="AN1249">
        <v>1</v>
      </c>
      <c r="AO1249">
        <v>1</v>
      </c>
      <c r="AP1249">
        <v>2</v>
      </c>
    </row>
    <row r="1250" spans="3:42" x14ac:dyDescent="0.3">
      <c r="C1250" s="2">
        <v>42041</v>
      </c>
      <c r="D1250" t="s">
        <v>6286</v>
      </c>
      <c r="E1250" t="s">
        <v>6287</v>
      </c>
      <c r="F1250" t="s">
        <v>31</v>
      </c>
      <c r="G1250">
        <v>1400000000</v>
      </c>
      <c r="H1250" t="s">
        <v>104</v>
      </c>
      <c r="I1250">
        <v>1410600000</v>
      </c>
      <c r="J1250" t="s">
        <v>6285</v>
      </c>
      <c r="K1250">
        <v>1410691007</v>
      </c>
      <c r="L1250" t="s">
        <v>100</v>
      </c>
      <c r="M1250" t="s">
        <v>48</v>
      </c>
      <c r="N1250" t="s">
        <v>101</v>
      </c>
      <c r="O1250" t="s">
        <v>6288</v>
      </c>
      <c r="P1250" t="s">
        <v>6289</v>
      </c>
      <c r="Q1250" t="s">
        <v>40</v>
      </c>
      <c r="R1250">
        <v>138</v>
      </c>
      <c r="S1250" t="s">
        <v>6290</v>
      </c>
      <c r="T1250" t="s">
        <v>52</v>
      </c>
      <c r="U1250" t="s">
        <v>10062</v>
      </c>
      <c r="V1250">
        <v>1</v>
      </c>
      <c r="W1250" t="s">
        <v>6291</v>
      </c>
      <c r="X1250">
        <v>97</v>
      </c>
      <c r="Y1250" t="s">
        <v>54</v>
      </c>
      <c r="Z1250" s="2">
        <v>42173</v>
      </c>
      <c r="AA1250">
        <v>12</v>
      </c>
      <c r="AB1250" t="s">
        <v>34</v>
      </c>
      <c r="AC1250" t="s">
        <v>6292</v>
      </c>
      <c r="AD1250" t="s">
        <v>34</v>
      </c>
      <c r="AE1250" s="3">
        <v>48.302999999999997</v>
      </c>
      <c r="AF1250" s="3">
        <v>37.924999999999997</v>
      </c>
      <c r="AG1250" s="14">
        <v>6</v>
      </c>
      <c r="AH1250" s="14">
        <v>2</v>
      </c>
      <c r="AI1250" s="14">
        <f t="shared" si="57"/>
        <v>1410691007</v>
      </c>
      <c r="AJ1250" s="14">
        <f t="shared" si="58"/>
        <v>1400000000</v>
      </c>
      <c r="AK1250" s="14">
        <f t="shared" si="59"/>
        <v>1410600000</v>
      </c>
      <c r="AL1250">
        <v>0</v>
      </c>
      <c r="AM1250">
        <v>1</v>
      </c>
      <c r="AN1250">
        <v>5</v>
      </c>
      <c r="AO1250">
        <v>3</v>
      </c>
      <c r="AP1250">
        <v>3</v>
      </c>
    </row>
    <row r="1251" spans="3:42" x14ac:dyDescent="0.3">
      <c r="C1251" s="2">
        <v>42026</v>
      </c>
      <c r="D1251" t="s">
        <v>34</v>
      </c>
      <c r="E1251" t="s">
        <v>6294</v>
      </c>
      <c r="F1251" t="s">
        <v>31</v>
      </c>
      <c r="G1251">
        <v>1400000000</v>
      </c>
      <c r="H1251" t="s">
        <v>235</v>
      </c>
      <c r="I1251">
        <v>1420900000</v>
      </c>
      <c r="J1251" t="s">
        <v>6293</v>
      </c>
      <c r="K1251">
        <v>1420981007</v>
      </c>
      <c r="L1251" t="s">
        <v>100</v>
      </c>
      <c r="M1251" t="s">
        <v>87</v>
      </c>
      <c r="N1251" t="s">
        <v>82</v>
      </c>
      <c r="O1251" t="s">
        <v>34</v>
      </c>
      <c r="P1251" t="s">
        <v>6295</v>
      </c>
      <c r="Q1251" t="s">
        <v>40</v>
      </c>
      <c r="R1251">
        <v>109</v>
      </c>
      <c r="S1251" t="s">
        <v>6296</v>
      </c>
      <c r="T1251" t="s">
        <v>184</v>
      </c>
      <c r="U1251" t="s">
        <v>10046</v>
      </c>
      <c r="V1251">
        <v>1</v>
      </c>
      <c r="W1251" t="s">
        <v>34</v>
      </c>
      <c r="X1251">
        <v>48</v>
      </c>
      <c r="Y1251" t="s">
        <v>54</v>
      </c>
      <c r="Z1251" s="2">
        <v>42394</v>
      </c>
      <c r="AA1251">
        <v>36</v>
      </c>
      <c r="AB1251" t="s">
        <v>34</v>
      </c>
      <c r="AC1251" t="s">
        <v>34</v>
      </c>
      <c r="AD1251" t="s">
        <v>6297</v>
      </c>
      <c r="AE1251" s="3">
        <v>48.747</v>
      </c>
      <c r="AF1251" s="3">
        <v>38.030999999999999</v>
      </c>
      <c r="AG1251" s="14">
        <v>1</v>
      </c>
      <c r="AH1251" s="14">
        <v>2</v>
      </c>
      <c r="AI1251" s="14">
        <f t="shared" si="57"/>
        <v>1420981007</v>
      </c>
      <c r="AJ1251" s="14">
        <f t="shared" si="58"/>
        <v>1400000000</v>
      </c>
      <c r="AK1251" s="14">
        <f t="shared" si="59"/>
        <v>1420900000</v>
      </c>
      <c r="AL1251">
        <v>0</v>
      </c>
      <c r="AM1251">
        <v>1</v>
      </c>
      <c r="AN1251">
        <v>1</v>
      </c>
      <c r="AO1251">
        <v>1</v>
      </c>
      <c r="AP1251">
        <v>3</v>
      </c>
    </row>
    <row r="1252" spans="3:42" x14ac:dyDescent="0.3">
      <c r="C1252" s="2">
        <v>42005</v>
      </c>
      <c r="D1252" t="s">
        <v>34</v>
      </c>
      <c r="E1252" t="s">
        <v>6298</v>
      </c>
      <c r="F1252" t="s">
        <v>31</v>
      </c>
      <c r="G1252">
        <v>1400000000</v>
      </c>
      <c r="H1252" t="s">
        <v>322</v>
      </c>
      <c r="I1252">
        <v>1411300000</v>
      </c>
      <c r="J1252" t="s">
        <v>1099</v>
      </c>
      <c r="K1252">
        <v>1411300000</v>
      </c>
      <c r="L1252" t="s">
        <v>35</v>
      </c>
      <c r="M1252" t="s">
        <v>87</v>
      </c>
      <c r="N1252" t="s">
        <v>88</v>
      </c>
      <c r="O1252" t="s">
        <v>34</v>
      </c>
      <c r="P1252" t="s">
        <v>6299</v>
      </c>
      <c r="Q1252" t="s">
        <v>40</v>
      </c>
      <c r="R1252">
        <v>32</v>
      </c>
      <c r="S1252" t="s">
        <v>34</v>
      </c>
      <c r="T1252" t="s">
        <v>91</v>
      </c>
      <c r="U1252" t="s">
        <v>10024</v>
      </c>
      <c r="V1252">
        <v>0</v>
      </c>
      <c r="W1252" t="s">
        <v>6300</v>
      </c>
      <c r="X1252">
        <v>16</v>
      </c>
      <c r="Y1252" t="s">
        <v>45</v>
      </c>
      <c r="Z1252" s="2">
        <v>42407</v>
      </c>
      <c r="AA1252">
        <v>29</v>
      </c>
      <c r="AB1252" t="s">
        <v>6301</v>
      </c>
      <c r="AC1252" t="s">
        <v>6302</v>
      </c>
      <c r="AD1252" t="s">
        <v>34</v>
      </c>
      <c r="AE1252" s="3">
        <v>48.268999999999998</v>
      </c>
      <c r="AF1252" s="3">
        <v>37.283000000000001</v>
      </c>
      <c r="AG1252" s="14">
        <v>5</v>
      </c>
      <c r="AH1252" s="14">
        <v>1</v>
      </c>
      <c r="AI1252" s="14">
        <f t="shared" si="57"/>
        <v>1411300000</v>
      </c>
      <c r="AJ1252" s="14">
        <f t="shared" si="58"/>
        <v>1400000000</v>
      </c>
      <c r="AK1252" s="14">
        <f t="shared" si="59"/>
        <v>1411300000</v>
      </c>
      <c r="AL1252">
        <v>1</v>
      </c>
      <c r="AM1252">
        <v>2</v>
      </c>
      <c r="AN1252">
        <v>2</v>
      </c>
      <c r="AO1252">
        <v>1</v>
      </c>
      <c r="AP1252">
        <v>3</v>
      </c>
    </row>
    <row r="1253" spans="3:42" x14ac:dyDescent="0.3">
      <c r="C1253" s="2">
        <v>42020</v>
      </c>
      <c r="D1253" t="s">
        <v>34</v>
      </c>
      <c r="E1253" t="s">
        <v>6304</v>
      </c>
      <c r="F1253" t="s">
        <v>123</v>
      </c>
      <c r="G1253">
        <v>4400000000</v>
      </c>
      <c r="H1253" t="s">
        <v>859</v>
      </c>
      <c r="I1253">
        <v>4420900000</v>
      </c>
      <c r="J1253" t="s">
        <v>6303</v>
      </c>
      <c r="K1253">
        <v>4420987702</v>
      </c>
      <c r="L1253" t="s">
        <v>35</v>
      </c>
      <c r="M1253" t="s">
        <v>36</v>
      </c>
      <c r="N1253" t="s">
        <v>88</v>
      </c>
      <c r="O1253" t="s">
        <v>6305</v>
      </c>
      <c r="P1253" t="s">
        <v>34</v>
      </c>
      <c r="Q1253" t="s">
        <v>40</v>
      </c>
      <c r="R1253">
        <v>52</v>
      </c>
      <c r="S1253" t="s">
        <v>34</v>
      </c>
      <c r="T1253" t="s">
        <v>97</v>
      </c>
      <c r="U1253" t="s">
        <v>10053</v>
      </c>
      <c r="V1253">
        <v>1</v>
      </c>
      <c r="W1253" t="s">
        <v>34</v>
      </c>
      <c r="X1253">
        <v>11</v>
      </c>
      <c r="Y1253" t="s">
        <v>69</v>
      </c>
      <c r="Z1253" s="2">
        <v>42131</v>
      </c>
      <c r="AA1253">
        <v>2</v>
      </c>
      <c r="AB1253" t="s">
        <v>6306</v>
      </c>
      <c r="AC1253" t="s">
        <v>6307</v>
      </c>
      <c r="AD1253" t="s">
        <v>6308</v>
      </c>
      <c r="AE1253" s="3">
        <v>49.639000000000003</v>
      </c>
      <c r="AF1253" s="3">
        <v>38.521999999999998</v>
      </c>
      <c r="AG1253" s="14">
        <v>3</v>
      </c>
      <c r="AH1253" s="14">
        <v>1</v>
      </c>
      <c r="AI1253" s="14">
        <f t="shared" si="57"/>
        <v>4420987702</v>
      </c>
      <c r="AJ1253" s="14">
        <f t="shared" si="58"/>
        <v>4400000000</v>
      </c>
      <c r="AK1253" s="14">
        <f t="shared" si="59"/>
        <v>4420900000</v>
      </c>
      <c r="AL1253">
        <v>1</v>
      </c>
      <c r="AM1253">
        <v>3</v>
      </c>
      <c r="AN1253">
        <v>2</v>
      </c>
      <c r="AO1253">
        <v>2</v>
      </c>
      <c r="AP1253">
        <v>3</v>
      </c>
    </row>
    <row r="1254" spans="3:42" x14ac:dyDescent="0.3">
      <c r="C1254" s="2">
        <v>42094</v>
      </c>
      <c r="D1254" t="s">
        <v>34</v>
      </c>
      <c r="E1254" t="s">
        <v>6309</v>
      </c>
      <c r="F1254" t="s">
        <v>123</v>
      </c>
      <c r="G1254">
        <v>4400000000</v>
      </c>
      <c r="H1254" t="s">
        <v>367</v>
      </c>
      <c r="I1254">
        <v>4413100000</v>
      </c>
      <c r="J1254" t="s">
        <v>595</v>
      </c>
      <c r="K1254">
        <v>4413170800</v>
      </c>
      <c r="L1254" t="s">
        <v>100</v>
      </c>
      <c r="M1254" t="s">
        <v>36</v>
      </c>
      <c r="N1254" t="s">
        <v>64</v>
      </c>
      <c r="O1254" t="s">
        <v>6310</v>
      </c>
      <c r="P1254" t="s">
        <v>6311</v>
      </c>
      <c r="Q1254" t="s">
        <v>218</v>
      </c>
      <c r="R1254">
        <v>79</v>
      </c>
      <c r="S1254" t="s">
        <v>34</v>
      </c>
      <c r="T1254" t="s">
        <v>198</v>
      </c>
      <c r="U1254" t="s">
        <v>10021</v>
      </c>
      <c r="V1254">
        <v>0</v>
      </c>
      <c r="W1254" t="s">
        <v>34</v>
      </c>
      <c r="X1254">
        <v>28</v>
      </c>
      <c r="Y1254" t="s">
        <v>69</v>
      </c>
      <c r="Z1254" s="2">
        <v>42138</v>
      </c>
      <c r="AA1254">
        <v>13</v>
      </c>
      <c r="AB1254" t="s">
        <v>34</v>
      </c>
      <c r="AC1254" t="s">
        <v>6312</v>
      </c>
      <c r="AD1254" t="s">
        <v>6313</v>
      </c>
      <c r="AE1254" s="3">
        <v>48.597999999999999</v>
      </c>
      <c r="AF1254" s="3">
        <v>38.584000000000003</v>
      </c>
      <c r="AG1254" s="14">
        <v>2</v>
      </c>
      <c r="AH1254" s="14">
        <v>2</v>
      </c>
      <c r="AI1254" s="14">
        <f t="shared" si="57"/>
        <v>4413170800</v>
      </c>
      <c r="AJ1254" s="14">
        <f t="shared" si="58"/>
        <v>4400000000</v>
      </c>
      <c r="AK1254" s="14">
        <f t="shared" si="59"/>
        <v>4413100000</v>
      </c>
      <c r="AL1254">
        <v>0</v>
      </c>
      <c r="AM1254">
        <v>3</v>
      </c>
      <c r="AN1254">
        <v>3</v>
      </c>
      <c r="AO1254">
        <v>2</v>
      </c>
      <c r="AP1254">
        <v>1</v>
      </c>
    </row>
    <row r="1255" spans="3:42" x14ac:dyDescent="0.3">
      <c r="C1255" s="2">
        <v>42213</v>
      </c>
      <c r="D1255" t="s">
        <v>6315</v>
      </c>
      <c r="E1255" t="s">
        <v>6316</v>
      </c>
      <c r="F1255" t="s">
        <v>31</v>
      </c>
      <c r="G1255">
        <v>1400000000</v>
      </c>
      <c r="H1255" t="s">
        <v>1418</v>
      </c>
      <c r="I1255">
        <v>1424200000</v>
      </c>
      <c r="J1255" t="s">
        <v>6314</v>
      </c>
      <c r="K1255">
        <v>1424283506</v>
      </c>
      <c r="L1255" t="s">
        <v>100</v>
      </c>
      <c r="M1255" t="s">
        <v>36</v>
      </c>
      <c r="N1255" t="s">
        <v>101</v>
      </c>
      <c r="O1255" t="s">
        <v>34</v>
      </c>
      <c r="P1255" t="s">
        <v>34</v>
      </c>
      <c r="Q1255" t="s">
        <v>218</v>
      </c>
      <c r="R1255">
        <v>68</v>
      </c>
      <c r="S1255" t="s">
        <v>6317</v>
      </c>
      <c r="T1255" t="s">
        <v>91</v>
      </c>
      <c r="U1255" t="s">
        <v>10041</v>
      </c>
      <c r="V1255">
        <v>1</v>
      </c>
      <c r="W1255" t="s">
        <v>6318</v>
      </c>
      <c r="X1255">
        <v>33</v>
      </c>
      <c r="Y1255" t="s">
        <v>54</v>
      </c>
      <c r="Z1255" s="2">
        <v>42300</v>
      </c>
      <c r="AA1255">
        <v>37</v>
      </c>
      <c r="AB1255" t="s">
        <v>34</v>
      </c>
      <c r="AC1255" t="s">
        <v>6319</v>
      </c>
      <c r="AD1255" t="s">
        <v>34</v>
      </c>
      <c r="AE1255" s="3">
        <v>48.72</v>
      </c>
      <c r="AF1255" s="3">
        <v>37.792000000000002</v>
      </c>
      <c r="AG1255" s="14">
        <v>5</v>
      </c>
      <c r="AH1255" s="14">
        <v>2</v>
      </c>
      <c r="AI1255" s="14">
        <f t="shared" si="57"/>
        <v>1424283506</v>
      </c>
      <c r="AJ1255" s="14">
        <f t="shared" si="58"/>
        <v>1400000000</v>
      </c>
      <c r="AK1255" s="14">
        <f t="shared" si="59"/>
        <v>1424200000</v>
      </c>
      <c r="AL1255">
        <v>1</v>
      </c>
      <c r="AM1255">
        <v>1</v>
      </c>
      <c r="AN1255">
        <v>5</v>
      </c>
      <c r="AO1255">
        <v>2</v>
      </c>
      <c r="AP1255">
        <v>1</v>
      </c>
    </row>
    <row r="1256" spans="3:42" x14ac:dyDescent="0.3">
      <c r="C1256" s="2">
        <v>42175</v>
      </c>
      <c r="D1256" t="s">
        <v>34</v>
      </c>
      <c r="E1256" t="s">
        <v>34</v>
      </c>
      <c r="F1256" t="s">
        <v>31</v>
      </c>
      <c r="G1256">
        <v>1400000000</v>
      </c>
      <c r="H1256" t="s">
        <v>528</v>
      </c>
      <c r="I1256">
        <v>1410900000</v>
      </c>
      <c r="J1256" t="s">
        <v>1071</v>
      </c>
      <c r="K1256">
        <v>1410970500</v>
      </c>
      <c r="L1256" t="s">
        <v>100</v>
      </c>
      <c r="M1256" t="s">
        <v>48</v>
      </c>
      <c r="N1256" t="s">
        <v>49</v>
      </c>
      <c r="O1256" t="s">
        <v>6320</v>
      </c>
      <c r="P1256" t="s">
        <v>34</v>
      </c>
      <c r="Q1256" t="s">
        <v>141</v>
      </c>
      <c r="R1256">
        <v>69</v>
      </c>
      <c r="S1256" t="s">
        <v>34</v>
      </c>
      <c r="T1256" t="s">
        <v>224</v>
      </c>
      <c r="U1256" t="s">
        <v>10035</v>
      </c>
      <c r="V1256">
        <v>1</v>
      </c>
      <c r="W1256" t="s">
        <v>6321</v>
      </c>
      <c r="X1256">
        <v>26</v>
      </c>
      <c r="Y1256" t="s">
        <v>69</v>
      </c>
      <c r="Z1256" s="2">
        <v>42387</v>
      </c>
      <c r="AA1256">
        <v>39</v>
      </c>
      <c r="AB1256" t="s">
        <v>34</v>
      </c>
      <c r="AC1256" t="s">
        <v>6322</v>
      </c>
      <c r="AD1256" t="s">
        <v>6323</v>
      </c>
      <c r="AE1256" s="3">
        <v>48.433999999999997</v>
      </c>
      <c r="AF1256" s="3">
        <v>38.220999999999997</v>
      </c>
      <c r="AG1256" s="14">
        <v>4</v>
      </c>
      <c r="AH1256" s="14">
        <v>2</v>
      </c>
      <c r="AI1256" s="14">
        <f t="shared" si="57"/>
        <v>1410970500</v>
      </c>
      <c r="AJ1256" s="14">
        <f t="shared" si="58"/>
        <v>1400000000</v>
      </c>
      <c r="AK1256" s="14">
        <f t="shared" si="59"/>
        <v>1410900000</v>
      </c>
      <c r="AL1256">
        <v>0</v>
      </c>
      <c r="AM1256">
        <v>3</v>
      </c>
      <c r="AN1256">
        <v>4</v>
      </c>
      <c r="AO1256">
        <v>3</v>
      </c>
      <c r="AP1256">
        <v>2</v>
      </c>
    </row>
    <row r="1257" spans="3:42" x14ac:dyDescent="0.3">
      <c r="C1257" s="2">
        <v>42336</v>
      </c>
      <c r="D1257" t="s">
        <v>6324</v>
      </c>
      <c r="E1257" t="s">
        <v>34</v>
      </c>
      <c r="F1257" t="s">
        <v>31</v>
      </c>
      <c r="G1257">
        <v>1400000000</v>
      </c>
      <c r="H1257" t="s">
        <v>607</v>
      </c>
      <c r="I1257">
        <v>1413600000</v>
      </c>
      <c r="J1257" t="s">
        <v>608</v>
      </c>
      <c r="K1257">
        <v>1413600000</v>
      </c>
      <c r="L1257" t="s">
        <v>100</v>
      </c>
      <c r="M1257" t="s">
        <v>36</v>
      </c>
      <c r="N1257" t="s">
        <v>88</v>
      </c>
      <c r="O1257" t="s">
        <v>34</v>
      </c>
      <c r="P1257" t="s">
        <v>6325</v>
      </c>
      <c r="Q1257" t="s">
        <v>60</v>
      </c>
      <c r="R1257">
        <v>51</v>
      </c>
      <c r="S1257" t="s">
        <v>34</v>
      </c>
      <c r="T1257" t="s">
        <v>184</v>
      </c>
      <c r="U1257" t="s">
        <v>10033</v>
      </c>
      <c r="V1257">
        <v>1</v>
      </c>
      <c r="W1257" t="s">
        <v>34</v>
      </c>
      <c r="X1257">
        <v>38</v>
      </c>
      <c r="Y1257" t="s">
        <v>54</v>
      </c>
      <c r="Z1257" s="2">
        <v>42488</v>
      </c>
      <c r="AA1257">
        <v>30</v>
      </c>
      <c r="AB1257" t="s">
        <v>34</v>
      </c>
      <c r="AC1257" t="s">
        <v>6326</v>
      </c>
      <c r="AD1257" t="s">
        <v>34</v>
      </c>
      <c r="AE1257" s="3">
        <v>48.2</v>
      </c>
      <c r="AF1257" s="3">
        <v>37.341000000000001</v>
      </c>
      <c r="AG1257" s="14">
        <v>1</v>
      </c>
      <c r="AH1257" s="14">
        <v>2</v>
      </c>
      <c r="AI1257" s="14">
        <f t="shared" si="57"/>
        <v>1413600000</v>
      </c>
      <c r="AJ1257" s="14">
        <f t="shared" si="58"/>
        <v>1400000000</v>
      </c>
      <c r="AK1257" s="14">
        <f t="shared" si="59"/>
        <v>1413600000</v>
      </c>
      <c r="AL1257">
        <v>0</v>
      </c>
      <c r="AM1257">
        <v>1</v>
      </c>
      <c r="AN1257">
        <v>2</v>
      </c>
      <c r="AO1257">
        <v>2</v>
      </c>
      <c r="AP1257">
        <v>4</v>
      </c>
    </row>
    <row r="1258" spans="3:42" x14ac:dyDescent="0.3">
      <c r="C1258" s="2">
        <v>42497</v>
      </c>
      <c r="D1258" t="s">
        <v>34</v>
      </c>
      <c r="E1258" t="s">
        <v>6328</v>
      </c>
      <c r="F1258" t="s">
        <v>123</v>
      </c>
      <c r="G1258">
        <v>4400000000</v>
      </c>
      <c r="H1258" t="s">
        <v>859</v>
      </c>
      <c r="I1258">
        <v>4420900000</v>
      </c>
      <c r="J1258" t="s">
        <v>6327</v>
      </c>
      <c r="K1258">
        <v>4420987202</v>
      </c>
      <c r="L1258" t="s">
        <v>35</v>
      </c>
      <c r="M1258" t="s">
        <v>48</v>
      </c>
      <c r="N1258" t="s">
        <v>37</v>
      </c>
      <c r="O1258" t="s">
        <v>6329</v>
      </c>
      <c r="P1258" t="s">
        <v>6330</v>
      </c>
      <c r="Q1258" t="s">
        <v>60</v>
      </c>
      <c r="R1258">
        <v>45</v>
      </c>
      <c r="S1258" t="s">
        <v>6331</v>
      </c>
      <c r="T1258" t="s">
        <v>184</v>
      </c>
      <c r="U1258" t="s">
        <v>10031</v>
      </c>
      <c r="V1258">
        <v>1</v>
      </c>
      <c r="W1258" t="s">
        <v>6332</v>
      </c>
      <c r="X1258">
        <v>4</v>
      </c>
      <c r="Y1258" t="s">
        <v>54</v>
      </c>
      <c r="Z1258" s="2">
        <v>42524</v>
      </c>
      <c r="AA1258">
        <v>42</v>
      </c>
      <c r="AB1258" t="s">
        <v>34</v>
      </c>
      <c r="AC1258" t="s">
        <v>6333</v>
      </c>
      <c r="AD1258" t="s">
        <v>6334</v>
      </c>
      <c r="AE1258" s="3">
        <v>49.622</v>
      </c>
      <c r="AF1258" s="3">
        <v>38.817999999999998</v>
      </c>
      <c r="AG1258" s="14">
        <v>1</v>
      </c>
      <c r="AH1258" s="14">
        <v>1</v>
      </c>
      <c r="AI1258" s="14">
        <f t="shared" si="57"/>
        <v>4420987202</v>
      </c>
      <c r="AJ1258" s="14">
        <f t="shared" si="58"/>
        <v>4400000000</v>
      </c>
      <c r="AK1258" s="14">
        <f t="shared" si="59"/>
        <v>4420900000</v>
      </c>
      <c r="AL1258">
        <v>0</v>
      </c>
      <c r="AM1258">
        <v>1</v>
      </c>
      <c r="AN1258">
        <v>6</v>
      </c>
      <c r="AO1258">
        <v>3</v>
      </c>
      <c r="AP1258">
        <v>4</v>
      </c>
    </row>
    <row r="1259" spans="3:42" x14ac:dyDescent="0.3">
      <c r="C1259" s="2">
        <v>42167</v>
      </c>
      <c r="D1259" t="s">
        <v>34</v>
      </c>
      <c r="E1259" t="s">
        <v>6336</v>
      </c>
      <c r="F1259" t="s">
        <v>123</v>
      </c>
      <c r="G1259">
        <v>4400000000</v>
      </c>
      <c r="H1259" t="s">
        <v>260</v>
      </c>
      <c r="I1259">
        <v>4421400000</v>
      </c>
      <c r="J1259" t="s">
        <v>6335</v>
      </c>
      <c r="K1259">
        <v>4421485503</v>
      </c>
      <c r="L1259" t="s">
        <v>35</v>
      </c>
      <c r="M1259" t="s">
        <v>48</v>
      </c>
      <c r="N1259" t="s">
        <v>37</v>
      </c>
      <c r="O1259" t="s">
        <v>34</v>
      </c>
      <c r="P1259" t="s">
        <v>34</v>
      </c>
      <c r="Q1259" t="s">
        <v>218</v>
      </c>
      <c r="R1259">
        <v>59</v>
      </c>
      <c r="S1259" t="s">
        <v>34</v>
      </c>
      <c r="T1259" t="s">
        <v>52</v>
      </c>
      <c r="U1259" t="s">
        <v>10044</v>
      </c>
      <c r="V1259">
        <v>0</v>
      </c>
      <c r="W1259" t="s">
        <v>34</v>
      </c>
      <c r="X1259">
        <v>18</v>
      </c>
      <c r="Y1259" t="s">
        <v>54</v>
      </c>
      <c r="Z1259" s="2">
        <v>42523</v>
      </c>
      <c r="AA1259">
        <v>10</v>
      </c>
      <c r="AB1259" t="s">
        <v>6337</v>
      </c>
      <c r="AC1259" t="s">
        <v>6338</v>
      </c>
      <c r="AD1259" t="s">
        <v>34</v>
      </c>
      <c r="AE1259" s="3">
        <v>48.371000000000002</v>
      </c>
      <c r="AF1259" s="3">
        <v>39.496000000000002</v>
      </c>
      <c r="AG1259" s="14">
        <v>6</v>
      </c>
      <c r="AH1259" s="14">
        <v>1</v>
      </c>
      <c r="AI1259" s="14">
        <f t="shared" si="57"/>
        <v>4421485503</v>
      </c>
      <c r="AJ1259" s="14">
        <f t="shared" si="58"/>
        <v>4400000000</v>
      </c>
      <c r="AK1259" s="14">
        <f t="shared" si="59"/>
        <v>4421400000</v>
      </c>
      <c r="AL1259">
        <v>1</v>
      </c>
      <c r="AM1259">
        <v>1</v>
      </c>
      <c r="AN1259">
        <v>6</v>
      </c>
      <c r="AO1259">
        <v>3</v>
      </c>
      <c r="AP1259">
        <v>1</v>
      </c>
    </row>
    <row r="1260" spans="3:42" x14ac:dyDescent="0.3">
      <c r="C1260" s="2">
        <v>42484</v>
      </c>
      <c r="D1260" t="s">
        <v>34</v>
      </c>
      <c r="E1260" t="s">
        <v>6339</v>
      </c>
      <c r="F1260" t="s">
        <v>31</v>
      </c>
      <c r="G1260">
        <v>1400000000</v>
      </c>
      <c r="H1260" t="s">
        <v>474</v>
      </c>
      <c r="I1260">
        <v>1410200000</v>
      </c>
      <c r="J1260" t="s">
        <v>475</v>
      </c>
      <c r="K1260">
        <v>1410200000</v>
      </c>
      <c r="L1260" t="s">
        <v>100</v>
      </c>
      <c r="M1260" t="s">
        <v>36</v>
      </c>
      <c r="N1260" t="s">
        <v>57</v>
      </c>
      <c r="O1260" t="s">
        <v>6340</v>
      </c>
      <c r="P1260" t="s">
        <v>34</v>
      </c>
      <c r="Q1260" t="s">
        <v>218</v>
      </c>
      <c r="R1260">
        <v>15</v>
      </c>
      <c r="S1260" t="s">
        <v>6341</v>
      </c>
      <c r="T1260" t="s">
        <v>198</v>
      </c>
      <c r="U1260" t="s">
        <v>10062</v>
      </c>
      <c r="V1260">
        <v>1</v>
      </c>
      <c r="W1260" t="s">
        <v>6342</v>
      </c>
      <c r="X1260">
        <v>1</v>
      </c>
      <c r="Y1260" t="s">
        <v>54</v>
      </c>
      <c r="Z1260" s="2">
        <v>42543</v>
      </c>
      <c r="AA1260">
        <v>9</v>
      </c>
      <c r="AB1260" t="s">
        <v>34</v>
      </c>
      <c r="AC1260" t="s">
        <v>34</v>
      </c>
      <c r="AD1260" t="s">
        <v>34</v>
      </c>
      <c r="AE1260" s="3">
        <v>48.149000000000001</v>
      </c>
      <c r="AF1260" s="3">
        <v>37.741</v>
      </c>
      <c r="AG1260" s="14">
        <v>2</v>
      </c>
      <c r="AH1260" s="14">
        <v>2</v>
      </c>
      <c r="AI1260" s="14">
        <f t="shared" si="57"/>
        <v>1410200000</v>
      </c>
      <c r="AJ1260" s="14">
        <f t="shared" si="58"/>
        <v>1400000000</v>
      </c>
      <c r="AK1260" s="14">
        <f t="shared" si="59"/>
        <v>1410200000</v>
      </c>
      <c r="AL1260">
        <v>0</v>
      </c>
      <c r="AM1260">
        <v>1</v>
      </c>
      <c r="AN1260">
        <v>7</v>
      </c>
      <c r="AO1260">
        <v>2</v>
      </c>
      <c r="AP1260">
        <v>1</v>
      </c>
    </row>
    <row r="1261" spans="3:42" x14ac:dyDescent="0.3">
      <c r="C1261" s="2">
        <v>42292</v>
      </c>
      <c r="D1261" t="s">
        <v>6343</v>
      </c>
      <c r="E1261" t="s">
        <v>34</v>
      </c>
      <c r="F1261" t="s">
        <v>123</v>
      </c>
      <c r="G1261">
        <v>4400000000</v>
      </c>
      <c r="H1261" t="s">
        <v>278</v>
      </c>
      <c r="I1261">
        <v>4411400000</v>
      </c>
      <c r="J1261" t="s">
        <v>1214</v>
      </c>
      <c r="K1261">
        <v>4411447401</v>
      </c>
      <c r="L1261" t="s">
        <v>100</v>
      </c>
      <c r="M1261" t="s">
        <v>87</v>
      </c>
      <c r="N1261" t="s">
        <v>49</v>
      </c>
      <c r="O1261" t="s">
        <v>34</v>
      </c>
      <c r="P1261" t="s">
        <v>6344</v>
      </c>
      <c r="Q1261" t="s">
        <v>40</v>
      </c>
      <c r="R1261">
        <v>109</v>
      </c>
      <c r="S1261" t="s">
        <v>6345</v>
      </c>
      <c r="T1261" t="s">
        <v>184</v>
      </c>
      <c r="U1261" t="s">
        <v>10046</v>
      </c>
      <c r="V1261">
        <v>0</v>
      </c>
      <c r="W1261" t="s">
        <v>34</v>
      </c>
      <c r="X1261">
        <v>34</v>
      </c>
      <c r="Y1261" t="s">
        <v>69</v>
      </c>
      <c r="Z1261" s="2">
        <v>42362</v>
      </c>
      <c r="AA1261">
        <v>23</v>
      </c>
      <c r="AB1261" t="s">
        <v>6346</v>
      </c>
      <c r="AC1261" t="s">
        <v>6347</v>
      </c>
      <c r="AD1261" t="s">
        <v>34</v>
      </c>
      <c r="AE1261" s="3">
        <v>48.307000000000002</v>
      </c>
      <c r="AF1261" s="3">
        <v>39.588000000000001</v>
      </c>
      <c r="AG1261" s="14">
        <v>1</v>
      </c>
      <c r="AH1261" s="14">
        <v>2</v>
      </c>
      <c r="AI1261" s="14">
        <f t="shared" si="57"/>
        <v>4411447401</v>
      </c>
      <c r="AJ1261" s="14">
        <f t="shared" si="58"/>
        <v>4400000000</v>
      </c>
      <c r="AK1261" s="14">
        <f t="shared" si="59"/>
        <v>4411400000</v>
      </c>
      <c r="AL1261">
        <v>0</v>
      </c>
      <c r="AM1261">
        <v>3</v>
      </c>
      <c r="AN1261">
        <v>4</v>
      </c>
      <c r="AO1261">
        <v>1</v>
      </c>
      <c r="AP1261">
        <v>3</v>
      </c>
    </row>
    <row r="1262" spans="3:42" x14ac:dyDescent="0.3">
      <c r="C1262" s="2">
        <v>42376</v>
      </c>
      <c r="D1262" t="s">
        <v>6349</v>
      </c>
      <c r="E1262" t="s">
        <v>6350</v>
      </c>
      <c r="F1262" t="s">
        <v>31</v>
      </c>
      <c r="G1262">
        <v>1400000000</v>
      </c>
      <c r="H1262" t="s">
        <v>214</v>
      </c>
      <c r="I1262">
        <v>1422400000</v>
      </c>
      <c r="J1262" t="s">
        <v>6348</v>
      </c>
      <c r="K1262">
        <v>1422485502</v>
      </c>
      <c r="L1262" t="s">
        <v>100</v>
      </c>
      <c r="M1262" t="s">
        <v>36</v>
      </c>
      <c r="N1262" t="s">
        <v>37</v>
      </c>
      <c r="O1262" t="s">
        <v>6351</v>
      </c>
      <c r="P1262" t="s">
        <v>6352</v>
      </c>
      <c r="Q1262" t="s">
        <v>218</v>
      </c>
      <c r="R1262">
        <v>123</v>
      </c>
      <c r="S1262" t="s">
        <v>6353</v>
      </c>
      <c r="T1262" t="s">
        <v>91</v>
      </c>
      <c r="U1262" t="s">
        <v>10040</v>
      </c>
      <c r="V1262">
        <v>1</v>
      </c>
      <c r="W1262" t="s">
        <v>34</v>
      </c>
      <c r="X1262">
        <v>69</v>
      </c>
      <c r="Y1262" t="s">
        <v>69</v>
      </c>
      <c r="Z1262" s="2">
        <v>42538</v>
      </c>
      <c r="AA1262">
        <v>106</v>
      </c>
      <c r="AB1262" t="s">
        <v>34</v>
      </c>
      <c r="AC1262" t="s">
        <v>6354</v>
      </c>
      <c r="AD1262" t="s">
        <v>6355</v>
      </c>
      <c r="AE1262" s="3">
        <v>48.335999999999999</v>
      </c>
      <c r="AF1262" s="3">
        <v>37.661000000000001</v>
      </c>
      <c r="AG1262" s="14">
        <v>5</v>
      </c>
      <c r="AH1262" s="14">
        <v>2</v>
      </c>
      <c r="AI1262" s="14">
        <f t="shared" si="57"/>
        <v>1422485502</v>
      </c>
      <c r="AJ1262" s="14">
        <f t="shared" si="58"/>
        <v>1400000000</v>
      </c>
      <c r="AK1262" s="14">
        <f t="shared" si="59"/>
        <v>1422400000</v>
      </c>
      <c r="AL1262">
        <v>0</v>
      </c>
      <c r="AM1262">
        <v>3</v>
      </c>
      <c r="AN1262">
        <v>6</v>
      </c>
      <c r="AO1262">
        <v>2</v>
      </c>
      <c r="AP1262">
        <v>1</v>
      </c>
    </row>
    <row r="1263" spans="3:42" x14ac:dyDescent="0.3">
      <c r="C1263" s="2">
        <v>42166</v>
      </c>
      <c r="D1263" t="s">
        <v>34</v>
      </c>
      <c r="E1263" t="s">
        <v>6357</v>
      </c>
      <c r="F1263" t="s">
        <v>31</v>
      </c>
      <c r="G1263">
        <v>1400000000</v>
      </c>
      <c r="H1263" t="s">
        <v>108</v>
      </c>
      <c r="I1263">
        <v>1420600000</v>
      </c>
      <c r="J1263" t="s">
        <v>6356</v>
      </c>
      <c r="K1263">
        <v>1420684004</v>
      </c>
      <c r="L1263" t="s">
        <v>35</v>
      </c>
      <c r="M1263" t="s">
        <v>87</v>
      </c>
      <c r="N1263" t="s">
        <v>64</v>
      </c>
      <c r="O1263" t="s">
        <v>34</v>
      </c>
      <c r="P1263" t="s">
        <v>34</v>
      </c>
      <c r="Q1263" t="s">
        <v>141</v>
      </c>
      <c r="R1263">
        <v>98</v>
      </c>
      <c r="S1263" t="s">
        <v>34</v>
      </c>
      <c r="T1263" t="s">
        <v>97</v>
      </c>
      <c r="U1263" t="s">
        <v>10040</v>
      </c>
      <c r="V1263">
        <v>1</v>
      </c>
      <c r="W1263" t="s">
        <v>34</v>
      </c>
      <c r="X1263">
        <v>35</v>
      </c>
      <c r="Y1263" t="s">
        <v>45</v>
      </c>
      <c r="Z1263" s="2">
        <v>42467</v>
      </c>
      <c r="AA1263">
        <v>49</v>
      </c>
      <c r="AB1263" t="s">
        <v>34</v>
      </c>
      <c r="AC1263" t="s">
        <v>6358</v>
      </c>
      <c r="AD1263" t="s">
        <v>6359</v>
      </c>
      <c r="AE1263" s="3">
        <v>47.969000000000001</v>
      </c>
      <c r="AF1263" s="3">
        <v>38.170999999999999</v>
      </c>
      <c r="AG1263" s="14">
        <v>3</v>
      </c>
      <c r="AH1263" s="14">
        <v>1</v>
      </c>
      <c r="AI1263" s="14">
        <f t="shared" si="57"/>
        <v>1420684004</v>
      </c>
      <c r="AJ1263" s="14">
        <f t="shared" si="58"/>
        <v>1400000000</v>
      </c>
      <c r="AK1263" s="14">
        <f t="shared" si="59"/>
        <v>1420600000</v>
      </c>
      <c r="AL1263">
        <v>0</v>
      </c>
      <c r="AM1263">
        <v>2</v>
      </c>
      <c r="AN1263">
        <v>3</v>
      </c>
      <c r="AO1263">
        <v>1</v>
      </c>
      <c r="AP1263">
        <v>2</v>
      </c>
    </row>
    <row r="1264" spans="3:42" x14ac:dyDescent="0.3">
      <c r="C1264" s="2">
        <v>42376</v>
      </c>
      <c r="D1264" t="s">
        <v>6360</v>
      </c>
      <c r="E1264" t="s">
        <v>34</v>
      </c>
      <c r="F1264" t="s">
        <v>31</v>
      </c>
      <c r="G1264">
        <v>1400000000</v>
      </c>
      <c r="H1264" t="s">
        <v>180</v>
      </c>
      <c r="I1264">
        <v>1414400000</v>
      </c>
      <c r="J1264" t="s">
        <v>1322</v>
      </c>
      <c r="K1264">
        <v>1414448000</v>
      </c>
      <c r="L1264" t="s">
        <v>100</v>
      </c>
      <c r="M1264" t="s">
        <v>87</v>
      </c>
      <c r="N1264" t="s">
        <v>37</v>
      </c>
      <c r="O1264" t="s">
        <v>34</v>
      </c>
      <c r="P1264" t="s">
        <v>6361</v>
      </c>
      <c r="Q1264" t="s">
        <v>40</v>
      </c>
      <c r="R1264">
        <v>46</v>
      </c>
      <c r="S1264" t="s">
        <v>6362</v>
      </c>
      <c r="T1264" t="s">
        <v>97</v>
      </c>
      <c r="U1264" t="s">
        <v>10036</v>
      </c>
      <c r="V1264">
        <v>0</v>
      </c>
      <c r="W1264" t="s">
        <v>34</v>
      </c>
      <c r="X1264">
        <v>26</v>
      </c>
      <c r="Y1264" t="s">
        <v>45</v>
      </c>
      <c r="Z1264" s="2">
        <v>42413</v>
      </c>
      <c r="AA1264">
        <v>20</v>
      </c>
      <c r="AB1264" t="s">
        <v>34</v>
      </c>
      <c r="AC1264" t="s">
        <v>6363</v>
      </c>
      <c r="AD1264" t="s">
        <v>6364</v>
      </c>
      <c r="AE1264" s="3">
        <v>48.085999999999999</v>
      </c>
      <c r="AF1264" s="3">
        <v>38.685000000000002</v>
      </c>
      <c r="AG1264" s="14">
        <v>3</v>
      </c>
      <c r="AH1264" s="14">
        <v>2</v>
      </c>
      <c r="AI1264" s="14">
        <f t="shared" si="57"/>
        <v>1414448000</v>
      </c>
      <c r="AJ1264" s="14">
        <f t="shared" si="58"/>
        <v>1400000000</v>
      </c>
      <c r="AK1264" s="14">
        <f t="shared" si="59"/>
        <v>1414400000</v>
      </c>
      <c r="AL1264">
        <v>0</v>
      </c>
      <c r="AM1264">
        <v>2</v>
      </c>
      <c r="AN1264">
        <v>6</v>
      </c>
      <c r="AO1264">
        <v>1</v>
      </c>
      <c r="AP1264">
        <v>3</v>
      </c>
    </row>
    <row r="1265" spans="3:42" x14ac:dyDescent="0.3">
      <c r="C1265" s="2">
        <v>42563</v>
      </c>
      <c r="D1265" t="s">
        <v>6365</v>
      </c>
      <c r="E1265" t="s">
        <v>6366</v>
      </c>
      <c r="F1265" t="s">
        <v>31</v>
      </c>
      <c r="G1265">
        <v>1400000000</v>
      </c>
      <c r="H1265" t="s">
        <v>474</v>
      </c>
      <c r="I1265">
        <v>1410200000</v>
      </c>
      <c r="J1265" t="s">
        <v>475</v>
      </c>
      <c r="K1265">
        <v>1410200000</v>
      </c>
      <c r="L1265" t="s">
        <v>100</v>
      </c>
      <c r="M1265" t="s">
        <v>36</v>
      </c>
      <c r="N1265" t="s">
        <v>88</v>
      </c>
      <c r="O1265" t="s">
        <v>6367</v>
      </c>
      <c r="P1265" t="s">
        <v>6368</v>
      </c>
      <c r="Q1265" t="s">
        <v>141</v>
      </c>
      <c r="R1265">
        <v>13</v>
      </c>
      <c r="S1265" t="s">
        <v>34</v>
      </c>
      <c r="T1265" t="s">
        <v>52</v>
      </c>
      <c r="U1265" t="s">
        <v>10049</v>
      </c>
      <c r="V1265">
        <v>0</v>
      </c>
      <c r="W1265" t="s">
        <v>6369</v>
      </c>
      <c r="X1265">
        <v>9</v>
      </c>
      <c r="Y1265" t="s">
        <v>45</v>
      </c>
      <c r="Z1265" s="2">
        <v>42564</v>
      </c>
      <c r="AA1265">
        <v>10</v>
      </c>
      <c r="AB1265" t="s">
        <v>34</v>
      </c>
      <c r="AC1265" t="s">
        <v>6370</v>
      </c>
      <c r="AD1265" t="s">
        <v>6371</v>
      </c>
      <c r="AE1265" s="3">
        <v>48.149000000000001</v>
      </c>
      <c r="AF1265" s="3">
        <v>37.741</v>
      </c>
      <c r="AG1265" s="14">
        <v>6</v>
      </c>
      <c r="AH1265" s="14">
        <v>2</v>
      </c>
      <c r="AI1265" s="14">
        <f t="shared" si="57"/>
        <v>1410200000</v>
      </c>
      <c r="AJ1265" s="14">
        <f t="shared" si="58"/>
        <v>1400000000</v>
      </c>
      <c r="AK1265" s="14">
        <f t="shared" si="59"/>
        <v>1410200000</v>
      </c>
      <c r="AL1265">
        <v>0</v>
      </c>
      <c r="AM1265">
        <v>2</v>
      </c>
      <c r="AN1265">
        <v>2</v>
      </c>
      <c r="AO1265">
        <v>2</v>
      </c>
      <c r="AP1265">
        <v>2</v>
      </c>
    </row>
    <row r="1266" spans="3:42" x14ac:dyDescent="0.3">
      <c r="C1266" s="2">
        <v>42388</v>
      </c>
      <c r="D1266" t="s">
        <v>6373</v>
      </c>
      <c r="E1266" t="s">
        <v>6374</v>
      </c>
      <c r="F1266" t="s">
        <v>123</v>
      </c>
      <c r="G1266">
        <v>4400000000</v>
      </c>
      <c r="H1266" t="s">
        <v>202</v>
      </c>
      <c r="I1266">
        <v>4422800000</v>
      </c>
      <c r="J1266" t="s">
        <v>6372</v>
      </c>
      <c r="K1266">
        <v>4422883601</v>
      </c>
      <c r="L1266" t="s">
        <v>100</v>
      </c>
      <c r="M1266" t="s">
        <v>87</v>
      </c>
      <c r="N1266" t="s">
        <v>101</v>
      </c>
      <c r="O1266" t="s">
        <v>34</v>
      </c>
      <c r="P1266" t="s">
        <v>34</v>
      </c>
      <c r="Q1266" t="s">
        <v>60</v>
      </c>
      <c r="R1266">
        <v>70</v>
      </c>
      <c r="S1266" t="s">
        <v>6375</v>
      </c>
      <c r="T1266" t="s">
        <v>97</v>
      </c>
      <c r="U1266" t="s">
        <v>10024</v>
      </c>
      <c r="V1266">
        <v>0</v>
      </c>
      <c r="W1266" t="s">
        <v>34</v>
      </c>
      <c r="X1266">
        <v>14</v>
      </c>
      <c r="Y1266" t="s">
        <v>45</v>
      </c>
      <c r="Z1266" s="2">
        <v>42435</v>
      </c>
      <c r="AA1266">
        <v>24</v>
      </c>
      <c r="AB1266" t="s">
        <v>6376</v>
      </c>
      <c r="AC1266" t="s">
        <v>6377</v>
      </c>
      <c r="AD1266" t="s">
        <v>6378</v>
      </c>
      <c r="AE1266" s="3">
        <v>49.232999999999997</v>
      </c>
      <c r="AF1266" s="3">
        <v>39.850999999999999</v>
      </c>
      <c r="AG1266" s="14">
        <v>3</v>
      </c>
      <c r="AH1266" s="14">
        <v>2</v>
      </c>
      <c r="AI1266" s="14">
        <f t="shared" si="57"/>
        <v>4422883601</v>
      </c>
      <c r="AJ1266" s="14">
        <f t="shared" si="58"/>
        <v>4400000000</v>
      </c>
      <c r="AK1266" s="14">
        <f t="shared" si="59"/>
        <v>4422800000</v>
      </c>
      <c r="AL1266">
        <v>1</v>
      </c>
      <c r="AM1266">
        <v>2</v>
      </c>
      <c r="AN1266">
        <v>5</v>
      </c>
      <c r="AO1266">
        <v>1</v>
      </c>
      <c r="AP1266">
        <v>4</v>
      </c>
    </row>
    <row r="1267" spans="3:42" x14ac:dyDescent="0.3">
      <c r="C1267" s="2">
        <v>42223</v>
      </c>
      <c r="D1267" t="s">
        <v>34</v>
      </c>
      <c r="E1267" t="s">
        <v>34</v>
      </c>
      <c r="F1267" t="s">
        <v>123</v>
      </c>
      <c r="G1267">
        <v>4400000000</v>
      </c>
      <c r="H1267" t="s">
        <v>256</v>
      </c>
      <c r="I1267">
        <v>4424500000</v>
      </c>
      <c r="J1267" t="s">
        <v>6379</v>
      </c>
      <c r="K1267">
        <v>4424584402</v>
      </c>
      <c r="L1267" t="s">
        <v>100</v>
      </c>
      <c r="M1267" t="s">
        <v>36</v>
      </c>
      <c r="N1267" t="s">
        <v>101</v>
      </c>
      <c r="O1267" t="s">
        <v>34</v>
      </c>
      <c r="P1267" t="s">
        <v>6380</v>
      </c>
      <c r="Q1267" t="s">
        <v>40</v>
      </c>
      <c r="R1267">
        <v>12</v>
      </c>
      <c r="S1267" t="s">
        <v>34</v>
      </c>
      <c r="T1267" t="s">
        <v>42</v>
      </c>
      <c r="U1267" t="s">
        <v>10027</v>
      </c>
      <c r="V1267">
        <v>1</v>
      </c>
      <c r="W1267" t="s">
        <v>6381</v>
      </c>
      <c r="X1267">
        <v>9</v>
      </c>
      <c r="Y1267" t="s">
        <v>54</v>
      </c>
      <c r="Z1267" s="2">
        <v>42420</v>
      </c>
      <c r="AA1267">
        <v>6</v>
      </c>
      <c r="AB1267" t="s">
        <v>6382</v>
      </c>
      <c r="AC1267" t="s">
        <v>6383</v>
      </c>
      <c r="AD1267" t="s">
        <v>34</v>
      </c>
      <c r="AE1267" s="3">
        <v>48.768999999999998</v>
      </c>
      <c r="AF1267" s="3">
        <v>38.89</v>
      </c>
      <c r="AG1267" s="14">
        <v>7</v>
      </c>
      <c r="AH1267" s="14">
        <v>2</v>
      </c>
      <c r="AI1267" s="14">
        <f t="shared" si="57"/>
        <v>4424584402</v>
      </c>
      <c r="AJ1267" s="14">
        <f t="shared" si="58"/>
        <v>4400000000</v>
      </c>
      <c r="AK1267" s="14">
        <f t="shared" si="59"/>
        <v>4424500000</v>
      </c>
      <c r="AL1267">
        <v>0</v>
      </c>
      <c r="AM1267">
        <v>1</v>
      </c>
      <c r="AN1267">
        <v>5</v>
      </c>
      <c r="AO1267">
        <v>2</v>
      </c>
      <c r="AP1267">
        <v>3</v>
      </c>
    </row>
    <row r="1268" spans="3:42" x14ac:dyDescent="0.3">
      <c r="C1268" s="2">
        <v>42136</v>
      </c>
      <c r="D1268" t="s">
        <v>34</v>
      </c>
      <c r="E1268" t="s">
        <v>6385</v>
      </c>
      <c r="F1268" t="s">
        <v>123</v>
      </c>
      <c r="G1268">
        <v>4400000000</v>
      </c>
      <c r="H1268" t="s">
        <v>1303</v>
      </c>
      <c r="I1268">
        <v>4425100000</v>
      </c>
      <c r="J1268" t="s">
        <v>6384</v>
      </c>
      <c r="K1268">
        <v>4425182003</v>
      </c>
      <c r="L1268" t="s">
        <v>35</v>
      </c>
      <c r="M1268" t="s">
        <v>36</v>
      </c>
      <c r="N1268" t="s">
        <v>57</v>
      </c>
      <c r="O1268" t="s">
        <v>6386</v>
      </c>
      <c r="P1268" t="s">
        <v>34</v>
      </c>
      <c r="Q1268" t="s">
        <v>40</v>
      </c>
      <c r="R1268">
        <v>67</v>
      </c>
      <c r="S1268" t="s">
        <v>6387</v>
      </c>
      <c r="T1268" t="s">
        <v>91</v>
      </c>
      <c r="U1268" t="s">
        <v>10055</v>
      </c>
      <c r="V1268">
        <v>0</v>
      </c>
      <c r="W1268" t="s">
        <v>34</v>
      </c>
      <c r="X1268">
        <v>43</v>
      </c>
      <c r="Y1268" t="s">
        <v>45</v>
      </c>
      <c r="Z1268" s="2">
        <v>42494</v>
      </c>
      <c r="AA1268">
        <v>6</v>
      </c>
      <c r="AB1268" t="s">
        <v>34</v>
      </c>
      <c r="AC1268" t="s">
        <v>6388</v>
      </c>
      <c r="AD1268" t="s">
        <v>34</v>
      </c>
      <c r="AE1268" s="3">
        <v>49.38</v>
      </c>
      <c r="AF1268" s="3">
        <v>38.923999999999999</v>
      </c>
      <c r="AG1268" s="14">
        <v>5</v>
      </c>
      <c r="AH1268" s="14">
        <v>1</v>
      </c>
      <c r="AI1268" s="14">
        <f t="shared" si="57"/>
        <v>4425182003</v>
      </c>
      <c r="AJ1268" s="14">
        <f t="shared" si="58"/>
        <v>4400000000</v>
      </c>
      <c r="AK1268" s="14">
        <f t="shared" si="59"/>
        <v>4425100000</v>
      </c>
      <c r="AL1268">
        <v>0</v>
      </c>
      <c r="AM1268">
        <v>2</v>
      </c>
      <c r="AN1268">
        <v>7</v>
      </c>
      <c r="AO1268">
        <v>2</v>
      </c>
      <c r="AP1268">
        <v>3</v>
      </c>
    </row>
    <row r="1269" spans="3:42" x14ac:dyDescent="0.3">
      <c r="C1269" s="2">
        <v>42005</v>
      </c>
      <c r="D1269" t="s">
        <v>34</v>
      </c>
      <c r="E1269" t="s">
        <v>6389</v>
      </c>
      <c r="F1269" t="s">
        <v>123</v>
      </c>
      <c r="G1269">
        <v>4400000000</v>
      </c>
      <c r="H1269" t="s">
        <v>859</v>
      </c>
      <c r="I1269">
        <v>4420900000</v>
      </c>
      <c r="J1269" t="s">
        <v>6327</v>
      </c>
      <c r="K1269">
        <v>4420987202</v>
      </c>
      <c r="L1269" t="s">
        <v>100</v>
      </c>
      <c r="M1269" t="s">
        <v>48</v>
      </c>
      <c r="N1269" t="s">
        <v>101</v>
      </c>
      <c r="O1269" t="s">
        <v>6390</v>
      </c>
      <c r="P1269" t="s">
        <v>6391</v>
      </c>
      <c r="Q1269" t="s">
        <v>141</v>
      </c>
      <c r="R1269">
        <v>83</v>
      </c>
      <c r="S1269" t="s">
        <v>34</v>
      </c>
      <c r="T1269" t="s">
        <v>74</v>
      </c>
      <c r="U1269" t="s">
        <v>10019</v>
      </c>
      <c r="V1269">
        <v>0</v>
      </c>
      <c r="W1269" t="s">
        <v>6392</v>
      </c>
      <c r="X1269">
        <v>46</v>
      </c>
      <c r="Y1269" t="s">
        <v>69</v>
      </c>
      <c r="Z1269" s="2">
        <v>42197</v>
      </c>
      <c r="AA1269">
        <v>57</v>
      </c>
      <c r="AB1269" t="s">
        <v>6393</v>
      </c>
      <c r="AC1269" t="s">
        <v>34</v>
      </c>
      <c r="AD1269" t="s">
        <v>6394</v>
      </c>
      <c r="AE1269" s="3">
        <v>49.622</v>
      </c>
      <c r="AF1269" s="3">
        <v>38.817999999999998</v>
      </c>
      <c r="AG1269" s="14">
        <v>10</v>
      </c>
      <c r="AH1269" s="14">
        <v>2</v>
      </c>
      <c r="AI1269" s="14">
        <f t="shared" si="57"/>
        <v>4420987202</v>
      </c>
      <c r="AJ1269" s="14">
        <f t="shared" si="58"/>
        <v>4400000000</v>
      </c>
      <c r="AK1269" s="14">
        <f t="shared" si="59"/>
        <v>4420900000</v>
      </c>
      <c r="AL1269">
        <v>0</v>
      </c>
      <c r="AM1269">
        <v>3</v>
      </c>
      <c r="AN1269">
        <v>5</v>
      </c>
      <c r="AO1269">
        <v>3</v>
      </c>
      <c r="AP1269">
        <v>2</v>
      </c>
    </row>
    <row r="1270" spans="3:42" x14ac:dyDescent="0.3">
      <c r="C1270" s="2">
        <v>42314</v>
      </c>
      <c r="D1270" t="s">
        <v>34</v>
      </c>
      <c r="E1270" t="s">
        <v>6395</v>
      </c>
      <c r="F1270" t="s">
        <v>123</v>
      </c>
      <c r="G1270">
        <v>4400000000</v>
      </c>
      <c r="H1270" t="s">
        <v>174</v>
      </c>
      <c r="I1270">
        <v>4411800000</v>
      </c>
      <c r="J1270" t="s">
        <v>868</v>
      </c>
      <c r="K1270">
        <v>4411870700</v>
      </c>
      <c r="L1270" t="s">
        <v>100</v>
      </c>
      <c r="M1270" t="s">
        <v>87</v>
      </c>
      <c r="N1270" t="s">
        <v>101</v>
      </c>
      <c r="O1270" t="s">
        <v>34</v>
      </c>
      <c r="P1270" t="s">
        <v>34</v>
      </c>
      <c r="Q1270" t="s">
        <v>218</v>
      </c>
      <c r="R1270">
        <v>113</v>
      </c>
      <c r="S1270" t="s">
        <v>6396</v>
      </c>
      <c r="T1270" t="s">
        <v>224</v>
      </c>
      <c r="U1270" t="s">
        <v>10019</v>
      </c>
      <c r="V1270">
        <v>1</v>
      </c>
      <c r="W1270" t="s">
        <v>34</v>
      </c>
      <c r="X1270">
        <v>73</v>
      </c>
      <c r="Y1270" t="s">
        <v>69</v>
      </c>
      <c r="Z1270" s="2">
        <v>42382</v>
      </c>
      <c r="AA1270">
        <v>56</v>
      </c>
      <c r="AB1270" t="s">
        <v>6397</v>
      </c>
      <c r="AC1270" t="s">
        <v>34</v>
      </c>
      <c r="AD1270" t="s">
        <v>6398</v>
      </c>
      <c r="AE1270" s="3">
        <v>49.000999999999998</v>
      </c>
      <c r="AF1270" s="3">
        <v>38.292999999999999</v>
      </c>
      <c r="AG1270" s="14">
        <v>4</v>
      </c>
      <c r="AH1270" s="14">
        <v>2</v>
      </c>
      <c r="AI1270" s="14">
        <f t="shared" si="57"/>
        <v>4411870700</v>
      </c>
      <c r="AJ1270" s="14">
        <f t="shared" si="58"/>
        <v>4400000000</v>
      </c>
      <c r="AK1270" s="14">
        <f t="shared" si="59"/>
        <v>4411800000</v>
      </c>
      <c r="AL1270">
        <v>0</v>
      </c>
      <c r="AM1270">
        <v>3</v>
      </c>
      <c r="AN1270">
        <v>5</v>
      </c>
      <c r="AO1270">
        <v>1</v>
      </c>
      <c r="AP1270">
        <v>1</v>
      </c>
    </row>
    <row r="1271" spans="3:42" x14ac:dyDescent="0.3">
      <c r="C1271" s="2">
        <v>42285</v>
      </c>
      <c r="D1271" t="s">
        <v>6400</v>
      </c>
      <c r="E1271" t="s">
        <v>6401</v>
      </c>
      <c r="F1271" t="s">
        <v>31</v>
      </c>
      <c r="G1271">
        <v>1400000000</v>
      </c>
      <c r="H1271" t="s">
        <v>570</v>
      </c>
      <c r="I1271">
        <v>1412000000</v>
      </c>
      <c r="J1271" t="s">
        <v>6399</v>
      </c>
      <c r="K1271">
        <v>1412000000</v>
      </c>
      <c r="L1271" t="s">
        <v>100</v>
      </c>
      <c r="M1271" t="s">
        <v>36</v>
      </c>
      <c r="N1271" t="s">
        <v>37</v>
      </c>
      <c r="O1271" t="s">
        <v>34</v>
      </c>
      <c r="P1271" t="s">
        <v>34</v>
      </c>
      <c r="Q1271" t="s">
        <v>141</v>
      </c>
      <c r="R1271">
        <v>82</v>
      </c>
      <c r="S1271" t="s">
        <v>6402</v>
      </c>
      <c r="T1271" t="s">
        <v>42</v>
      </c>
      <c r="U1271" t="s">
        <v>10025</v>
      </c>
      <c r="V1271">
        <v>0</v>
      </c>
      <c r="W1271" t="s">
        <v>6403</v>
      </c>
      <c r="X1271">
        <v>37</v>
      </c>
      <c r="Y1271" t="s">
        <v>45</v>
      </c>
      <c r="Z1271" s="2">
        <v>42472</v>
      </c>
      <c r="AA1271">
        <v>32</v>
      </c>
      <c r="AB1271" t="s">
        <v>6404</v>
      </c>
      <c r="AC1271" t="s">
        <v>6405</v>
      </c>
      <c r="AD1271" t="s">
        <v>34</v>
      </c>
      <c r="AE1271" s="3">
        <v>48.228000000000002</v>
      </c>
      <c r="AF1271" s="3">
        <v>38.213999999999999</v>
      </c>
      <c r="AG1271" s="14">
        <v>7</v>
      </c>
      <c r="AH1271" s="14">
        <v>2</v>
      </c>
      <c r="AI1271" s="14">
        <f t="shared" si="57"/>
        <v>1412000000</v>
      </c>
      <c r="AJ1271" s="14">
        <f t="shared" si="58"/>
        <v>1400000000</v>
      </c>
      <c r="AK1271" s="14">
        <f t="shared" si="59"/>
        <v>1412000000</v>
      </c>
      <c r="AL1271">
        <v>1</v>
      </c>
      <c r="AM1271">
        <v>2</v>
      </c>
      <c r="AN1271">
        <v>6</v>
      </c>
      <c r="AO1271">
        <v>2</v>
      </c>
      <c r="AP1271">
        <v>2</v>
      </c>
    </row>
    <row r="1272" spans="3:42" x14ac:dyDescent="0.3">
      <c r="C1272" s="2">
        <v>42073</v>
      </c>
      <c r="D1272" t="s">
        <v>34</v>
      </c>
      <c r="E1272" t="s">
        <v>6407</v>
      </c>
      <c r="F1272" t="s">
        <v>123</v>
      </c>
      <c r="G1272">
        <v>4400000000</v>
      </c>
      <c r="H1272" t="s">
        <v>804</v>
      </c>
      <c r="I1272">
        <v>4422500000</v>
      </c>
      <c r="J1272" t="s">
        <v>6406</v>
      </c>
      <c r="K1272">
        <v>4422584401</v>
      </c>
      <c r="L1272" t="s">
        <v>100</v>
      </c>
      <c r="M1272" t="s">
        <v>87</v>
      </c>
      <c r="N1272" t="s">
        <v>82</v>
      </c>
      <c r="O1272" t="s">
        <v>34</v>
      </c>
      <c r="P1272" t="s">
        <v>6408</v>
      </c>
      <c r="Q1272" t="s">
        <v>218</v>
      </c>
      <c r="R1272">
        <v>80</v>
      </c>
      <c r="S1272" t="s">
        <v>6409</v>
      </c>
      <c r="T1272" t="s">
        <v>74</v>
      </c>
      <c r="U1272" t="s">
        <v>10060</v>
      </c>
      <c r="V1272">
        <v>1</v>
      </c>
      <c r="W1272" t="s">
        <v>6410</v>
      </c>
      <c r="X1272">
        <v>25</v>
      </c>
      <c r="Y1272" t="s">
        <v>45</v>
      </c>
      <c r="Z1272" s="2">
        <v>42459</v>
      </c>
      <c r="AA1272">
        <v>64</v>
      </c>
      <c r="AB1272" t="s">
        <v>6411</v>
      </c>
      <c r="AC1272" t="s">
        <v>34</v>
      </c>
      <c r="AD1272" t="s">
        <v>6412</v>
      </c>
      <c r="AE1272" s="3">
        <v>49.668999999999997</v>
      </c>
      <c r="AF1272" s="3">
        <v>39.518000000000001</v>
      </c>
      <c r="AG1272" s="14">
        <v>10</v>
      </c>
      <c r="AH1272" s="14">
        <v>2</v>
      </c>
      <c r="AI1272" s="14">
        <f t="shared" si="57"/>
        <v>4422584401</v>
      </c>
      <c r="AJ1272" s="14">
        <f t="shared" si="58"/>
        <v>4400000000</v>
      </c>
      <c r="AK1272" s="14">
        <f t="shared" si="59"/>
        <v>4422500000</v>
      </c>
      <c r="AL1272">
        <v>1</v>
      </c>
      <c r="AM1272">
        <v>2</v>
      </c>
      <c r="AN1272">
        <v>1</v>
      </c>
      <c r="AO1272">
        <v>1</v>
      </c>
      <c r="AP1272">
        <v>1</v>
      </c>
    </row>
    <row r="1273" spans="3:42" x14ac:dyDescent="0.3">
      <c r="C1273" s="2">
        <v>42518</v>
      </c>
      <c r="D1273" t="s">
        <v>6413</v>
      </c>
      <c r="E1273" t="s">
        <v>34</v>
      </c>
      <c r="F1273" t="s">
        <v>31</v>
      </c>
      <c r="G1273">
        <v>1400000000</v>
      </c>
      <c r="H1273" t="s">
        <v>186</v>
      </c>
      <c r="I1273">
        <v>1411600000</v>
      </c>
      <c r="J1273" t="s">
        <v>187</v>
      </c>
      <c r="K1273">
        <v>1411600000</v>
      </c>
      <c r="L1273" t="s">
        <v>100</v>
      </c>
      <c r="M1273" t="s">
        <v>48</v>
      </c>
      <c r="N1273" t="s">
        <v>101</v>
      </c>
      <c r="O1273" t="s">
        <v>6414</v>
      </c>
      <c r="P1273" t="s">
        <v>34</v>
      </c>
      <c r="Q1273" t="s">
        <v>40</v>
      </c>
      <c r="R1273">
        <v>80</v>
      </c>
      <c r="S1273" t="s">
        <v>6415</v>
      </c>
      <c r="T1273" t="s">
        <v>198</v>
      </c>
      <c r="U1273" t="s">
        <v>10018</v>
      </c>
      <c r="V1273">
        <v>1</v>
      </c>
      <c r="W1273" t="s">
        <v>6416</v>
      </c>
      <c r="X1273">
        <v>65</v>
      </c>
      <c r="Y1273" t="s">
        <v>45</v>
      </c>
      <c r="Z1273" s="2">
        <v>42545</v>
      </c>
      <c r="AA1273">
        <v>12</v>
      </c>
      <c r="AB1273" t="s">
        <v>34</v>
      </c>
      <c r="AC1273" t="s">
        <v>6417</v>
      </c>
      <c r="AD1273" t="s">
        <v>6418</v>
      </c>
      <c r="AE1273" s="3">
        <v>47.749000000000002</v>
      </c>
      <c r="AF1273" s="3">
        <v>37.677</v>
      </c>
      <c r="AG1273" s="14">
        <v>2</v>
      </c>
      <c r="AH1273" s="14">
        <v>2</v>
      </c>
      <c r="AI1273" s="14">
        <f t="shared" si="57"/>
        <v>1411600000</v>
      </c>
      <c r="AJ1273" s="14">
        <f t="shared" si="58"/>
        <v>1400000000</v>
      </c>
      <c r="AK1273" s="14">
        <f t="shared" si="59"/>
        <v>1411600000</v>
      </c>
      <c r="AL1273">
        <v>1</v>
      </c>
      <c r="AM1273">
        <v>2</v>
      </c>
      <c r="AN1273">
        <v>5</v>
      </c>
      <c r="AO1273">
        <v>3</v>
      </c>
      <c r="AP1273">
        <v>3</v>
      </c>
    </row>
    <row r="1274" spans="3:42" x14ac:dyDescent="0.3">
      <c r="C1274" s="2">
        <v>42322</v>
      </c>
      <c r="D1274" t="s">
        <v>6420</v>
      </c>
      <c r="E1274" t="s">
        <v>6421</v>
      </c>
      <c r="F1274" t="s">
        <v>123</v>
      </c>
      <c r="G1274">
        <v>4400000000</v>
      </c>
      <c r="H1274" t="s">
        <v>202</v>
      </c>
      <c r="I1274">
        <v>4422800000</v>
      </c>
      <c r="J1274" t="s">
        <v>6419</v>
      </c>
      <c r="K1274">
        <v>4422884407</v>
      </c>
      <c r="L1274" t="s">
        <v>35</v>
      </c>
      <c r="M1274" t="s">
        <v>48</v>
      </c>
      <c r="N1274" t="s">
        <v>82</v>
      </c>
      <c r="O1274" t="s">
        <v>6422</v>
      </c>
      <c r="P1274" t="s">
        <v>34</v>
      </c>
      <c r="Q1274" t="s">
        <v>60</v>
      </c>
      <c r="R1274">
        <v>36</v>
      </c>
      <c r="S1274" t="s">
        <v>34</v>
      </c>
      <c r="T1274" t="s">
        <v>91</v>
      </c>
      <c r="U1274" t="s">
        <v>10058</v>
      </c>
      <c r="V1274">
        <v>1</v>
      </c>
      <c r="W1274" t="s">
        <v>6423</v>
      </c>
      <c r="X1274">
        <v>9</v>
      </c>
      <c r="Y1274" t="s">
        <v>45</v>
      </c>
      <c r="Z1274" s="2">
        <v>42344</v>
      </c>
      <c r="AA1274">
        <v>1</v>
      </c>
      <c r="AB1274" t="s">
        <v>34</v>
      </c>
      <c r="AC1274" t="s">
        <v>6424</v>
      </c>
      <c r="AD1274" t="s">
        <v>6425</v>
      </c>
      <c r="AE1274" s="3">
        <v>49.576000000000001</v>
      </c>
      <c r="AF1274" s="3">
        <v>40.023000000000003</v>
      </c>
      <c r="AG1274" s="14">
        <v>5</v>
      </c>
      <c r="AH1274" s="14">
        <v>1</v>
      </c>
      <c r="AI1274" s="14">
        <f t="shared" si="57"/>
        <v>4422884407</v>
      </c>
      <c r="AJ1274" s="14">
        <f t="shared" si="58"/>
        <v>4400000000</v>
      </c>
      <c r="AK1274" s="14">
        <f t="shared" si="59"/>
        <v>4422800000</v>
      </c>
      <c r="AL1274">
        <v>1</v>
      </c>
      <c r="AM1274">
        <v>2</v>
      </c>
      <c r="AN1274">
        <v>1</v>
      </c>
      <c r="AO1274">
        <v>3</v>
      </c>
      <c r="AP1274">
        <v>4</v>
      </c>
    </row>
    <row r="1275" spans="3:42" x14ac:dyDescent="0.3">
      <c r="C1275" s="2">
        <v>42351</v>
      </c>
      <c r="D1275" t="s">
        <v>34</v>
      </c>
      <c r="E1275" t="s">
        <v>6427</v>
      </c>
      <c r="F1275" t="s">
        <v>31</v>
      </c>
      <c r="G1275">
        <v>1400000000</v>
      </c>
      <c r="H1275" t="s">
        <v>143</v>
      </c>
      <c r="I1275">
        <v>1422000000</v>
      </c>
      <c r="J1275" t="s">
        <v>6426</v>
      </c>
      <c r="K1275">
        <v>1422085009</v>
      </c>
      <c r="L1275" t="s">
        <v>35</v>
      </c>
      <c r="M1275" t="s">
        <v>48</v>
      </c>
      <c r="N1275" t="s">
        <v>49</v>
      </c>
      <c r="O1275" t="s">
        <v>6428</v>
      </c>
      <c r="P1275" t="s">
        <v>6429</v>
      </c>
      <c r="Q1275" t="s">
        <v>40</v>
      </c>
      <c r="R1275">
        <v>5</v>
      </c>
      <c r="S1275" t="s">
        <v>34</v>
      </c>
      <c r="T1275" t="s">
        <v>42</v>
      </c>
      <c r="U1275" t="s">
        <v>10048</v>
      </c>
      <c r="V1275">
        <v>1</v>
      </c>
      <c r="W1275" t="s">
        <v>34</v>
      </c>
      <c r="X1275">
        <v>4</v>
      </c>
      <c r="Y1275" t="s">
        <v>69</v>
      </c>
      <c r="Z1275" s="2">
        <v>42549</v>
      </c>
      <c r="AA1275">
        <v>2</v>
      </c>
      <c r="AB1275" t="s">
        <v>6430</v>
      </c>
      <c r="AC1275" t="s">
        <v>6431</v>
      </c>
      <c r="AD1275" t="s">
        <v>6432</v>
      </c>
      <c r="AE1275" s="3">
        <v>48.451999999999998</v>
      </c>
      <c r="AF1275" s="3">
        <v>37.237000000000002</v>
      </c>
      <c r="AG1275" s="14">
        <v>7</v>
      </c>
      <c r="AH1275" s="14">
        <v>1</v>
      </c>
      <c r="AI1275" s="14">
        <f t="shared" si="57"/>
        <v>1422085009</v>
      </c>
      <c r="AJ1275" s="14">
        <f t="shared" si="58"/>
        <v>1400000000</v>
      </c>
      <c r="AK1275" s="14">
        <f t="shared" si="59"/>
        <v>1422000000</v>
      </c>
      <c r="AL1275">
        <v>0</v>
      </c>
      <c r="AM1275">
        <v>3</v>
      </c>
      <c r="AN1275">
        <v>4</v>
      </c>
      <c r="AO1275">
        <v>3</v>
      </c>
      <c r="AP1275">
        <v>3</v>
      </c>
    </row>
    <row r="1276" spans="3:42" x14ac:dyDescent="0.3">
      <c r="C1276" s="2">
        <v>42117</v>
      </c>
      <c r="D1276" t="s">
        <v>34</v>
      </c>
      <c r="E1276" t="s">
        <v>6433</v>
      </c>
      <c r="F1276" t="s">
        <v>123</v>
      </c>
      <c r="G1276">
        <v>4400000000</v>
      </c>
      <c r="H1276" t="s">
        <v>390</v>
      </c>
      <c r="I1276">
        <v>4412100000</v>
      </c>
      <c r="J1276" t="s">
        <v>4306</v>
      </c>
      <c r="K1276">
        <v>4412170300</v>
      </c>
      <c r="L1276" t="s">
        <v>35</v>
      </c>
      <c r="M1276" t="s">
        <v>87</v>
      </c>
      <c r="N1276" t="s">
        <v>57</v>
      </c>
      <c r="O1276" t="s">
        <v>6434</v>
      </c>
      <c r="P1276" t="s">
        <v>6435</v>
      </c>
      <c r="Q1276" t="s">
        <v>218</v>
      </c>
      <c r="R1276">
        <v>44</v>
      </c>
      <c r="S1276" t="s">
        <v>6436</v>
      </c>
      <c r="T1276" t="s">
        <v>97</v>
      </c>
      <c r="U1276" t="s">
        <v>10034</v>
      </c>
      <c r="V1276">
        <v>0</v>
      </c>
      <c r="W1276" t="s">
        <v>34</v>
      </c>
      <c r="X1276">
        <v>13</v>
      </c>
      <c r="Y1276" t="s">
        <v>54</v>
      </c>
      <c r="Z1276" s="2">
        <v>42149</v>
      </c>
      <c r="AA1276">
        <v>10</v>
      </c>
      <c r="AB1276" t="s">
        <v>34</v>
      </c>
      <c r="AC1276" t="s">
        <v>6437</v>
      </c>
      <c r="AD1276" t="s">
        <v>6438</v>
      </c>
      <c r="AE1276" s="3">
        <v>48.738</v>
      </c>
      <c r="AF1276" s="3">
        <v>38.491</v>
      </c>
      <c r="AG1276" s="14">
        <v>3</v>
      </c>
      <c r="AH1276" s="14">
        <v>1</v>
      </c>
      <c r="AI1276" s="14">
        <f t="shared" si="57"/>
        <v>4412170300</v>
      </c>
      <c r="AJ1276" s="14">
        <f t="shared" si="58"/>
        <v>4400000000</v>
      </c>
      <c r="AK1276" s="14">
        <f t="shared" si="59"/>
        <v>4412100000</v>
      </c>
      <c r="AL1276">
        <v>1</v>
      </c>
      <c r="AM1276">
        <v>1</v>
      </c>
      <c r="AN1276">
        <v>7</v>
      </c>
      <c r="AO1276">
        <v>1</v>
      </c>
      <c r="AP1276">
        <v>1</v>
      </c>
    </row>
    <row r="1277" spans="3:42" x14ac:dyDescent="0.3">
      <c r="C1277" s="2">
        <v>42491</v>
      </c>
      <c r="D1277" t="s">
        <v>6439</v>
      </c>
      <c r="E1277" t="s">
        <v>34</v>
      </c>
      <c r="F1277" t="s">
        <v>123</v>
      </c>
      <c r="G1277">
        <v>4400000000</v>
      </c>
      <c r="H1277" t="s">
        <v>278</v>
      </c>
      <c r="I1277">
        <v>4411400000</v>
      </c>
      <c r="J1277" t="s">
        <v>1137</v>
      </c>
      <c r="K1277">
        <v>4411445600</v>
      </c>
      <c r="L1277" t="s">
        <v>100</v>
      </c>
      <c r="M1277" t="s">
        <v>87</v>
      </c>
      <c r="N1277" t="s">
        <v>49</v>
      </c>
      <c r="O1277" t="s">
        <v>6440</v>
      </c>
      <c r="P1277" t="s">
        <v>34</v>
      </c>
      <c r="Q1277" t="s">
        <v>60</v>
      </c>
      <c r="R1277">
        <v>62</v>
      </c>
      <c r="S1277" t="s">
        <v>6441</v>
      </c>
      <c r="T1277" t="s">
        <v>224</v>
      </c>
      <c r="U1277" t="s">
        <v>10018</v>
      </c>
      <c r="V1277">
        <v>1</v>
      </c>
      <c r="W1277" t="s">
        <v>6442</v>
      </c>
      <c r="X1277">
        <v>60</v>
      </c>
      <c r="Y1277" t="s">
        <v>45</v>
      </c>
      <c r="Z1277" s="2">
        <v>42509</v>
      </c>
      <c r="AA1277">
        <v>0</v>
      </c>
      <c r="AB1277" t="s">
        <v>34</v>
      </c>
      <c r="AC1277" t="s">
        <v>6443</v>
      </c>
      <c r="AD1277" t="s">
        <v>6444</v>
      </c>
      <c r="AE1277" s="3">
        <v>48.287999999999997</v>
      </c>
      <c r="AF1277" s="3">
        <v>39.89</v>
      </c>
      <c r="AG1277" s="14">
        <v>4</v>
      </c>
      <c r="AH1277" s="14">
        <v>2</v>
      </c>
      <c r="AI1277" s="14">
        <f t="shared" si="57"/>
        <v>4411445600</v>
      </c>
      <c r="AJ1277" s="14">
        <f t="shared" si="58"/>
        <v>4400000000</v>
      </c>
      <c r="AK1277" s="14">
        <f t="shared" si="59"/>
        <v>4411400000</v>
      </c>
      <c r="AL1277">
        <v>1</v>
      </c>
      <c r="AM1277">
        <v>2</v>
      </c>
      <c r="AN1277">
        <v>4</v>
      </c>
      <c r="AO1277">
        <v>1</v>
      </c>
      <c r="AP1277">
        <v>4</v>
      </c>
    </row>
    <row r="1278" spans="3:42" x14ac:dyDescent="0.3">
      <c r="C1278" s="2">
        <v>42139</v>
      </c>
      <c r="D1278" t="s">
        <v>6445</v>
      </c>
      <c r="E1278" t="s">
        <v>34</v>
      </c>
      <c r="F1278" t="s">
        <v>123</v>
      </c>
      <c r="G1278">
        <v>4400000000</v>
      </c>
      <c r="H1278" t="s">
        <v>548</v>
      </c>
      <c r="I1278">
        <v>4423100000</v>
      </c>
      <c r="J1278" t="s">
        <v>3171</v>
      </c>
      <c r="K1278">
        <v>4423183401</v>
      </c>
      <c r="L1278" t="s">
        <v>100</v>
      </c>
      <c r="M1278" t="s">
        <v>48</v>
      </c>
      <c r="N1278" t="s">
        <v>49</v>
      </c>
      <c r="O1278" t="s">
        <v>6446</v>
      </c>
      <c r="P1278" t="s">
        <v>34</v>
      </c>
      <c r="Q1278" t="s">
        <v>141</v>
      </c>
      <c r="R1278">
        <v>56</v>
      </c>
      <c r="S1278" t="s">
        <v>34</v>
      </c>
      <c r="T1278" t="s">
        <v>52</v>
      </c>
      <c r="U1278" t="s">
        <v>10023</v>
      </c>
      <c r="V1278">
        <v>0</v>
      </c>
      <c r="W1278" t="s">
        <v>6447</v>
      </c>
      <c r="X1278">
        <v>45</v>
      </c>
      <c r="Y1278" t="s">
        <v>69</v>
      </c>
      <c r="Z1278" s="2">
        <v>42510</v>
      </c>
      <c r="AA1278">
        <v>49</v>
      </c>
      <c r="AB1278" t="s">
        <v>34</v>
      </c>
      <c r="AC1278" t="s">
        <v>6448</v>
      </c>
      <c r="AD1278" t="s">
        <v>34</v>
      </c>
      <c r="AE1278" s="3">
        <v>49.08</v>
      </c>
      <c r="AF1278" s="3">
        <v>39.201000000000001</v>
      </c>
      <c r="AG1278" s="14">
        <v>6</v>
      </c>
      <c r="AH1278" s="14">
        <v>2</v>
      </c>
      <c r="AI1278" s="14">
        <f t="shared" si="57"/>
        <v>4423183401</v>
      </c>
      <c r="AJ1278" s="14">
        <f t="shared" si="58"/>
        <v>4400000000</v>
      </c>
      <c r="AK1278" s="14">
        <f t="shared" si="59"/>
        <v>4423100000</v>
      </c>
      <c r="AL1278">
        <v>0</v>
      </c>
      <c r="AM1278">
        <v>3</v>
      </c>
      <c r="AN1278">
        <v>4</v>
      </c>
      <c r="AO1278">
        <v>3</v>
      </c>
      <c r="AP1278">
        <v>2</v>
      </c>
    </row>
    <row r="1279" spans="3:42" x14ac:dyDescent="0.3">
      <c r="C1279" s="2">
        <v>42039</v>
      </c>
      <c r="D1279" t="s">
        <v>34</v>
      </c>
      <c r="E1279" t="s">
        <v>6449</v>
      </c>
      <c r="F1279" t="s">
        <v>31</v>
      </c>
      <c r="G1279">
        <v>1400000000</v>
      </c>
      <c r="H1279" t="s">
        <v>55</v>
      </c>
      <c r="I1279">
        <v>1412300000</v>
      </c>
      <c r="J1279" t="s">
        <v>590</v>
      </c>
      <c r="K1279">
        <v>1412365803</v>
      </c>
      <c r="L1279" t="s">
        <v>35</v>
      </c>
      <c r="M1279" t="s">
        <v>48</v>
      </c>
      <c r="N1279" t="s">
        <v>101</v>
      </c>
      <c r="O1279" t="s">
        <v>34</v>
      </c>
      <c r="P1279" t="s">
        <v>6450</v>
      </c>
      <c r="Q1279" t="s">
        <v>40</v>
      </c>
      <c r="R1279">
        <v>90</v>
      </c>
      <c r="S1279" t="s">
        <v>34</v>
      </c>
      <c r="T1279" t="s">
        <v>224</v>
      </c>
      <c r="U1279" t="s">
        <v>10061</v>
      </c>
      <c r="V1279">
        <v>1</v>
      </c>
      <c r="W1279" t="s">
        <v>6451</v>
      </c>
      <c r="X1279">
        <v>17</v>
      </c>
      <c r="Y1279" t="s">
        <v>45</v>
      </c>
      <c r="Z1279" s="2">
        <v>42246</v>
      </c>
      <c r="AA1279">
        <v>15</v>
      </c>
      <c r="AB1279" t="s">
        <v>6452</v>
      </c>
      <c r="AC1279" t="s">
        <v>6453</v>
      </c>
      <c r="AD1279" t="s">
        <v>6454</v>
      </c>
      <c r="AE1279" s="3">
        <v>47.167999999999999</v>
      </c>
      <c r="AF1279" s="3">
        <v>37.713999999999999</v>
      </c>
      <c r="AG1279" s="14">
        <v>4</v>
      </c>
      <c r="AH1279" s="14">
        <v>1</v>
      </c>
      <c r="AI1279" s="14">
        <f t="shared" si="57"/>
        <v>1412365803</v>
      </c>
      <c r="AJ1279" s="14">
        <f t="shared" si="58"/>
        <v>1400000000</v>
      </c>
      <c r="AK1279" s="14">
        <f t="shared" si="59"/>
        <v>1412300000</v>
      </c>
      <c r="AL1279">
        <v>0</v>
      </c>
      <c r="AM1279">
        <v>2</v>
      </c>
      <c r="AN1279">
        <v>5</v>
      </c>
      <c r="AO1279">
        <v>3</v>
      </c>
      <c r="AP1279">
        <v>3</v>
      </c>
    </row>
    <row r="1280" spans="3:42" x14ac:dyDescent="0.3">
      <c r="C1280" s="2">
        <v>42275</v>
      </c>
      <c r="D1280" t="s">
        <v>34</v>
      </c>
      <c r="E1280" t="s">
        <v>34</v>
      </c>
      <c r="F1280" t="s">
        <v>31</v>
      </c>
      <c r="G1280">
        <v>1400000000</v>
      </c>
      <c r="H1280" t="s">
        <v>156</v>
      </c>
      <c r="I1280">
        <v>1413500000</v>
      </c>
      <c r="J1280" t="s">
        <v>6455</v>
      </c>
      <c r="K1280">
        <v>1413590001</v>
      </c>
      <c r="L1280" t="s">
        <v>100</v>
      </c>
      <c r="M1280" t="s">
        <v>87</v>
      </c>
      <c r="N1280" t="s">
        <v>101</v>
      </c>
      <c r="O1280" t="s">
        <v>34</v>
      </c>
      <c r="P1280" t="s">
        <v>34</v>
      </c>
      <c r="Q1280" t="s">
        <v>141</v>
      </c>
      <c r="R1280">
        <v>21</v>
      </c>
      <c r="S1280" t="s">
        <v>6456</v>
      </c>
      <c r="T1280" t="s">
        <v>184</v>
      </c>
      <c r="U1280" t="s">
        <v>10035</v>
      </c>
      <c r="V1280">
        <v>0</v>
      </c>
      <c r="W1280" t="s">
        <v>34</v>
      </c>
      <c r="X1280">
        <v>16</v>
      </c>
      <c r="Y1280" t="s">
        <v>54</v>
      </c>
      <c r="Z1280" s="2">
        <v>42546</v>
      </c>
      <c r="AA1280">
        <v>2</v>
      </c>
      <c r="AB1280" t="s">
        <v>6457</v>
      </c>
      <c r="AC1280" t="s">
        <v>6458</v>
      </c>
      <c r="AD1280" t="s">
        <v>34</v>
      </c>
      <c r="AE1280" s="3">
        <v>48.176000000000002</v>
      </c>
      <c r="AF1280" s="3">
        <v>38.167000000000002</v>
      </c>
      <c r="AG1280" s="14">
        <v>1</v>
      </c>
      <c r="AH1280" s="14">
        <v>2</v>
      </c>
      <c r="AI1280" s="14">
        <f t="shared" si="57"/>
        <v>1413590001</v>
      </c>
      <c r="AJ1280" s="14">
        <f t="shared" si="58"/>
        <v>1400000000</v>
      </c>
      <c r="AK1280" s="14">
        <f t="shared" si="59"/>
        <v>1413500000</v>
      </c>
      <c r="AL1280">
        <v>1</v>
      </c>
      <c r="AM1280">
        <v>1</v>
      </c>
      <c r="AN1280">
        <v>5</v>
      </c>
      <c r="AO1280">
        <v>1</v>
      </c>
      <c r="AP1280">
        <v>2</v>
      </c>
    </row>
    <row r="1281" spans="3:42" x14ac:dyDescent="0.3">
      <c r="C1281" s="2">
        <v>42260</v>
      </c>
      <c r="D1281" t="s">
        <v>34</v>
      </c>
      <c r="E1281" t="s">
        <v>6460</v>
      </c>
      <c r="F1281" t="s">
        <v>123</v>
      </c>
      <c r="G1281">
        <v>4400000000</v>
      </c>
      <c r="H1281" t="s">
        <v>859</v>
      </c>
      <c r="I1281">
        <v>4420900000</v>
      </c>
      <c r="J1281" t="s">
        <v>6459</v>
      </c>
      <c r="K1281">
        <v>4420987810</v>
      </c>
      <c r="L1281" t="s">
        <v>100</v>
      </c>
      <c r="M1281" t="s">
        <v>87</v>
      </c>
      <c r="N1281" t="s">
        <v>64</v>
      </c>
      <c r="O1281" t="s">
        <v>34</v>
      </c>
      <c r="P1281" t="s">
        <v>34</v>
      </c>
      <c r="Q1281" t="s">
        <v>60</v>
      </c>
      <c r="R1281">
        <v>35</v>
      </c>
      <c r="S1281" t="s">
        <v>6461</v>
      </c>
      <c r="T1281" t="s">
        <v>97</v>
      </c>
      <c r="U1281" t="s">
        <v>10039</v>
      </c>
      <c r="V1281">
        <v>1</v>
      </c>
      <c r="W1281" t="s">
        <v>34</v>
      </c>
      <c r="X1281">
        <v>0</v>
      </c>
      <c r="Y1281" t="s">
        <v>69</v>
      </c>
      <c r="Z1281" s="2">
        <v>42517</v>
      </c>
      <c r="AA1281">
        <v>13</v>
      </c>
      <c r="AB1281" t="s">
        <v>34</v>
      </c>
      <c r="AC1281" t="s">
        <v>6462</v>
      </c>
      <c r="AD1281" t="s">
        <v>6463</v>
      </c>
      <c r="AE1281" s="3">
        <v>49.786000000000001</v>
      </c>
      <c r="AF1281" s="3">
        <v>38.616</v>
      </c>
      <c r="AG1281" s="14">
        <v>3</v>
      </c>
      <c r="AH1281" s="14">
        <v>2</v>
      </c>
      <c r="AI1281" s="14">
        <f t="shared" si="57"/>
        <v>4420987810</v>
      </c>
      <c r="AJ1281" s="14">
        <f t="shared" si="58"/>
        <v>4400000000</v>
      </c>
      <c r="AK1281" s="14">
        <f t="shared" si="59"/>
        <v>4420900000</v>
      </c>
      <c r="AL1281">
        <v>1</v>
      </c>
      <c r="AM1281">
        <v>3</v>
      </c>
      <c r="AN1281">
        <v>3</v>
      </c>
      <c r="AO1281">
        <v>1</v>
      </c>
      <c r="AP1281">
        <v>4</v>
      </c>
    </row>
    <row r="1282" spans="3:42" x14ac:dyDescent="0.3">
      <c r="C1282" s="2">
        <v>42553</v>
      </c>
      <c r="D1282" t="s">
        <v>34</v>
      </c>
      <c r="E1282" t="s">
        <v>6464</v>
      </c>
      <c r="F1282" t="s">
        <v>123</v>
      </c>
      <c r="G1282">
        <v>4400000000</v>
      </c>
      <c r="H1282" t="s">
        <v>128</v>
      </c>
      <c r="I1282">
        <v>4411000000</v>
      </c>
      <c r="J1282" t="s">
        <v>898</v>
      </c>
      <c r="K1282">
        <v>4411045300</v>
      </c>
      <c r="L1282" t="s">
        <v>100</v>
      </c>
      <c r="M1282" t="s">
        <v>87</v>
      </c>
      <c r="N1282" t="s">
        <v>101</v>
      </c>
      <c r="O1282" t="s">
        <v>6465</v>
      </c>
      <c r="P1282" t="s">
        <v>6466</v>
      </c>
      <c r="Q1282" t="s">
        <v>60</v>
      </c>
      <c r="R1282">
        <v>42</v>
      </c>
      <c r="S1282" t="s">
        <v>6467</v>
      </c>
      <c r="T1282" t="s">
        <v>91</v>
      </c>
      <c r="U1282" t="s">
        <v>10034</v>
      </c>
      <c r="V1282">
        <v>1</v>
      </c>
      <c r="W1282" t="s">
        <v>6468</v>
      </c>
      <c r="X1282">
        <v>35</v>
      </c>
      <c r="Y1282" t="s">
        <v>54</v>
      </c>
      <c r="Z1282" s="2">
        <v>42553</v>
      </c>
      <c r="AA1282">
        <v>39</v>
      </c>
      <c r="AB1282" t="s">
        <v>6469</v>
      </c>
      <c r="AC1282" t="s">
        <v>34</v>
      </c>
      <c r="AD1282" t="s">
        <v>34</v>
      </c>
      <c r="AE1282" s="3">
        <v>48.698</v>
      </c>
      <c r="AF1282" s="3">
        <v>38.673999999999999</v>
      </c>
      <c r="AG1282" s="14">
        <v>5</v>
      </c>
      <c r="AH1282" s="14">
        <v>2</v>
      </c>
      <c r="AI1282" s="14">
        <f t="shared" si="57"/>
        <v>4411045300</v>
      </c>
      <c r="AJ1282" s="14">
        <f t="shared" si="58"/>
        <v>4400000000</v>
      </c>
      <c r="AK1282" s="14">
        <f t="shared" si="59"/>
        <v>4411000000</v>
      </c>
      <c r="AL1282">
        <v>0</v>
      </c>
      <c r="AM1282">
        <v>1</v>
      </c>
      <c r="AN1282">
        <v>5</v>
      </c>
      <c r="AO1282">
        <v>1</v>
      </c>
      <c r="AP1282">
        <v>4</v>
      </c>
    </row>
    <row r="1283" spans="3:42" x14ac:dyDescent="0.3">
      <c r="C1283" s="2">
        <v>42490</v>
      </c>
      <c r="D1283" t="s">
        <v>34</v>
      </c>
      <c r="E1283" t="s">
        <v>6470</v>
      </c>
      <c r="F1283" t="s">
        <v>123</v>
      </c>
      <c r="G1283">
        <v>4400000000</v>
      </c>
      <c r="H1283" t="s">
        <v>174</v>
      </c>
      <c r="I1283">
        <v>4411800000</v>
      </c>
      <c r="J1283" t="s">
        <v>868</v>
      </c>
      <c r="K1283">
        <v>4411870700</v>
      </c>
      <c r="L1283" t="s">
        <v>100</v>
      </c>
      <c r="M1283" t="s">
        <v>87</v>
      </c>
      <c r="N1283" t="s">
        <v>64</v>
      </c>
      <c r="O1283" t="s">
        <v>6471</v>
      </c>
      <c r="P1283" t="s">
        <v>6472</v>
      </c>
      <c r="Q1283" t="s">
        <v>60</v>
      </c>
      <c r="R1283">
        <v>117</v>
      </c>
      <c r="S1283" t="s">
        <v>34</v>
      </c>
      <c r="T1283" t="s">
        <v>97</v>
      </c>
      <c r="U1283" t="s">
        <v>10052</v>
      </c>
      <c r="V1283">
        <v>0</v>
      </c>
      <c r="W1283" t="s">
        <v>6473</v>
      </c>
      <c r="X1283">
        <v>103</v>
      </c>
      <c r="Y1283" t="s">
        <v>45</v>
      </c>
      <c r="Z1283" s="2">
        <v>42498</v>
      </c>
      <c r="AA1283">
        <v>31</v>
      </c>
      <c r="AB1283" t="s">
        <v>6474</v>
      </c>
      <c r="AC1283" t="s">
        <v>6475</v>
      </c>
      <c r="AD1283" t="s">
        <v>34</v>
      </c>
      <c r="AE1283" s="3">
        <v>49.000999999999998</v>
      </c>
      <c r="AF1283" s="3">
        <v>38.292999999999999</v>
      </c>
      <c r="AG1283" s="14">
        <v>3</v>
      </c>
      <c r="AH1283" s="14">
        <v>2</v>
      </c>
      <c r="AI1283" s="14">
        <f t="shared" ref="AI1283:AI1346" si="60">K1283</f>
        <v>4411870700</v>
      </c>
      <c r="AJ1283" s="14">
        <f t="shared" ref="AJ1283:AJ1346" si="61">G1283</f>
        <v>4400000000</v>
      </c>
      <c r="AK1283" s="14">
        <f t="shared" ref="AK1283:AK1346" si="62">I1283</f>
        <v>4411800000</v>
      </c>
      <c r="AL1283">
        <v>1</v>
      </c>
      <c r="AM1283">
        <v>2</v>
      </c>
      <c r="AN1283">
        <v>3</v>
      </c>
      <c r="AO1283">
        <v>1</v>
      </c>
      <c r="AP1283">
        <v>4</v>
      </c>
    </row>
    <row r="1284" spans="3:42" x14ac:dyDescent="0.3">
      <c r="C1284" s="2">
        <v>42012</v>
      </c>
      <c r="D1284" t="s">
        <v>34</v>
      </c>
      <c r="E1284" t="s">
        <v>34</v>
      </c>
      <c r="F1284" t="s">
        <v>123</v>
      </c>
      <c r="G1284">
        <v>4400000000</v>
      </c>
      <c r="H1284" t="s">
        <v>123</v>
      </c>
      <c r="I1284">
        <v>4410100000</v>
      </c>
      <c r="J1284" t="s">
        <v>4916</v>
      </c>
      <c r="K1284">
        <v>4410160303</v>
      </c>
      <c r="L1284" t="s">
        <v>35</v>
      </c>
      <c r="M1284" t="s">
        <v>48</v>
      </c>
      <c r="N1284" t="s">
        <v>88</v>
      </c>
      <c r="O1284" t="s">
        <v>34</v>
      </c>
      <c r="P1284" t="s">
        <v>6476</v>
      </c>
      <c r="Q1284" t="s">
        <v>60</v>
      </c>
      <c r="R1284">
        <v>92</v>
      </c>
      <c r="S1284" t="s">
        <v>6477</v>
      </c>
      <c r="T1284" t="s">
        <v>184</v>
      </c>
      <c r="U1284" t="s">
        <v>10034</v>
      </c>
      <c r="V1284">
        <v>1</v>
      </c>
      <c r="W1284" t="s">
        <v>6478</v>
      </c>
      <c r="X1284">
        <v>75</v>
      </c>
      <c r="Y1284" t="s">
        <v>45</v>
      </c>
      <c r="Z1284" s="2">
        <v>42279</v>
      </c>
      <c r="AA1284">
        <v>46</v>
      </c>
      <c r="AB1284" t="s">
        <v>6479</v>
      </c>
      <c r="AC1284" t="s">
        <v>34</v>
      </c>
      <c r="AD1284" t="s">
        <v>34</v>
      </c>
      <c r="AE1284" s="3">
        <v>48.585999999999999</v>
      </c>
      <c r="AF1284" s="3">
        <v>39.228999999999999</v>
      </c>
      <c r="AG1284" s="14">
        <v>1</v>
      </c>
      <c r="AH1284" s="14">
        <v>1</v>
      </c>
      <c r="AI1284" s="14">
        <f t="shared" si="60"/>
        <v>4410160303</v>
      </c>
      <c r="AJ1284" s="14">
        <f t="shared" si="61"/>
        <v>4400000000</v>
      </c>
      <c r="AK1284" s="14">
        <f t="shared" si="62"/>
        <v>4410100000</v>
      </c>
      <c r="AL1284">
        <v>1</v>
      </c>
      <c r="AM1284">
        <v>2</v>
      </c>
      <c r="AN1284">
        <v>2</v>
      </c>
      <c r="AO1284">
        <v>3</v>
      </c>
      <c r="AP1284">
        <v>4</v>
      </c>
    </row>
    <row r="1285" spans="3:42" x14ac:dyDescent="0.3">
      <c r="C1285" s="2">
        <v>42549</v>
      </c>
      <c r="D1285" t="s">
        <v>34</v>
      </c>
      <c r="E1285" t="s">
        <v>6480</v>
      </c>
      <c r="F1285" t="s">
        <v>123</v>
      </c>
      <c r="G1285">
        <v>4400000000</v>
      </c>
      <c r="H1285" t="s">
        <v>174</v>
      </c>
      <c r="I1285">
        <v>4411800000</v>
      </c>
      <c r="J1285" t="s">
        <v>868</v>
      </c>
      <c r="K1285">
        <v>4411870700</v>
      </c>
      <c r="L1285" t="s">
        <v>100</v>
      </c>
      <c r="M1285" t="s">
        <v>48</v>
      </c>
      <c r="N1285" t="s">
        <v>57</v>
      </c>
      <c r="O1285" t="s">
        <v>6481</v>
      </c>
      <c r="P1285" t="s">
        <v>6482</v>
      </c>
      <c r="Q1285" t="s">
        <v>40</v>
      </c>
      <c r="R1285">
        <v>15</v>
      </c>
      <c r="S1285" t="s">
        <v>34</v>
      </c>
      <c r="T1285" t="s">
        <v>184</v>
      </c>
      <c r="U1285" t="s">
        <v>10044</v>
      </c>
      <c r="V1285">
        <v>1</v>
      </c>
      <c r="W1285" t="s">
        <v>6483</v>
      </c>
      <c r="X1285">
        <v>13</v>
      </c>
      <c r="Y1285" t="s">
        <v>45</v>
      </c>
      <c r="Z1285" s="2">
        <v>42557</v>
      </c>
      <c r="AA1285">
        <v>3</v>
      </c>
      <c r="AB1285" t="s">
        <v>6484</v>
      </c>
      <c r="AC1285" t="s">
        <v>34</v>
      </c>
      <c r="AD1285" t="s">
        <v>6485</v>
      </c>
      <c r="AE1285" s="3">
        <v>49.000999999999998</v>
      </c>
      <c r="AF1285" s="3">
        <v>38.292999999999999</v>
      </c>
      <c r="AG1285" s="14">
        <v>1</v>
      </c>
      <c r="AH1285" s="14">
        <v>2</v>
      </c>
      <c r="AI1285" s="14">
        <f t="shared" si="60"/>
        <v>4411870700</v>
      </c>
      <c r="AJ1285" s="14">
        <f t="shared" si="61"/>
        <v>4400000000</v>
      </c>
      <c r="AK1285" s="14">
        <f t="shared" si="62"/>
        <v>4411800000</v>
      </c>
      <c r="AL1285">
        <v>0</v>
      </c>
      <c r="AM1285">
        <v>2</v>
      </c>
      <c r="AN1285">
        <v>7</v>
      </c>
      <c r="AO1285">
        <v>3</v>
      </c>
      <c r="AP1285">
        <v>3</v>
      </c>
    </row>
    <row r="1286" spans="3:42" x14ac:dyDescent="0.3">
      <c r="C1286" s="2">
        <v>42339</v>
      </c>
      <c r="D1286" t="s">
        <v>34</v>
      </c>
      <c r="E1286" t="s">
        <v>6487</v>
      </c>
      <c r="F1286" t="s">
        <v>123</v>
      </c>
      <c r="G1286">
        <v>4400000000</v>
      </c>
      <c r="H1286" t="s">
        <v>242</v>
      </c>
      <c r="I1286">
        <v>4410300000</v>
      </c>
      <c r="J1286" t="s">
        <v>6486</v>
      </c>
      <c r="K1286">
        <v>4410300000</v>
      </c>
      <c r="L1286" t="s">
        <v>100</v>
      </c>
      <c r="M1286" t="s">
        <v>48</v>
      </c>
      <c r="N1286" t="s">
        <v>88</v>
      </c>
      <c r="O1286" t="s">
        <v>34</v>
      </c>
      <c r="P1286" t="s">
        <v>6488</v>
      </c>
      <c r="Q1286" t="s">
        <v>60</v>
      </c>
      <c r="R1286">
        <v>138</v>
      </c>
      <c r="S1286" t="s">
        <v>34</v>
      </c>
      <c r="T1286" t="s">
        <v>97</v>
      </c>
      <c r="U1286" t="s">
        <v>10057</v>
      </c>
      <c r="V1286">
        <v>0</v>
      </c>
      <c r="W1286" t="s">
        <v>6489</v>
      </c>
      <c r="X1286">
        <v>43</v>
      </c>
      <c r="Y1286" t="s">
        <v>54</v>
      </c>
      <c r="Z1286" s="2">
        <v>42443</v>
      </c>
      <c r="AA1286">
        <v>79</v>
      </c>
      <c r="AB1286" t="s">
        <v>34</v>
      </c>
      <c r="AC1286" t="s">
        <v>6490</v>
      </c>
      <c r="AD1286" t="s">
        <v>34</v>
      </c>
      <c r="AE1286" s="3">
        <v>48.125</v>
      </c>
      <c r="AF1286" s="3">
        <v>39.091000000000001</v>
      </c>
      <c r="AG1286" s="14">
        <v>3</v>
      </c>
      <c r="AH1286" s="14">
        <v>2</v>
      </c>
      <c r="AI1286" s="14">
        <f t="shared" si="60"/>
        <v>4410300000</v>
      </c>
      <c r="AJ1286" s="14">
        <f t="shared" si="61"/>
        <v>4400000000</v>
      </c>
      <c r="AK1286" s="14">
        <f t="shared" si="62"/>
        <v>4410300000</v>
      </c>
      <c r="AL1286">
        <v>1</v>
      </c>
      <c r="AM1286">
        <v>1</v>
      </c>
      <c r="AN1286">
        <v>2</v>
      </c>
      <c r="AO1286">
        <v>3</v>
      </c>
      <c r="AP1286">
        <v>4</v>
      </c>
    </row>
    <row r="1287" spans="3:42" x14ac:dyDescent="0.3">
      <c r="C1287" s="2">
        <v>42086</v>
      </c>
      <c r="D1287" t="s">
        <v>34</v>
      </c>
      <c r="E1287" t="s">
        <v>6491</v>
      </c>
      <c r="F1287" t="s">
        <v>123</v>
      </c>
      <c r="G1287">
        <v>4400000000</v>
      </c>
      <c r="H1287" t="s">
        <v>852</v>
      </c>
      <c r="I1287">
        <v>4412700000</v>
      </c>
      <c r="J1287" t="s">
        <v>3053</v>
      </c>
      <c r="K1287">
        <v>4412746300</v>
      </c>
      <c r="L1287" t="s">
        <v>35</v>
      </c>
      <c r="M1287" t="s">
        <v>48</v>
      </c>
      <c r="N1287" t="s">
        <v>57</v>
      </c>
      <c r="O1287" t="s">
        <v>34</v>
      </c>
      <c r="P1287" t="s">
        <v>34</v>
      </c>
      <c r="Q1287" t="s">
        <v>60</v>
      </c>
      <c r="R1287">
        <v>44</v>
      </c>
      <c r="S1287" t="s">
        <v>34</v>
      </c>
      <c r="T1287" t="s">
        <v>224</v>
      </c>
      <c r="U1287" t="s">
        <v>10027</v>
      </c>
      <c r="V1287">
        <v>0</v>
      </c>
      <c r="W1287" t="s">
        <v>6492</v>
      </c>
      <c r="X1287">
        <v>18</v>
      </c>
      <c r="Y1287" t="s">
        <v>45</v>
      </c>
      <c r="Z1287" s="2">
        <v>42526</v>
      </c>
      <c r="AA1287">
        <v>15</v>
      </c>
      <c r="AB1287" t="s">
        <v>34</v>
      </c>
      <c r="AC1287" t="s">
        <v>34</v>
      </c>
      <c r="AD1287" t="s">
        <v>6493</v>
      </c>
      <c r="AE1287" s="3">
        <v>48.076999999999998</v>
      </c>
      <c r="AF1287" s="3">
        <v>39.558999999999997</v>
      </c>
      <c r="AG1287" s="14">
        <v>4</v>
      </c>
      <c r="AH1287" s="14">
        <v>1</v>
      </c>
      <c r="AI1287" s="14">
        <f t="shared" si="60"/>
        <v>4412746300</v>
      </c>
      <c r="AJ1287" s="14">
        <f t="shared" si="61"/>
        <v>4400000000</v>
      </c>
      <c r="AK1287" s="14">
        <f t="shared" si="62"/>
        <v>4412700000</v>
      </c>
      <c r="AL1287">
        <v>0</v>
      </c>
      <c r="AM1287">
        <v>2</v>
      </c>
      <c r="AN1287">
        <v>7</v>
      </c>
      <c r="AO1287">
        <v>3</v>
      </c>
      <c r="AP1287">
        <v>4</v>
      </c>
    </row>
    <row r="1288" spans="3:42" x14ac:dyDescent="0.3">
      <c r="C1288" s="2">
        <v>42538</v>
      </c>
      <c r="D1288" t="s">
        <v>6495</v>
      </c>
      <c r="E1288" t="s">
        <v>34</v>
      </c>
      <c r="F1288" t="s">
        <v>31</v>
      </c>
      <c r="G1288">
        <v>1400000000</v>
      </c>
      <c r="H1288" t="s">
        <v>1418</v>
      </c>
      <c r="I1288">
        <v>1424200000</v>
      </c>
      <c r="J1288" t="s">
        <v>6494</v>
      </c>
      <c r="K1288">
        <v>1424281502</v>
      </c>
      <c r="L1288" t="s">
        <v>35</v>
      </c>
      <c r="M1288" t="s">
        <v>36</v>
      </c>
      <c r="N1288" t="s">
        <v>57</v>
      </c>
      <c r="O1288" t="s">
        <v>34</v>
      </c>
      <c r="P1288" t="s">
        <v>6496</v>
      </c>
      <c r="Q1288" t="s">
        <v>218</v>
      </c>
      <c r="R1288">
        <v>46</v>
      </c>
      <c r="S1288" t="s">
        <v>6497</v>
      </c>
      <c r="T1288" t="s">
        <v>42</v>
      </c>
      <c r="U1288" t="s">
        <v>10046</v>
      </c>
      <c r="V1288">
        <v>1</v>
      </c>
      <c r="W1288" t="s">
        <v>34</v>
      </c>
      <c r="X1288">
        <v>44</v>
      </c>
      <c r="Y1288" t="s">
        <v>45</v>
      </c>
      <c r="Z1288" s="2">
        <v>42548</v>
      </c>
      <c r="AA1288">
        <v>31</v>
      </c>
      <c r="AB1288" t="s">
        <v>34</v>
      </c>
      <c r="AC1288" t="s">
        <v>6498</v>
      </c>
      <c r="AD1288" t="s">
        <v>6499</v>
      </c>
      <c r="AE1288" s="3">
        <v>49.018000000000001</v>
      </c>
      <c r="AF1288" s="3">
        <v>37.506999999999998</v>
      </c>
      <c r="AG1288" s="14">
        <v>7</v>
      </c>
      <c r="AH1288" s="14">
        <v>1</v>
      </c>
      <c r="AI1288" s="14">
        <f t="shared" si="60"/>
        <v>1424281502</v>
      </c>
      <c r="AJ1288" s="14">
        <f t="shared" si="61"/>
        <v>1400000000</v>
      </c>
      <c r="AK1288" s="14">
        <f t="shared" si="62"/>
        <v>1424200000</v>
      </c>
      <c r="AL1288">
        <v>1</v>
      </c>
      <c r="AM1288">
        <v>2</v>
      </c>
      <c r="AN1288">
        <v>7</v>
      </c>
      <c r="AO1288">
        <v>2</v>
      </c>
      <c r="AP1288">
        <v>1</v>
      </c>
    </row>
    <row r="1289" spans="3:42" x14ac:dyDescent="0.3">
      <c r="C1289" s="2">
        <v>42184</v>
      </c>
      <c r="D1289" t="s">
        <v>34</v>
      </c>
      <c r="E1289" t="s">
        <v>34</v>
      </c>
      <c r="F1289" t="s">
        <v>31</v>
      </c>
      <c r="G1289">
        <v>1400000000</v>
      </c>
      <c r="H1289" t="s">
        <v>1339</v>
      </c>
      <c r="I1289">
        <v>1411700000</v>
      </c>
      <c r="J1289" t="s">
        <v>76</v>
      </c>
      <c r="K1289">
        <v>1411745600</v>
      </c>
      <c r="L1289" t="s">
        <v>35</v>
      </c>
      <c r="M1289" t="s">
        <v>48</v>
      </c>
      <c r="N1289" t="s">
        <v>57</v>
      </c>
      <c r="O1289" t="s">
        <v>34</v>
      </c>
      <c r="P1289" t="s">
        <v>6500</v>
      </c>
      <c r="Q1289" t="s">
        <v>60</v>
      </c>
      <c r="R1289">
        <v>0</v>
      </c>
      <c r="S1289" t="s">
        <v>34</v>
      </c>
      <c r="T1289" t="s">
        <v>184</v>
      </c>
      <c r="U1289" t="s">
        <v>10040</v>
      </c>
      <c r="V1289">
        <v>0</v>
      </c>
      <c r="W1289" t="s">
        <v>6501</v>
      </c>
      <c r="X1289">
        <v>0</v>
      </c>
      <c r="Y1289" t="s">
        <v>54</v>
      </c>
      <c r="Z1289" s="2">
        <v>42537</v>
      </c>
      <c r="AA1289">
        <v>0</v>
      </c>
      <c r="AB1289" t="s">
        <v>6502</v>
      </c>
      <c r="AC1289" t="s">
        <v>6503</v>
      </c>
      <c r="AD1289" t="s">
        <v>34</v>
      </c>
      <c r="AE1289" s="3">
        <v>48.576999999999998</v>
      </c>
      <c r="AF1289" s="3">
        <v>37.421999999999997</v>
      </c>
      <c r="AG1289" s="14">
        <v>1</v>
      </c>
      <c r="AH1289" s="14">
        <v>1</v>
      </c>
      <c r="AI1289" s="14">
        <f t="shared" si="60"/>
        <v>1411745600</v>
      </c>
      <c r="AJ1289" s="14">
        <f t="shared" si="61"/>
        <v>1400000000</v>
      </c>
      <c r="AK1289" s="14">
        <f t="shared" si="62"/>
        <v>1411700000</v>
      </c>
      <c r="AL1289">
        <v>1</v>
      </c>
      <c r="AM1289">
        <v>1</v>
      </c>
      <c r="AN1289">
        <v>7</v>
      </c>
      <c r="AO1289">
        <v>3</v>
      </c>
      <c r="AP1289">
        <v>4</v>
      </c>
    </row>
    <row r="1290" spans="3:42" x14ac:dyDescent="0.3">
      <c r="C1290" s="2">
        <v>42102</v>
      </c>
      <c r="D1290" t="s">
        <v>34</v>
      </c>
      <c r="E1290" t="s">
        <v>6505</v>
      </c>
      <c r="F1290" t="s">
        <v>31</v>
      </c>
      <c r="G1290">
        <v>1400000000</v>
      </c>
      <c r="H1290" t="s">
        <v>556</v>
      </c>
      <c r="I1290">
        <v>1411200000</v>
      </c>
      <c r="J1290" t="s">
        <v>6504</v>
      </c>
      <c r="K1290">
        <v>1411245305</v>
      </c>
      <c r="L1290" t="s">
        <v>35</v>
      </c>
      <c r="M1290" t="s">
        <v>36</v>
      </c>
      <c r="N1290" t="s">
        <v>57</v>
      </c>
      <c r="O1290" t="s">
        <v>6506</v>
      </c>
      <c r="P1290" t="s">
        <v>34</v>
      </c>
      <c r="Q1290" t="s">
        <v>141</v>
      </c>
      <c r="R1290">
        <v>147</v>
      </c>
      <c r="S1290" t="s">
        <v>34</v>
      </c>
      <c r="T1290" t="s">
        <v>198</v>
      </c>
      <c r="U1290" t="s">
        <v>10059</v>
      </c>
      <c r="V1290">
        <v>1</v>
      </c>
      <c r="W1290" t="s">
        <v>6507</v>
      </c>
      <c r="X1290">
        <v>90</v>
      </c>
      <c r="Y1290" t="s">
        <v>69</v>
      </c>
      <c r="Z1290" s="2">
        <v>42368</v>
      </c>
      <c r="AA1290">
        <v>48</v>
      </c>
      <c r="AB1290" t="s">
        <v>6508</v>
      </c>
      <c r="AC1290" t="s">
        <v>34</v>
      </c>
      <c r="AD1290" t="s">
        <v>34</v>
      </c>
      <c r="AE1290" s="3">
        <v>48.408999999999999</v>
      </c>
      <c r="AF1290" s="3">
        <v>37.918999999999997</v>
      </c>
      <c r="AG1290" s="14">
        <v>2</v>
      </c>
      <c r="AH1290" s="14">
        <v>1</v>
      </c>
      <c r="AI1290" s="14">
        <f t="shared" si="60"/>
        <v>1411245305</v>
      </c>
      <c r="AJ1290" s="14">
        <f t="shared" si="61"/>
        <v>1400000000</v>
      </c>
      <c r="AK1290" s="14">
        <f t="shared" si="62"/>
        <v>1411200000</v>
      </c>
      <c r="AL1290">
        <v>0</v>
      </c>
      <c r="AM1290">
        <v>3</v>
      </c>
      <c r="AN1290">
        <v>7</v>
      </c>
      <c r="AO1290">
        <v>2</v>
      </c>
      <c r="AP1290">
        <v>2</v>
      </c>
    </row>
    <row r="1291" spans="3:42" x14ac:dyDescent="0.3">
      <c r="C1291" s="2">
        <v>42031</v>
      </c>
      <c r="D1291" t="s">
        <v>34</v>
      </c>
      <c r="E1291" t="s">
        <v>34</v>
      </c>
      <c r="F1291" t="s">
        <v>31</v>
      </c>
      <c r="G1291">
        <v>1400000000</v>
      </c>
      <c r="H1291" t="s">
        <v>1339</v>
      </c>
      <c r="I1291">
        <v>1411700000</v>
      </c>
      <c r="J1291" t="s">
        <v>1823</v>
      </c>
      <c r="K1291">
        <v>1411746200</v>
      </c>
      <c r="L1291" t="s">
        <v>35</v>
      </c>
      <c r="M1291" t="s">
        <v>36</v>
      </c>
      <c r="N1291" t="s">
        <v>49</v>
      </c>
      <c r="O1291" t="s">
        <v>6509</v>
      </c>
      <c r="P1291" t="s">
        <v>34</v>
      </c>
      <c r="Q1291" t="s">
        <v>141</v>
      </c>
      <c r="R1291">
        <v>113</v>
      </c>
      <c r="S1291" t="s">
        <v>6510</v>
      </c>
      <c r="T1291" t="s">
        <v>42</v>
      </c>
      <c r="U1291" t="s">
        <v>10025</v>
      </c>
      <c r="V1291">
        <v>1</v>
      </c>
      <c r="W1291" t="s">
        <v>34</v>
      </c>
      <c r="X1291">
        <v>96</v>
      </c>
      <c r="Y1291" t="s">
        <v>45</v>
      </c>
      <c r="Z1291" s="2">
        <v>42424</v>
      </c>
      <c r="AA1291">
        <v>41</v>
      </c>
      <c r="AB1291" t="s">
        <v>34</v>
      </c>
      <c r="AC1291" t="s">
        <v>6511</v>
      </c>
      <c r="AD1291" t="s">
        <v>34</v>
      </c>
      <c r="AE1291" s="3">
        <v>48.576999999999998</v>
      </c>
      <c r="AF1291" s="3">
        <v>37.472000000000001</v>
      </c>
      <c r="AG1291" s="14">
        <v>7</v>
      </c>
      <c r="AH1291" s="14">
        <v>1</v>
      </c>
      <c r="AI1291" s="14">
        <f t="shared" si="60"/>
        <v>1411746200</v>
      </c>
      <c r="AJ1291" s="14">
        <f t="shared" si="61"/>
        <v>1400000000</v>
      </c>
      <c r="AK1291" s="14">
        <f t="shared" si="62"/>
        <v>1411700000</v>
      </c>
      <c r="AL1291">
        <v>1</v>
      </c>
      <c r="AM1291">
        <v>2</v>
      </c>
      <c r="AN1291">
        <v>4</v>
      </c>
      <c r="AO1291">
        <v>2</v>
      </c>
      <c r="AP1291">
        <v>2</v>
      </c>
    </row>
    <row r="1292" spans="3:42" x14ac:dyDescent="0.3">
      <c r="C1292" s="2">
        <v>42358</v>
      </c>
      <c r="D1292" t="s">
        <v>6512</v>
      </c>
      <c r="E1292" t="s">
        <v>6513</v>
      </c>
      <c r="F1292" t="s">
        <v>31</v>
      </c>
      <c r="G1292">
        <v>1400000000</v>
      </c>
      <c r="H1292" t="s">
        <v>1036</v>
      </c>
      <c r="I1292">
        <v>1412100000</v>
      </c>
      <c r="J1292" t="s">
        <v>1037</v>
      </c>
      <c r="K1292">
        <v>1412147000</v>
      </c>
      <c r="L1292" t="s">
        <v>100</v>
      </c>
      <c r="M1292" t="s">
        <v>48</v>
      </c>
      <c r="N1292" t="s">
        <v>57</v>
      </c>
      <c r="O1292" t="s">
        <v>6514</v>
      </c>
      <c r="P1292" t="s">
        <v>34</v>
      </c>
      <c r="Q1292" t="s">
        <v>141</v>
      </c>
      <c r="R1292">
        <v>24</v>
      </c>
      <c r="S1292" t="s">
        <v>34</v>
      </c>
      <c r="T1292" t="s">
        <v>224</v>
      </c>
      <c r="U1292" t="s">
        <v>10029</v>
      </c>
      <c r="V1292">
        <v>0</v>
      </c>
      <c r="W1292" t="s">
        <v>6515</v>
      </c>
      <c r="X1292">
        <v>23</v>
      </c>
      <c r="Y1292" t="s">
        <v>69</v>
      </c>
      <c r="Z1292" s="2">
        <v>42451</v>
      </c>
      <c r="AA1292">
        <v>9</v>
      </c>
      <c r="AB1292" t="s">
        <v>6516</v>
      </c>
      <c r="AC1292" t="s">
        <v>6517</v>
      </c>
      <c r="AD1292" t="s">
        <v>6518</v>
      </c>
      <c r="AE1292" s="3">
        <v>48.110999999999997</v>
      </c>
      <c r="AF1292" s="3">
        <v>38.307000000000002</v>
      </c>
      <c r="AG1292" s="14">
        <v>4</v>
      </c>
      <c r="AH1292" s="14">
        <v>2</v>
      </c>
      <c r="AI1292" s="14">
        <f t="shared" si="60"/>
        <v>1412147000</v>
      </c>
      <c r="AJ1292" s="14">
        <f t="shared" si="61"/>
        <v>1400000000</v>
      </c>
      <c r="AK1292" s="14">
        <f t="shared" si="62"/>
        <v>1412100000</v>
      </c>
      <c r="AL1292">
        <v>0</v>
      </c>
      <c r="AM1292">
        <v>3</v>
      </c>
      <c r="AN1292">
        <v>7</v>
      </c>
      <c r="AO1292">
        <v>3</v>
      </c>
      <c r="AP1292">
        <v>2</v>
      </c>
    </row>
    <row r="1293" spans="3:42" x14ac:dyDescent="0.3">
      <c r="C1293" s="2">
        <v>42333</v>
      </c>
      <c r="D1293" t="s">
        <v>34</v>
      </c>
      <c r="E1293" t="s">
        <v>6520</v>
      </c>
      <c r="F1293" t="s">
        <v>123</v>
      </c>
      <c r="G1293">
        <v>4400000000</v>
      </c>
      <c r="H1293" t="s">
        <v>305</v>
      </c>
      <c r="I1293">
        <v>4423300000</v>
      </c>
      <c r="J1293" t="s">
        <v>6519</v>
      </c>
      <c r="K1293">
        <v>4423384001</v>
      </c>
      <c r="L1293" t="s">
        <v>100</v>
      </c>
      <c r="M1293" t="s">
        <v>48</v>
      </c>
      <c r="N1293" t="s">
        <v>101</v>
      </c>
      <c r="O1293" t="s">
        <v>6521</v>
      </c>
      <c r="P1293" t="s">
        <v>34</v>
      </c>
      <c r="Q1293" t="s">
        <v>218</v>
      </c>
      <c r="R1293">
        <v>114</v>
      </c>
      <c r="S1293" t="s">
        <v>6522</v>
      </c>
      <c r="T1293" t="s">
        <v>91</v>
      </c>
      <c r="U1293" t="s">
        <v>10061</v>
      </c>
      <c r="V1293">
        <v>0</v>
      </c>
      <c r="W1293" t="s">
        <v>34</v>
      </c>
      <c r="X1293">
        <v>42</v>
      </c>
      <c r="Y1293" t="s">
        <v>69</v>
      </c>
      <c r="Z1293" s="2">
        <v>42474</v>
      </c>
      <c r="AA1293">
        <v>38</v>
      </c>
      <c r="AB1293" t="s">
        <v>34</v>
      </c>
      <c r="AC1293" t="s">
        <v>34</v>
      </c>
      <c r="AD1293" t="s">
        <v>34</v>
      </c>
      <c r="AE1293" s="3">
        <v>49.527999999999999</v>
      </c>
      <c r="AF1293" s="3">
        <v>39.234000000000002</v>
      </c>
      <c r="AG1293" s="14">
        <v>5</v>
      </c>
      <c r="AH1293" s="14">
        <v>2</v>
      </c>
      <c r="AI1293" s="14">
        <f t="shared" si="60"/>
        <v>4423384001</v>
      </c>
      <c r="AJ1293" s="14">
        <f t="shared" si="61"/>
        <v>4400000000</v>
      </c>
      <c r="AK1293" s="14">
        <f t="shared" si="62"/>
        <v>4423300000</v>
      </c>
      <c r="AL1293">
        <v>0</v>
      </c>
      <c r="AM1293">
        <v>3</v>
      </c>
      <c r="AN1293">
        <v>5</v>
      </c>
      <c r="AO1293">
        <v>3</v>
      </c>
      <c r="AP1293">
        <v>1</v>
      </c>
    </row>
    <row r="1294" spans="3:42" x14ac:dyDescent="0.3">
      <c r="C1294" s="2">
        <v>42243</v>
      </c>
      <c r="D1294" t="s">
        <v>6524</v>
      </c>
      <c r="E1294" t="s">
        <v>34</v>
      </c>
      <c r="F1294" t="s">
        <v>123</v>
      </c>
      <c r="G1294">
        <v>4400000000</v>
      </c>
      <c r="H1294" t="s">
        <v>256</v>
      </c>
      <c r="I1294">
        <v>4424500000</v>
      </c>
      <c r="J1294" t="s">
        <v>6523</v>
      </c>
      <c r="K1294">
        <v>4424510300</v>
      </c>
      <c r="L1294" t="s">
        <v>35</v>
      </c>
      <c r="M1294" t="s">
        <v>48</v>
      </c>
      <c r="N1294" t="s">
        <v>101</v>
      </c>
      <c r="O1294" t="s">
        <v>34</v>
      </c>
      <c r="P1294" t="s">
        <v>6525</v>
      </c>
      <c r="Q1294" t="s">
        <v>60</v>
      </c>
      <c r="R1294">
        <v>62</v>
      </c>
      <c r="S1294" t="s">
        <v>6526</v>
      </c>
      <c r="T1294" t="s">
        <v>224</v>
      </c>
      <c r="U1294" t="s">
        <v>10050</v>
      </c>
      <c r="V1294">
        <v>1</v>
      </c>
      <c r="W1294" t="s">
        <v>34</v>
      </c>
      <c r="X1294">
        <v>22</v>
      </c>
      <c r="Y1294" t="s">
        <v>69</v>
      </c>
      <c r="Z1294" s="2">
        <v>42533</v>
      </c>
      <c r="AA1294">
        <v>42</v>
      </c>
      <c r="AB1294" t="s">
        <v>34</v>
      </c>
      <c r="AC1294" t="s">
        <v>34</v>
      </c>
      <c r="AD1294" t="s">
        <v>34</v>
      </c>
      <c r="AE1294" s="3">
        <v>48.582999999999998</v>
      </c>
      <c r="AF1294" s="3">
        <v>38.944000000000003</v>
      </c>
      <c r="AG1294" s="14">
        <v>4</v>
      </c>
      <c r="AH1294" s="14">
        <v>1</v>
      </c>
      <c r="AI1294" s="14">
        <f t="shared" si="60"/>
        <v>4424510300</v>
      </c>
      <c r="AJ1294" s="14">
        <f t="shared" si="61"/>
        <v>4400000000</v>
      </c>
      <c r="AK1294" s="14">
        <f t="shared" si="62"/>
        <v>4424500000</v>
      </c>
      <c r="AL1294">
        <v>1</v>
      </c>
      <c r="AM1294">
        <v>3</v>
      </c>
      <c r="AN1294">
        <v>5</v>
      </c>
      <c r="AO1294">
        <v>3</v>
      </c>
      <c r="AP1294">
        <v>4</v>
      </c>
    </row>
    <row r="1295" spans="3:42" x14ac:dyDescent="0.3">
      <c r="C1295" s="2">
        <v>42156</v>
      </c>
      <c r="D1295" t="s">
        <v>6527</v>
      </c>
      <c r="E1295" t="s">
        <v>34</v>
      </c>
      <c r="F1295" t="s">
        <v>123</v>
      </c>
      <c r="G1295">
        <v>4400000000</v>
      </c>
      <c r="H1295" t="s">
        <v>128</v>
      </c>
      <c r="I1295">
        <v>4411000000</v>
      </c>
      <c r="J1295" t="s">
        <v>5607</v>
      </c>
      <c r="K1295">
        <v>4411045500</v>
      </c>
      <c r="L1295" t="s">
        <v>100</v>
      </c>
      <c r="M1295" t="s">
        <v>36</v>
      </c>
      <c r="N1295" t="s">
        <v>88</v>
      </c>
      <c r="O1295" t="s">
        <v>34</v>
      </c>
      <c r="P1295" t="s">
        <v>34</v>
      </c>
      <c r="Q1295" t="s">
        <v>218</v>
      </c>
      <c r="R1295">
        <v>146</v>
      </c>
      <c r="S1295" t="s">
        <v>6528</v>
      </c>
      <c r="T1295" t="s">
        <v>184</v>
      </c>
      <c r="U1295" t="s">
        <v>10024</v>
      </c>
      <c r="V1295">
        <v>0</v>
      </c>
      <c r="W1295" t="s">
        <v>34</v>
      </c>
      <c r="X1295">
        <v>15</v>
      </c>
      <c r="Y1295" t="s">
        <v>54</v>
      </c>
      <c r="Z1295" s="2">
        <v>42484</v>
      </c>
      <c r="AA1295">
        <v>35</v>
      </c>
      <c r="AB1295" t="s">
        <v>34</v>
      </c>
      <c r="AC1295" t="s">
        <v>34</v>
      </c>
      <c r="AD1295" t="s">
        <v>34</v>
      </c>
      <c r="AE1295" s="3">
        <v>48.725000000000001</v>
      </c>
      <c r="AF1295" s="3">
        <v>38.631</v>
      </c>
      <c r="AG1295" s="14">
        <v>1</v>
      </c>
      <c r="AH1295" s="14">
        <v>2</v>
      </c>
      <c r="AI1295" s="14">
        <f t="shared" si="60"/>
        <v>4411045500</v>
      </c>
      <c r="AJ1295" s="14">
        <f t="shared" si="61"/>
        <v>4400000000</v>
      </c>
      <c r="AK1295" s="14">
        <f t="shared" si="62"/>
        <v>4411000000</v>
      </c>
      <c r="AL1295">
        <v>1</v>
      </c>
      <c r="AM1295">
        <v>1</v>
      </c>
      <c r="AN1295">
        <v>2</v>
      </c>
      <c r="AO1295">
        <v>2</v>
      </c>
      <c r="AP1295">
        <v>1</v>
      </c>
    </row>
    <row r="1296" spans="3:42" x14ac:dyDescent="0.3">
      <c r="C1296" s="2">
        <v>42226</v>
      </c>
      <c r="D1296" t="s">
        <v>6530</v>
      </c>
      <c r="E1296" t="s">
        <v>34</v>
      </c>
      <c r="F1296" t="s">
        <v>31</v>
      </c>
      <c r="G1296">
        <v>1400000000</v>
      </c>
      <c r="H1296" t="s">
        <v>556</v>
      </c>
      <c r="I1296">
        <v>1411200000</v>
      </c>
      <c r="J1296" t="s">
        <v>6529</v>
      </c>
      <c r="K1296">
        <v>1411246501</v>
      </c>
      <c r="L1296" t="s">
        <v>100</v>
      </c>
      <c r="M1296" t="s">
        <v>48</v>
      </c>
      <c r="N1296" t="s">
        <v>82</v>
      </c>
      <c r="O1296" t="s">
        <v>34</v>
      </c>
      <c r="P1296" t="s">
        <v>34</v>
      </c>
      <c r="Q1296" t="s">
        <v>218</v>
      </c>
      <c r="R1296">
        <v>102</v>
      </c>
      <c r="S1296" t="s">
        <v>6531</v>
      </c>
      <c r="T1296" t="s">
        <v>91</v>
      </c>
      <c r="U1296" t="s">
        <v>10019</v>
      </c>
      <c r="V1296">
        <v>1</v>
      </c>
      <c r="W1296" t="s">
        <v>34</v>
      </c>
      <c r="X1296">
        <v>70</v>
      </c>
      <c r="Y1296" t="s">
        <v>45</v>
      </c>
      <c r="Z1296" s="2">
        <v>42447</v>
      </c>
      <c r="AA1296">
        <v>46</v>
      </c>
      <c r="AB1296" t="s">
        <v>6532</v>
      </c>
      <c r="AC1296" t="s">
        <v>6533</v>
      </c>
      <c r="AD1296" t="s">
        <v>34</v>
      </c>
      <c r="AE1296" s="3">
        <v>48.313000000000002</v>
      </c>
      <c r="AF1296" s="3">
        <v>37.761000000000003</v>
      </c>
      <c r="AG1296" s="14">
        <v>5</v>
      </c>
      <c r="AH1296" s="14">
        <v>2</v>
      </c>
      <c r="AI1296" s="14">
        <f t="shared" si="60"/>
        <v>1411246501</v>
      </c>
      <c r="AJ1296" s="14">
        <f t="shared" si="61"/>
        <v>1400000000</v>
      </c>
      <c r="AK1296" s="14">
        <f t="shared" si="62"/>
        <v>1411200000</v>
      </c>
      <c r="AL1296">
        <v>0</v>
      </c>
      <c r="AM1296">
        <v>2</v>
      </c>
      <c r="AN1296">
        <v>1</v>
      </c>
      <c r="AO1296">
        <v>3</v>
      </c>
      <c r="AP1296">
        <v>1</v>
      </c>
    </row>
    <row r="1297" spans="3:42" x14ac:dyDescent="0.3">
      <c r="C1297" s="2">
        <v>42470</v>
      </c>
      <c r="D1297" t="s">
        <v>34</v>
      </c>
      <c r="E1297" t="s">
        <v>34</v>
      </c>
      <c r="F1297" t="s">
        <v>123</v>
      </c>
      <c r="G1297">
        <v>4400000000</v>
      </c>
      <c r="H1297" t="s">
        <v>256</v>
      </c>
      <c r="I1297">
        <v>4424500000</v>
      </c>
      <c r="J1297" t="s">
        <v>6534</v>
      </c>
      <c r="K1297">
        <v>4424555104</v>
      </c>
      <c r="L1297" t="s">
        <v>100</v>
      </c>
      <c r="M1297" t="s">
        <v>87</v>
      </c>
      <c r="N1297" t="s">
        <v>64</v>
      </c>
      <c r="O1297" t="s">
        <v>6535</v>
      </c>
      <c r="P1297" t="s">
        <v>34</v>
      </c>
      <c r="Q1297" t="s">
        <v>218</v>
      </c>
      <c r="R1297">
        <v>95</v>
      </c>
      <c r="S1297" t="s">
        <v>34</v>
      </c>
      <c r="T1297" t="s">
        <v>97</v>
      </c>
      <c r="U1297" t="s">
        <v>10061</v>
      </c>
      <c r="V1297">
        <v>1</v>
      </c>
      <c r="W1297" t="s">
        <v>34</v>
      </c>
      <c r="X1297">
        <v>80</v>
      </c>
      <c r="Y1297" t="s">
        <v>45</v>
      </c>
      <c r="Z1297" s="2">
        <v>42513</v>
      </c>
      <c r="AA1297">
        <v>2</v>
      </c>
      <c r="AB1297" t="s">
        <v>6536</v>
      </c>
      <c r="AC1297" t="s">
        <v>34</v>
      </c>
      <c r="AD1297" t="s">
        <v>6537</v>
      </c>
      <c r="AE1297" s="3">
        <v>48.667999999999999</v>
      </c>
      <c r="AF1297" s="3">
        <v>39.033000000000001</v>
      </c>
      <c r="AG1297" s="14">
        <v>3</v>
      </c>
      <c r="AH1297" s="14">
        <v>2</v>
      </c>
      <c r="AI1297" s="14">
        <f t="shared" si="60"/>
        <v>4424555104</v>
      </c>
      <c r="AJ1297" s="14">
        <f t="shared" si="61"/>
        <v>4400000000</v>
      </c>
      <c r="AK1297" s="14">
        <f t="shared" si="62"/>
        <v>4424500000</v>
      </c>
      <c r="AL1297">
        <v>1</v>
      </c>
      <c r="AM1297">
        <v>2</v>
      </c>
      <c r="AN1297">
        <v>3</v>
      </c>
      <c r="AO1297">
        <v>1</v>
      </c>
      <c r="AP1297">
        <v>1</v>
      </c>
    </row>
    <row r="1298" spans="3:42" x14ac:dyDescent="0.3">
      <c r="C1298" s="2">
        <v>42521</v>
      </c>
      <c r="D1298" t="s">
        <v>6538</v>
      </c>
      <c r="E1298" t="s">
        <v>6539</v>
      </c>
      <c r="F1298" t="s">
        <v>31</v>
      </c>
      <c r="G1298">
        <v>1400000000</v>
      </c>
      <c r="H1298" t="s">
        <v>1207</v>
      </c>
      <c r="I1298">
        <v>1411500000</v>
      </c>
      <c r="J1298" t="s">
        <v>2371</v>
      </c>
      <c r="K1298">
        <v>1411500000</v>
      </c>
      <c r="L1298" t="s">
        <v>35</v>
      </c>
      <c r="M1298" t="s">
        <v>48</v>
      </c>
      <c r="N1298" t="s">
        <v>49</v>
      </c>
      <c r="O1298" t="s">
        <v>6540</v>
      </c>
      <c r="P1298" t="s">
        <v>6541</v>
      </c>
      <c r="Q1298" t="s">
        <v>141</v>
      </c>
      <c r="R1298">
        <v>5</v>
      </c>
      <c r="S1298" t="s">
        <v>34</v>
      </c>
      <c r="T1298" t="s">
        <v>97</v>
      </c>
      <c r="U1298" t="s">
        <v>10060</v>
      </c>
      <c r="V1298">
        <v>0</v>
      </c>
      <c r="W1298" t="s">
        <v>34</v>
      </c>
      <c r="X1298">
        <v>0</v>
      </c>
      <c r="Y1298" t="s">
        <v>54</v>
      </c>
      <c r="Z1298" s="2">
        <v>42550</v>
      </c>
      <c r="AA1298">
        <v>3</v>
      </c>
      <c r="AB1298" t="s">
        <v>6542</v>
      </c>
      <c r="AC1298" t="s">
        <v>34</v>
      </c>
      <c r="AD1298" t="s">
        <v>34</v>
      </c>
      <c r="AE1298" s="3">
        <v>48.470999999999997</v>
      </c>
      <c r="AF1298" s="3">
        <v>37.085000000000001</v>
      </c>
      <c r="AG1298" s="14">
        <v>3</v>
      </c>
      <c r="AH1298" s="14">
        <v>1</v>
      </c>
      <c r="AI1298" s="14">
        <f t="shared" si="60"/>
        <v>1411500000</v>
      </c>
      <c r="AJ1298" s="14">
        <f t="shared" si="61"/>
        <v>1400000000</v>
      </c>
      <c r="AK1298" s="14">
        <f t="shared" si="62"/>
        <v>1411500000</v>
      </c>
      <c r="AL1298">
        <v>1</v>
      </c>
      <c r="AM1298">
        <v>1</v>
      </c>
      <c r="AN1298">
        <v>4</v>
      </c>
      <c r="AO1298">
        <v>3</v>
      </c>
      <c r="AP1298">
        <v>2</v>
      </c>
    </row>
    <row r="1299" spans="3:42" x14ac:dyDescent="0.3">
      <c r="C1299" s="2">
        <v>42265</v>
      </c>
      <c r="D1299" t="s">
        <v>34</v>
      </c>
      <c r="E1299" t="s">
        <v>6544</v>
      </c>
      <c r="F1299" t="s">
        <v>123</v>
      </c>
      <c r="G1299">
        <v>4400000000</v>
      </c>
      <c r="H1299" t="s">
        <v>804</v>
      </c>
      <c r="I1299">
        <v>4422500000</v>
      </c>
      <c r="J1299" t="s">
        <v>6543</v>
      </c>
      <c r="K1299">
        <v>4422586601</v>
      </c>
      <c r="L1299" t="s">
        <v>35</v>
      </c>
      <c r="M1299" t="s">
        <v>48</v>
      </c>
      <c r="N1299" t="s">
        <v>57</v>
      </c>
      <c r="O1299" t="s">
        <v>6545</v>
      </c>
      <c r="P1299" t="s">
        <v>34</v>
      </c>
      <c r="Q1299" t="s">
        <v>40</v>
      </c>
      <c r="R1299">
        <v>120</v>
      </c>
      <c r="S1299" t="s">
        <v>34</v>
      </c>
      <c r="T1299" t="s">
        <v>224</v>
      </c>
      <c r="U1299" t="s">
        <v>10033</v>
      </c>
      <c r="V1299">
        <v>0</v>
      </c>
      <c r="W1299" t="s">
        <v>6546</v>
      </c>
      <c r="X1299">
        <v>61</v>
      </c>
      <c r="Y1299" t="s">
        <v>54</v>
      </c>
      <c r="Z1299" s="2">
        <v>42533</v>
      </c>
      <c r="AA1299">
        <v>79</v>
      </c>
      <c r="AB1299" t="s">
        <v>34</v>
      </c>
      <c r="AC1299" t="s">
        <v>34</v>
      </c>
      <c r="AD1299" t="s">
        <v>34</v>
      </c>
      <c r="AE1299" s="3">
        <v>49.524000000000001</v>
      </c>
      <c r="AF1299" s="3">
        <v>39.472000000000001</v>
      </c>
      <c r="AG1299" s="14">
        <v>4</v>
      </c>
      <c r="AH1299" s="14">
        <v>1</v>
      </c>
      <c r="AI1299" s="14">
        <f t="shared" si="60"/>
        <v>4422586601</v>
      </c>
      <c r="AJ1299" s="14">
        <f t="shared" si="61"/>
        <v>4400000000</v>
      </c>
      <c r="AK1299" s="14">
        <f t="shared" si="62"/>
        <v>4422500000</v>
      </c>
      <c r="AL1299">
        <v>1</v>
      </c>
      <c r="AM1299">
        <v>1</v>
      </c>
      <c r="AN1299">
        <v>7</v>
      </c>
      <c r="AO1299">
        <v>3</v>
      </c>
      <c r="AP1299">
        <v>3</v>
      </c>
    </row>
    <row r="1300" spans="3:42" x14ac:dyDescent="0.3">
      <c r="C1300" s="2">
        <v>42375</v>
      </c>
      <c r="D1300" t="s">
        <v>34</v>
      </c>
      <c r="E1300" t="s">
        <v>6548</v>
      </c>
      <c r="F1300" t="s">
        <v>123</v>
      </c>
      <c r="G1300">
        <v>4400000000</v>
      </c>
      <c r="H1300" t="s">
        <v>859</v>
      </c>
      <c r="I1300">
        <v>4420900000</v>
      </c>
      <c r="J1300" t="s">
        <v>6547</v>
      </c>
      <c r="K1300">
        <v>4420987812</v>
      </c>
      <c r="L1300" t="s">
        <v>35</v>
      </c>
      <c r="M1300" t="s">
        <v>36</v>
      </c>
      <c r="N1300" t="s">
        <v>57</v>
      </c>
      <c r="O1300" t="s">
        <v>6549</v>
      </c>
      <c r="P1300" t="s">
        <v>34</v>
      </c>
      <c r="Q1300" t="s">
        <v>60</v>
      </c>
      <c r="R1300">
        <v>34</v>
      </c>
      <c r="S1300" t="s">
        <v>6550</v>
      </c>
      <c r="T1300" t="s">
        <v>42</v>
      </c>
      <c r="U1300" t="s">
        <v>10022</v>
      </c>
      <c r="V1300">
        <v>1</v>
      </c>
      <c r="W1300" t="s">
        <v>34</v>
      </c>
      <c r="X1300">
        <v>2</v>
      </c>
      <c r="Y1300" t="s">
        <v>69</v>
      </c>
      <c r="Z1300" s="2">
        <v>42544</v>
      </c>
      <c r="AA1300">
        <v>21</v>
      </c>
      <c r="AB1300" t="s">
        <v>6551</v>
      </c>
      <c r="AC1300" t="s">
        <v>34</v>
      </c>
      <c r="AD1300" t="s">
        <v>34</v>
      </c>
      <c r="AE1300" s="3">
        <v>49.75</v>
      </c>
      <c r="AF1300" s="3">
        <v>38.564999999999998</v>
      </c>
      <c r="AG1300" s="14">
        <v>7</v>
      </c>
      <c r="AH1300" s="14">
        <v>1</v>
      </c>
      <c r="AI1300" s="14">
        <f t="shared" si="60"/>
        <v>4420987812</v>
      </c>
      <c r="AJ1300" s="14">
        <f t="shared" si="61"/>
        <v>4400000000</v>
      </c>
      <c r="AK1300" s="14">
        <f t="shared" si="62"/>
        <v>4420900000</v>
      </c>
      <c r="AL1300">
        <v>0</v>
      </c>
      <c r="AM1300">
        <v>3</v>
      </c>
      <c r="AN1300">
        <v>7</v>
      </c>
      <c r="AO1300">
        <v>2</v>
      </c>
      <c r="AP1300">
        <v>4</v>
      </c>
    </row>
    <row r="1301" spans="3:42" x14ac:dyDescent="0.3">
      <c r="C1301" s="2">
        <v>42137</v>
      </c>
      <c r="D1301" t="s">
        <v>6553</v>
      </c>
      <c r="E1301" t="s">
        <v>6554</v>
      </c>
      <c r="F1301" t="s">
        <v>31</v>
      </c>
      <c r="G1301">
        <v>1400000000</v>
      </c>
      <c r="H1301" t="s">
        <v>1339</v>
      </c>
      <c r="I1301">
        <v>1411700000</v>
      </c>
      <c r="J1301" t="s">
        <v>6552</v>
      </c>
      <c r="K1301">
        <v>1411745300</v>
      </c>
      <c r="L1301" t="s">
        <v>100</v>
      </c>
      <c r="M1301" t="s">
        <v>87</v>
      </c>
      <c r="N1301" t="s">
        <v>64</v>
      </c>
      <c r="O1301" t="s">
        <v>6555</v>
      </c>
      <c r="P1301" t="s">
        <v>6556</v>
      </c>
      <c r="Q1301" t="s">
        <v>40</v>
      </c>
      <c r="R1301">
        <v>145</v>
      </c>
      <c r="S1301" t="s">
        <v>6557</v>
      </c>
      <c r="T1301" t="s">
        <v>91</v>
      </c>
      <c r="U1301" t="s">
        <v>10027</v>
      </c>
      <c r="V1301">
        <v>1</v>
      </c>
      <c r="W1301" t="s">
        <v>34</v>
      </c>
      <c r="X1301">
        <v>99</v>
      </c>
      <c r="Y1301" t="s">
        <v>54</v>
      </c>
      <c r="Z1301" s="2">
        <v>42252</v>
      </c>
      <c r="AA1301">
        <v>123</v>
      </c>
      <c r="AB1301" t="s">
        <v>34</v>
      </c>
      <c r="AC1301" t="s">
        <v>6558</v>
      </c>
      <c r="AD1301" t="s">
        <v>6559</v>
      </c>
      <c r="AE1301" s="3">
        <v>48.578000000000003</v>
      </c>
      <c r="AF1301" s="3">
        <v>37.613</v>
      </c>
      <c r="AG1301" s="14">
        <v>5</v>
      </c>
      <c r="AH1301" s="14">
        <v>2</v>
      </c>
      <c r="AI1301" s="14">
        <f t="shared" si="60"/>
        <v>1411745300</v>
      </c>
      <c r="AJ1301" s="14">
        <f t="shared" si="61"/>
        <v>1400000000</v>
      </c>
      <c r="AK1301" s="14">
        <f t="shared" si="62"/>
        <v>1411700000</v>
      </c>
      <c r="AL1301">
        <v>0</v>
      </c>
      <c r="AM1301">
        <v>1</v>
      </c>
      <c r="AN1301">
        <v>3</v>
      </c>
      <c r="AO1301">
        <v>1</v>
      </c>
      <c r="AP1301">
        <v>3</v>
      </c>
    </row>
    <row r="1302" spans="3:42" x14ac:dyDescent="0.3">
      <c r="C1302" s="2">
        <v>42405</v>
      </c>
      <c r="D1302" t="s">
        <v>34</v>
      </c>
      <c r="E1302" t="s">
        <v>6560</v>
      </c>
      <c r="F1302" t="s">
        <v>31</v>
      </c>
      <c r="G1302">
        <v>1400000000</v>
      </c>
      <c r="H1302" t="s">
        <v>85</v>
      </c>
      <c r="I1302">
        <v>1425500000</v>
      </c>
      <c r="J1302" t="s">
        <v>3049</v>
      </c>
      <c r="K1302">
        <v>1425586501</v>
      </c>
      <c r="L1302" t="s">
        <v>35</v>
      </c>
      <c r="M1302" t="s">
        <v>36</v>
      </c>
      <c r="N1302" t="s">
        <v>101</v>
      </c>
      <c r="O1302" t="s">
        <v>6561</v>
      </c>
      <c r="P1302" t="s">
        <v>6562</v>
      </c>
      <c r="Q1302" t="s">
        <v>141</v>
      </c>
      <c r="R1302">
        <v>45</v>
      </c>
      <c r="S1302" t="s">
        <v>6563</v>
      </c>
      <c r="T1302" t="s">
        <v>184</v>
      </c>
      <c r="U1302" t="s">
        <v>10025</v>
      </c>
      <c r="V1302">
        <v>0</v>
      </c>
      <c r="W1302" t="s">
        <v>34</v>
      </c>
      <c r="X1302">
        <v>0</v>
      </c>
      <c r="Y1302" t="s">
        <v>54</v>
      </c>
      <c r="Z1302" s="2">
        <v>42436</v>
      </c>
      <c r="AA1302">
        <v>32</v>
      </c>
      <c r="AB1302" t="s">
        <v>34</v>
      </c>
      <c r="AC1302" t="s">
        <v>6564</v>
      </c>
      <c r="AD1302" t="s">
        <v>34</v>
      </c>
      <c r="AE1302" s="3">
        <v>48.281999999999996</v>
      </c>
      <c r="AF1302" s="3">
        <v>37.776000000000003</v>
      </c>
      <c r="AG1302" s="14">
        <v>1</v>
      </c>
      <c r="AH1302" s="14">
        <v>1</v>
      </c>
      <c r="AI1302" s="14">
        <f t="shared" si="60"/>
        <v>1425586501</v>
      </c>
      <c r="AJ1302" s="14">
        <f t="shared" si="61"/>
        <v>1400000000</v>
      </c>
      <c r="AK1302" s="14">
        <f t="shared" si="62"/>
        <v>1425500000</v>
      </c>
      <c r="AL1302">
        <v>1</v>
      </c>
      <c r="AM1302">
        <v>1</v>
      </c>
      <c r="AN1302">
        <v>5</v>
      </c>
      <c r="AO1302">
        <v>2</v>
      </c>
      <c r="AP1302">
        <v>2</v>
      </c>
    </row>
    <row r="1303" spans="3:42" x14ac:dyDescent="0.3">
      <c r="C1303" s="2">
        <v>42451</v>
      </c>
      <c r="D1303" t="s">
        <v>34</v>
      </c>
      <c r="E1303" t="s">
        <v>34</v>
      </c>
      <c r="F1303" t="s">
        <v>31</v>
      </c>
      <c r="G1303">
        <v>1400000000</v>
      </c>
      <c r="H1303" t="s">
        <v>607</v>
      </c>
      <c r="I1303">
        <v>1413600000</v>
      </c>
      <c r="J1303" t="s">
        <v>608</v>
      </c>
      <c r="K1303">
        <v>1413600000</v>
      </c>
      <c r="L1303" t="s">
        <v>100</v>
      </c>
      <c r="M1303" t="s">
        <v>87</v>
      </c>
      <c r="N1303" t="s">
        <v>88</v>
      </c>
      <c r="O1303" t="s">
        <v>6565</v>
      </c>
      <c r="P1303" t="s">
        <v>6566</v>
      </c>
      <c r="Q1303" t="s">
        <v>40</v>
      </c>
      <c r="R1303">
        <v>115</v>
      </c>
      <c r="S1303" t="s">
        <v>6567</v>
      </c>
      <c r="T1303" t="s">
        <v>52</v>
      </c>
      <c r="U1303" t="s">
        <v>10039</v>
      </c>
      <c r="V1303">
        <v>1</v>
      </c>
      <c r="W1303" t="s">
        <v>6568</v>
      </c>
      <c r="X1303">
        <v>32</v>
      </c>
      <c r="Y1303" t="s">
        <v>45</v>
      </c>
      <c r="Z1303" s="2">
        <v>42465</v>
      </c>
      <c r="AA1303">
        <v>108</v>
      </c>
      <c r="AB1303" t="s">
        <v>34</v>
      </c>
      <c r="AC1303" t="s">
        <v>34</v>
      </c>
      <c r="AD1303" t="s">
        <v>6569</v>
      </c>
      <c r="AE1303" s="3">
        <v>48.2</v>
      </c>
      <c r="AF1303" s="3">
        <v>37.341000000000001</v>
      </c>
      <c r="AG1303" s="14">
        <v>6</v>
      </c>
      <c r="AH1303" s="14">
        <v>2</v>
      </c>
      <c r="AI1303" s="14">
        <f t="shared" si="60"/>
        <v>1413600000</v>
      </c>
      <c r="AJ1303" s="14">
        <f t="shared" si="61"/>
        <v>1400000000</v>
      </c>
      <c r="AK1303" s="14">
        <f t="shared" si="62"/>
        <v>1413600000</v>
      </c>
      <c r="AL1303">
        <v>1</v>
      </c>
      <c r="AM1303">
        <v>2</v>
      </c>
      <c r="AN1303">
        <v>2</v>
      </c>
      <c r="AO1303">
        <v>1</v>
      </c>
      <c r="AP1303">
        <v>3</v>
      </c>
    </row>
    <row r="1304" spans="3:42" x14ac:dyDescent="0.3">
      <c r="C1304" s="2">
        <v>42158</v>
      </c>
      <c r="D1304" t="s">
        <v>6570</v>
      </c>
      <c r="E1304" t="s">
        <v>6571</v>
      </c>
      <c r="F1304" t="s">
        <v>31</v>
      </c>
      <c r="G1304">
        <v>1400000000</v>
      </c>
      <c r="H1304" t="e">
        <v>#N/A</v>
      </c>
      <c r="I1304">
        <v>1440600000</v>
      </c>
      <c r="J1304" t="s">
        <v>540</v>
      </c>
      <c r="K1304">
        <v>1410600000</v>
      </c>
      <c r="L1304" t="s">
        <v>35</v>
      </c>
      <c r="M1304" t="s">
        <v>87</v>
      </c>
      <c r="N1304" t="s">
        <v>57</v>
      </c>
      <c r="O1304" t="s">
        <v>6572</v>
      </c>
      <c r="P1304" t="s">
        <v>6573</v>
      </c>
      <c r="Q1304" t="s">
        <v>60</v>
      </c>
      <c r="R1304">
        <v>56</v>
      </c>
      <c r="S1304" t="s">
        <v>6574</v>
      </c>
      <c r="T1304" t="s">
        <v>224</v>
      </c>
      <c r="U1304" t="s">
        <v>10026</v>
      </c>
      <c r="V1304">
        <v>0</v>
      </c>
      <c r="W1304" t="s">
        <v>6575</v>
      </c>
      <c r="X1304">
        <v>23</v>
      </c>
      <c r="Y1304" t="s">
        <v>54</v>
      </c>
      <c r="Z1304" s="2">
        <v>42438</v>
      </c>
      <c r="AA1304">
        <v>14</v>
      </c>
      <c r="AB1304" t="s">
        <v>34</v>
      </c>
      <c r="AC1304" t="s">
        <v>6576</v>
      </c>
      <c r="AD1304" t="s">
        <v>34</v>
      </c>
      <c r="AE1304" s="3">
        <v>48.326000000000001</v>
      </c>
      <c r="AF1304" s="3">
        <v>38.06</v>
      </c>
      <c r="AG1304" s="14">
        <v>4</v>
      </c>
      <c r="AH1304" s="14">
        <v>1</v>
      </c>
      <c r="AI1304" s="14">
        <f t="shared" si="60"/>
        <v>1410600000</v>
      </c>
      <c r="AJ1304" s="14">
        <f t="shared" si="61"/>
        <v>1400000000</v>
      </c>
      <c r="AK1304" s="14">
        <f t="shared" si="62"/>
        <v>1440600000</v>
      </c>
      <c r="AL1304">
        <v>0</v>
      </c>
      <c r="AM1304">
        <v>1</v>
      </c>
      <c r="AN1304">
        <v>7</v>
      </c>
      <c r="AO1304">
        <v>1</v>
      </c>
      <c r="AP1304">
        <v>4</v>
      </c>
    </row>
    <row r="1305" spans="3:42" x14ac:dyDescent="0.3">
      <c r="C1305" s="2">
        <v>42267</v>
      </c>
      <c r="D1305" t="s">
        <v>34</v>
      </c>
      <c r="E1305" t="s">
        <v>34</v>
      </c>
      <c r="F1305" t="s">
        <v>123</v>
      </c>
      <c r="G1305">
        <v>4400000000</v>
      </c>
      <c r="H1305" t="s">
        <v>379</v>
      </c>
      <c r="I1305">
        <v>4412900000</v>
      </c>
      <c r="J1305" t="s">
        <v>1563</v>
      </c>
      <c r="K1305">
        <v>4412945600</v>
      </c>
      <c r="L1305" t="s">
        <v>35</v>
      </c>
      <c r="M1305" t="s">
        <v>48</v>
      </c>
      <c r="N1305" t="s">
        <v>49</v>
      </c>
      <c r="O1305" t="s">
        <v>6577</v>
      </c>
      <c r="P1305" t="s">
        <v>6578</v>
      </c>
      <c r="Q1305" t="s">
        <v>218</v>
      </c>
      <c r="R1305">
        <v>64</v>
      </c>
      <c r="S1305" t="s">
        <v>34</v>
      </c>
      <c r="T1305" t="s">
        <v>184</v>
      </c>
      <c r="U1305" t="s">
        <v>10045</v>
      </c>
      <c r="V1305">
        <v>1</v>
      </c>
      <c r="W1305" t="s">
        <v>34</v>
      </c>
      <c r="X1305">
        <v>24</v>
      </c>
      <c r="Y1305" t="s">
        <v>69</v>
      </c>
      <c r="Z1305" s="2">
        <v>42532</v>
      </c>
      <c r="AA1305">
        <v>39</v>
      </c>
      <c r="AB1305" t="s">
        <v>34</v>
      </c>
      <c r="AC1305" t="s">
        <v>6579</v>
      </c>
      <c r="AD1305" t="s">
        <v>6580</v>
      </c>
      <c r="AE1305" s="3">
        <v>48.929000000000002</v>
      </c>
      <c r="AF1305" s="3">
        <v>38.554000000000002</v>
      </c>
      <c r="AG1305" s="14">
        <v>1</v>
      </c>
      <c r="AH1305" s="14">
        <v>1</v>
      </c>
      <c r="AI1305" s="14">
        <f t="shared" si="60"/>
        <v>4412945600</v>
      </c>
      <c r="AJ1305" s="14">
        <f t="shared" si="61"/>
        <v>4400000000</v>
      </c>
      <c r="AK1305" s="14">
        <f t="shared" si="62"/>
        <v>4412900000</v>
      </c>
      <c r="AL1305">
        <v>1</v>
      </c>
      <c r="AM1305">
        <v>3</v>
      </c>
      <c r="AN1305">
        <v>4</v>
      </c>
      <c r="AO1305">
        <v>3</v>
      </c>
      <c r="AP1305">
        <v>1</v>
      </c>
    </row>
    <row r="1306" spans="3:42" x14ac:dyDescent="0.3">
      <c r="C1306" s="2">
        <v>42438</v>
      </c>
      <c r="D1306" t="s">
        <v>34</v>
      </c>
      <c r="E1306" t="s">
        <v>6581</v>
      </c>
      <c r="F1306" t="s">
        <v>123</v>
      </c>
      <c r="G1306">
        <v>4400000000</v>
      </c>
      <c r="H1306" t="s">
        <v>402</v>
      </c>
      <c r="I1306">
        <v>4423800000</v>
      </c>
      <c r="J1306" t="s">
        <v>1171</v>
      </c>
      <c r="K1306">
        <v>4423881501</v>
      </c>
      <c r="L1306" t="s">
        <v>100</v>
      </c>
      <c r="M1306" t="s">
        <v>87</v>
      </c>
      <c r="N1306" t="s">
        <v>82</v>
      </c>
      <c r="O1306" t="s">
        <v>34</v>
      </c>
      <c r="P1306" t="s">
        <v>34</v>
      </c>
      <c r="Q1306" t="s">
        <v>218</v>
      </c>
      <c r="R1306">
        <v>98</v>
      </c>
      <c r="S1306" t="s">
        <v>34</v>
      </c>
      <c r="T1306" t="s">
        <v>224</v>
      </c>
      <c r="U1306" t="s">
        <v>10020</v>
      </c>
      <c r="V1306">
        <v>0</v>
      </c>
      <c r="W1306" t="s">
        <v>6582</v>
      </c>
      <c r="X1306">
        <v>41</v>
      </c>
      <c r="Y1306" t="s">
        <v>69</v>
      </c>
      <c r="Z1306" s="2">
        <v>42545</v>
      </c>
      <c r="AA1306">
        <v>82</v>
      </c>
      <c r="AB1306" t="s">
        <v>6583</v>
      </c>
      <c r="AC1306" t="s">
        <v>34</v>
      </c>
      <c r="AD1306" t="s">
        <v>34</v>
      </c>
      <c r="AE1306" s="3">
        <v>48.69</v>
      </c>
      <c r="AF1306" s="3">
        <v>38.64</v>
      </c>
      <c r="AG1306" s="14">
        <v>4</v>
      </c>
      <c r="AH1306" s="14">
        <v>2</v>
      </c>
      <c r="AI1306" s="14">
        <f t="shared" si="60"/>
        <v>4423881501</v>
      </c>
      <c r="AJ1306" s="14">
        <f t="shared" si="61"/>
        <v>4400000000</v>
      </c>
      <c r="AK1306" s="14">
        <f t="shared" si="62"/>
        <v>4423800000</v>
      </c>
      <c r="AL1306">
        <v>0</v>
      </c>
      <c r="AM1306">
        <v>3</v>
      </c>
      <c r="AN1306">
        <v>1</v>
      </c>
      <c r="AO1306">
        <v>1</v>
      </c>
      <c r="AP1306">
        <v>1</v>
      </c>
    </row>
    <row r="1307" spans="3:42" x14ac:dyDescent="0.3">
      <c r="C1307" s="2">
        <v>42196</v>
      </c>
      <c r="D1307" t="s">
        <v>34</v>
      </c>
      <c r="E1307" t="s">
        <v>6584</v>
      </c>
      <c r="F1307" t="s">
        <v>31</v>
      </c>
      <c r="G1307">
        <v>1400000000</v>
      </c>
      <c r="H1307" t="s">
        <v>1036</v>
      </c>
      <c r="I1307">
        <v>1412100000</v>
      </c>
      <c r="J1307" t="s">
        <v>1037</v>
      </c>
      <c r="K1307">
        <v>1412147000</v>
      </c>
      <c r="L1307" t="s">
        <v>100</v>
      </c>
      <c r="M1307" t="s">
        <v>36</v>
      </c>
      <c r="N1307" t="s">
        <v>49</v>
      </c>
      <c r="O1307" t="s">
        <v>6585</v>
      </c>
      <c r="P1307" t="s">
        <v>34</v>
      </c>
      <c r="Q1307" t="s">
        <v>218</v>
      </c>
      <c r="R1307">
        <v>149</v>
      </c>
      <c r="S1307" t="s">
        <v>6586</v>
      </c>
      <c r="T1307" t="s">
        <v>184</v>
      </c>
      <c r="U1307" t="s">
        <v>10053</v>
      </c>
      <c r="V1307">
        <v>0</v>
      </c>
      <c r="W1307" t="s">
        <v>6587</v>
      </c>
      <c r="X1307">
        <v>96</v>
      </c>
      <c r="Y1307" t="s">
        <v>69</v>
      </c>
      <c r="Z1307" s="2">
        <v>42359</v>
      </c>
      <c r="AA1307">
        <v>70</v>
      </c>
      <c r="AB1307" t="s">
        <v>6588</v>
      </c>
      <c r="AC1307" t="s">
        <v>34</v>
      </c>
      <c r="AD1307" t="s">
        <v>34</v>
      </c>
      <c r="AE1307" s="3">
        <v>48.110999999999997</v>
      </c>
      <c r="AF1307" s="3">
        <v>38.307000000000002</v>
      </c>
      <c r="AG1307" s="14">
        <v>1</v>
      </c>
      <c r="AH1307" s="14">
        <v>2</v>
      </c>
      <c r="AI1307" s="14">
        <f t="shared" si="60"/>
        <v>1412147000</v>
      </c>
      <c r="AJ1307" s="14">
        <f t="shared" si="61"/>
        <v>1400000000</v>
      </c>
      <c r="AK1307" s="14">
        <f t="shared" si="62"/>
        <v>1412100000</v>
      </c>
      <c r="AL1307">
        <v>0</v>
      </c>
      <c r="AM1307">
        <v>3</v>
      </c>
      <c r="AN1307">
        <v>4</v>
      </c>
      <c r="AO1307">
        <v>2</v>
      </c>
      <c r="AP1307">
        <v>1</v>
      </c>
    </row>
    <row r="1308" spans="3:42" x14ac:dyDescent="0.3">
      <c r="C1308" s="2">
        <v>42422</v>
      </c>
      <c r="D1308" t="s">
        <v>34</v>
      </c>
      <c r="E1308" t="s">
        <v>34</v>
      </c>
      <c r="F1308" t="s">
        <v>31</v>
      </c>
      <c r="G1308">
        <v>1400000000</v>
      </c>
      <c r="H1308" t="s">
        <v>32</v>
      </c>
      <c r="I1308">
        <v>1423300000</v>
      </c>
      <c r="J1308" t="s">
        <v>398</v>
      </c>
      <c r="K1308">
        <v>1423381102</v>
      </c>
      <c r="L1308" t="s">
        <v>35</v>
      </c>
      <c r="M1308" t="s">
        <v>36</v>
      </c>
      <c r="N1308" t="s">
        <v>57</v>
      </c>
      <c r="O1308" t="s">
        <v>34</v>
      </c>
      <c r="P1308" t="s">
        <v>34</v>
      </c>
      <c r="Q1308" t="s">
        <v>218</v>
      </c>
      <c r="R1308">
        <v>101</v>
      </c>
      <c r="S1308" t="s">
        <v>6589</v>
      </c>
      <c r="T1308" t="s">
        <v>52</v>
      </c>
      <c r="U1308" t="s">
        <v>10046</v>
      </c>
      <c r="V1308">
        <v>1</v>
      </c>
      <c r="W1308" t="s">
        <v>6590</v>
      </c>
      <c r="X1308">
        <v>59</v>
      </c>
      <c r="Y1308" t="s">
        <v>69</v>
      </c>
      <c r="Z1308" s="2">
        <v>42543</v>
      </c>
      <c r="AA1308">
        <v>99</v>
      </c>
      <c r="AB1308" t="s">
        <v>6591</v>
      </c>
      <c r="AC1308" t="s">
        <v>6592</v>
      </c>
      <c r="AD1308" t="s">
        <v>34</v>
      </c>
      <c r="AE1308" s="3">
        <v>48.097000000000001</v>
      </c>
      <c r="AF1308" s="3">
        <v>37.414000000000001</v>
      </c>
      <c r="AG1308" s="14">
        <v>6</v>
      </c>
      <c r="AH1308" s="14">
        <v>1</v>
      </c>
      <c r="AI1308" s="14">
        <f t="shared" si="60"/>
        <v>1423381102</v>
      </c>
      <c r="AJ1308" s="14">
        <f t="shared" si="61"/>
        <v>1400000000</v>
      </c>
      <c r="AK1308" s="14">
        <f t="shared" si="62"/>
        <v>1423300000</v>
      </c>
      <c r="AL1308">
        <v>0</v>
      </c>
      <c r="AM1308">
        <v>3</v>
      </c>
      <c r="AN1308">
        <v>7</v>
      </c>
      <c r="AO1308">
        <v>2</v>
      </c>
      <c r="AP1308">
        <v>1</v>
      </c>
    </row>
    <row r="1309" spans="3:42" x14ac:dyDescent="0.3">
      <c r="C1309" s="2">
        <v>42341</v>
      </c>
      <c r="D1309" t="s">
        <v>6593</v>
      </c>
      <c r="E1309" t="s">
        <v>34</v>
      </c>
      <c r="F1309" t="s">
        <v>31</v>
      </c>
      <c r="G1309">
        <v>1400000000</v>
      </c>
      <c r="H1309" t="s">
        <v>1036</v>
      </c>
      <c r="I1309">
        <v>1412100000</v>
      </c>
      <c r="J1309" t="s">
        <v>1037</v>
      </c>
      <c r="K1309">
        <v>1412147000</v>
      </c>
      <c r="L1309" t="s">
        <v>100</v>
      </c>
      <c r="M1309" t="s">
        <v>48</v>
      </c>
      <c r="N1309" t="s">
        <v>64</v>
      </c>
      <c r="O1309" t="s">
        <v>6594</v>
      </c>
      <c r="P1309" t="s">
        <v>6595</v>
      </c>
      <c r="Q1309" t="s">
        <v>218</v>
      </c>
      <c r="R1309">
        <v>125</v>
      </c>
      <c r="S1309" t="s">
        <v>34</v>
      </c>
      <c r="T1309" t="s">
        <v>52</v>
      </c>
      <c r="U1309" t="s">
        <v>10063</v>
      </c>
      <c r="V1309">
        <v>1</v>
      </c>
      <c r="W1309" t="s">
        <v>34</v>
      </c>
      <c r="X1309">
        <v>84</v>
      </c>
      <c r="Y1309" t="s">
        <v>54</v>
      </c>
      <c r="Z1309" s="2">
        <v>42409</v>
      </c>
      <c r="AA1309">
        <v>114</v>
      </c>
      <c r="AB1309" t="s">
        <v>34</v>
      </c>
      <c r="AC1309" t="s">
        <v>6596</v>
      </c>
      <c r="AD1309" t="s">
        <v>6597</v>
      </c>
      <c r="AE1309" s="3">
        <v>48.110999999999997</v>
      </c>
      <c r="AF1309" s="3">
        <v>38.307000000000002</v>
      </c>
      <c r="AG1309" s="14">
        <v>6</v>
      </c>
      <c r="AH1309" s="14">
        <v>2</v>
      </c>
      <c r="AI1309" s="14">
        <f t="shared" si="60"/>
        <v>1412147000</v>
      </c>
      <c r="AJ1309" s="14">
        <f t="shared" si="61"/>
        <v>1400000000</v>
      </c>
      <c r="AK1309" s="14">
        <f t="shared" si="62"/>
        <v>1412100000</v>
      </c>
      <c r="AL1309">
        <v>1</v>
      </c>
      <c r="AM1309">
        <v>1</v>
      </c>
      <c r="AN1309">
        <v>3</v>
      </c>
      <c r="AO1309">
        <v>3</v>
      </c>
      <c r="AP1309">
        <v>1</v>
      </c>
    </row>
    <row r="1310" spans="3:42" x14ac:dyDescent="0.3">
      <c r="C1310" s="2">
        <v>42351</v>
      </c>
      <c r="D1310" t="s">
        <v>34</v>
      </c>
      <c r="E1310" t="s">
        <v>6599</v>
      </c>
      <c r="F1310" t="s">
        <v>123</v>
      </c>
      <c r="G1310">
        <v>4400000000</v>
      </c>
      <c r="H1310" t="s">
        <v>260</v>
      </c>
      <c r="I1310">
        <v>4421400000</v>
      </c>
      <c r="J1310" t="s">
        <v>6598</v>
      </c>
      <c r="K1310">
        <v>4421487002</v>
      </c>
      <c r="L1310" t="s">
        <v>35</v>
      </c>
      <c r="M1310" t="s">
        <v>36</v>
      </c>
      <c r="N1310" t="s">
        <v>82</v>
      </c>
      <c r="O1310" t="s">
        <v>34</v>
      </c>
      <c r="P1310" t="s">
        <v>34</v>
      </c>
      <c r="Q1310" t="s">
        <v>141</v>
      </c>
      <c r="R1310">
        <v>99</v>
      </c>
      <c r="S1310" t="s">
        <v>6600</v>
      </c>
      <c r="T1310" t="s">
        <v>42</v>
      </c>
      <c r="U1310" t="s">
        <v>10035</v>
      </c>
      <c r="V1310">
        <v>0</v>
      </c>
      <c r="W1310" t="s">
        <v>34</v>
      </c>
      <c r="X1310">
        <v>44</v>
      </c>
      <c r="Y1310" t="s">
        <v>69</v>
      </c>
      <c r="Z1310" s="2">
        <v>42448</v>
      </c>
      <c r="AA1310">
        <v>38</v>
      </c>
      <c r="AB1310" t="s">
        <v>6601</v>
      </c>
      <c r="AC1310" t="s">
        <v>34</v>
      </c>
      <c r="AD1310" t="s">
        <v>34</v>
      </c>
      <c r="AE1310" s="3">
        <v>48.213999999999999</v>
      </c>
      <c r="AF1310" s="3">
        <v>39.917999999999999</v>
      </c>
      <c r="AG1310" s="14">
        <v>7</v>
      </c>
      <c r="AH1310" s="14">
        <v>1</v>
      </c>
      <c r="AI1310" s="14">
        <f t="shared" si="60"/>
        <v>4421487002</v>
      </c>
      <c r="AJ1310" s="14">
        <f t="shared" si="61"/>
        <v>4400000000</v>
      </c>
      <c r="AK1310" s="14">
        <f t="shared" si="62"/>
        <v>4421400000</v>
      </c>
      <c r="AL1310">
        <v>1</v>
      </c>
      <c r="AM1310">
        <v>3</v>
      </c>
      <c r="AN1310">
        <v>1</v>
      </c>
      <c r="AO1310">
        <v>2</v>
      </c>
      <c r="AP1310">
        <v>2</v>
      </c>
    </row>
    <row r="1311" spans="3:42" x14ac:dyDescent="0.3">
      <c r="C1311" s="2">
        <v>42413</v>
      </c>
      <c r="D1311" t="s">
        <v>34</v>
      </c>
      <c r="E1311" t="s">
        <v>34</v>
      </c>
      <c r="F1311" t="s">
        <v>123</v>
      </c>
      <c r="G1311">
        <v>4400000000</v>
      </c>
      <c r="H1311" t="s">
        <v>1094</v>
      </c>
      <c r="I1311">
        <v>4424800000</v>
      </c>
      <c r="J1311" t="s">
        <v>2948</v>
      </c>
      <c r="K1311">
        <v>4424882501</v>
      </c>
      <c r="L1311" t="s">
        <v>100</v>
      </c>
      <c r="M1311" t="s">
        <v>87</v>
      </c>
      <c r="N1311" t="s">
        <v>37</v>
      </c>
      <c r="O1311" t="s">
        <v>34</v>
      </c>
      <c r="P1311" t="s">
        <v>34</v>
      </c>
      <c r="Q1311" t="s">
        <v>40</v>
      </c>
      <c r="R1311">
        <v>88</v>
      </c>
      <c r="S1311" t="s">
        <v>34</v>
      </c>
      <c r="T1311" t="s">
        <v>91</v>
      </c>
      <c r="U1311" t="s">
        <v>10034</v>
      </c>
      <c r="V1311">
        <v>1</v>
      </c>
      <c r="W1311" t="s">
        <v>34</v>
      </c>
      <c r="X1311">
        <v>3</v>
      </c>
      <c r="Y1311" t="s">
        <v>69</v>
      </c>
      <c r="Z1311" s="2">
        <v>42427</v>
      </c>
      <c r="AA1311">
        <v>14</v>
      </c>
      <c r="AB1311" t="s">
        <v>34</v>
      </c>
      <c r="AC1311" t="s">
        <v>6602</v>
      </c>
      <c r="AD1311" t="s">
        <v>6603</v>
      </c>
      <c r="AE1311" s="3">
        <v>48.710999999999999</v>
      </c>
      <c r="AF1311" s="3">
        <v>39.673000000000002</v>
      </c>
      <c r="AG1311" s="14">
        <v>5</v>
      </c>
      <c r="AH1311" s="14">
        <v>2</v>
      </c>
      <c r="AI1311" s="14">
        <f t="shared" si="60"/>
        <v>4424882501</v>
      </c>
      <c r="AJ1311" s="14">
        <f t="shared" si="61"/>
        <v>4400000000</v>
      </c>
      <c r="AK1311" s="14">
        <f t="shared" si="62"/>
        <v>4424800000</v>
      </c>
      <c r="AL1311">
        <v>0</v>
      </c>
      <c r="AM1311">
        <v>3</v>
      </c>
      <c r="AN1311">
        <v>6</v>
      </c>
      <c r="AO1311">
        <v>1</v>
      </c>
      <c r="AP1311">
        <v>3</v>
      </c>
    </row>
    <row r="1312" spans="3:42" x14ac:dyDescent="0.3">
      <c r="C1312" s="2">
        <v>42188</v>
      </c>
      <c r="D1312" t="s">
        <v>6604</v>
      </c>
      <c r="E1312" t="s">
        <v>6605</v>
      </c>
      <c r="F1312" t="s">
        <v>31</v>
      </c>
      <c r="G1312">
        <v>1400000000</v>
      </c>
      <c r="H1312" t="s">
        <v>322</v>
      </c>
      <c r="I1312">
        <v>1411300000</v>
      </c>
      <c r="J1312" t="s">
        <v>1099</v>
      </c>
      <c r="K1312">
        <v>1411300000</v>
      </c>
      <c r="L1312" t="s">
        <v>100</v>
      </c>
      <c r="M1312" t="s">
        <v>87</v>
      </c>
      <c r="N1312" t="s">
        <v>57</v>
      </c>
      <c r="O1312" t="s">
        <v>6606</v>
      </c>
      <c r="P1312" t="s">
        <v>34</v>
      </c>
      <c r="Q1312" t="s">
        <v>60</v>
      </c>
      <c r="R1312">
        <v>19</v>
      </c>
      <c r="S1312" t="s">
        <v>34</v>
      </c>
      <c r="T1312" t="s">
        <v>91</v>
      </c>
      <c r="U1312" t="s">
        <v>10051</v>
      </c>
      <c r="V1312">
        <v>0</v>
      </c>
      <c r="W1312" t="s">
        <v>6607</v>
      </c>
      <c r="X1312">
        <v>2</v>
      </c>
      <c r="Y1312" t="s">
        <v>54</v>
      </c>
      <c r="Z1312" s="2">
        <v>42322</v>
      </c>
      <c r="AA1312">
        <v>11</v>
      </c>
      <c r="AB1312" t="s">
        <v>6608</v>
      </c>
      <c r="AC1312" t="s">
        <v>34</v>
      </c>
      <c r="AD1312" t="s">
        <v>34</v>
      </c>
      <c r="AE1312" s="3">
        <v>48.268999999999998</v>
      </c>
      <c r="AF1312" s="3">
        <v>37.283000000000001</v>
      </c>
      <c r="AG1312" s="14">
        <v>5</v>
      </c>
      <c r="AH1312" s="14">
        <v>2</v>
      </c>
      <c r="AI1312" s="14">
        <f t="shared" si="60"/>
        <v>1411300000</v>
      </c>
      <c r="AJ1312" s="14">
        <f t="shared" si="61"/>
        <v>1400000000</v>
      </c>
      <c r="AK1312" s="14">
        <f t="shared" si="62"/>
        <v>1411300000</v>
      </c>
      <c r="AL1312">
        <v>1</v>
      </c>
      <c r="AM1312">
        <v>1</v>
      </c>
      <c r="AN1312">
        <v>7</v>
      </c>
      <c r="AO1312">
        <v>1</v>
      </c>
      <c r="AP1312">
        <v>4</v>
      </c>
    </row>
    <row r="1313" spans="3:42" x14ac:dyDescent="0.3">
      <c r="C1313" s="2">
        <v>42411</v>
      </c>
      <c r="D1313" t="s">
        <v>34</v>
      </c>
      <c r="E1313" t="s">
        <v>34</v>
      </c>
      <c r="F1313" t="s">
        <v>123</v>
      </c>
      <c r="G1313">
        <v>4400000000</v>
      </c>
      <c r="H1313" t="s">
        <v>881</v>
      </c>
      <c r="I1313">
        <v>4423600000</v>
      </c>
      <c r="J1313" t="s">
        <v>6609</v>
      </c>
      <c r="K1313">
        <v>4423610100</v>
      </c>
      <c r="L1313" t="s">
        <v>35</v>
      </c>
      <c r="M1313" t="s">
        <v>36</v>
      </c>
      <c r="N1313" t="s">
        <v>49</v>
      </c>
      <c r="O1313" t="s">
        <v>6610</v>
      </c>
      <c r="P1313" t="s">
        <v>6611</v>
      </c>
      <c r="Q1313" t="s">
        <v>141</v>
      </c>
      <c r="R1313">
        <v>44</v>
      </c>
      <c r="S1313" t="s">
        <v>6612</v>
      </c>
      <c r="T1313" t="s">
        <v>184</v>
      </c>
      <c r="U1313" t="s">
        <v>10064</v>
      </c>
      <c r="V1313">
        <v>1</v>
      </c>
      <c r="W1313" t="s">
        <v>34</v>
      </c>
      <c r="X1313">
        <v>15</v>
      </c>
      <c r="Y1313" t="s">
        <v>45</v>
      </c>
      <c r="Z1313" s="2">
        <v>42509</v>
      </c>
      <c r="AA1313">
        <v>3</v>
      </c>
      <c r="AB1313" t="s">
        <v>6613</v>
      </c>
      <c r="AC1313" t="s">
        <v>6614</v>
      </c>
      <c r="AD1313" t="s">
        <v>6615</v>
      </c>
      <c r="AE1313" s="3">
        <v>48.436999999999998</v>
      </c>
      <c r="AF1313" s="3">
        <v>38.813000000000002</v>
      </c>
      <c r="AG1313" s="14">
        <v>1</v>
      </c>
      <c r="AH1313" s="14">
        <v>1</v>
      </c>
      <c r="AI1313" s="14">
        <f t="shared" si="60"/>
        <v>4423610100</v>
      </c>
      <c r="AJ1313" s="14">
        <f t="shared" si="61"/>
        <v>4400000000</v>
      </c>
      <c r="AK1313" s="14">
        <f t="shared" si="62"/>
        <v>4423600000</v>
      </c>
      <c r="AL1313">
        <v>1</v>
      </c>
      <c r="AM1313">
        <v>2</v>
      </c>
      <c r="AN1313">
        <v>4</v>
      </c>
      <c r="AO1313">
        <v>2</v>
      </c>
      <c r="AP1313">
        <v>2</v>
      </c>
    </row>
    <row r="1314" spans="3:42" x14ac:dyDescent="0.3">
      <c r="C1314" s="2">
        <v>42024</v>
      </c>
      <c r="D1314" t="s">
        <v>34</v>
      </c>
      <c r="E1314" t="s">
        <v>6616</v>
      </c>
      <c r="F1314" t="s">
        <v>123</v>
      </c>
      <c r="G1314">
        <v>4400000000</v>
      </c>
      <c r="H1314" t="s">
        <v>648</v>
      </c>
      <c r="I1314">
        <v>4411200000</v>
      </c>
      <c r="J1314" t="s">
        <v>649</v>
      </c>
      <c r="K1314">
        <v>4411200000</v>
      </c>
      <c r="L1314" t="s">
        <v>35</v>
      </c>
      <c r="M1314" t="s">
        <v>87</v>
      </c>
      <c r="N1314" t="s">
        <v>57</v>
      </c>
      <c r="O1314" t="s">
        <v>34</v>
      </c>
      <c r="P1314" t="s">
        <v>34</v>
      </c>
      <c r="Q1314" t="s">
        <v>141</v>
      </c>
      <c r="R1314">
        <v>129</v>
      </c>
      <c r="S1314" t="s">
        <v>34</v>
      </c>
      <c r="T1314" t="s">
        <v>97</v>
      </c>
      <c r="U1314" t="s">
        <v>10063</v>
      </c>
      <c r="V1314">
        <v>1</v>
      </c>
      <c r="W1314" t="s">
        <v>34</v>
      </c>
      <c r="X1314">
        <v>63</v>
      </c>
      <c r="Y1314" t="s">
        <v>69</v>
      </c>
      <c r="Z1314" s="2">
        <v>42522</v>
      </c>
      <c r="AA1314">
        <v>93</v>
      </c>
      <c r="AB1314" t="s">
        <v>6617</v>
      </c>
      <c r="AC1314" t="s">
        <v>34</v>
      </c>
      <c r="AD1314" t="s">
        <v>6618</v>
      </c>
      <c r="AE1314" s="3">
        <v>48.48</v>
      </c>
      <c r="AF1314" s="3">
        <v>38.792999999999999</v>
      </c>
      <c r="AG1314" s="14">
        <v>3</v>
      </c>
      <c r="AH1314" s="14">
        <v>1</v>
      </c>
      <c r="AI1314" s="14">
        <f t="shared" si="60"/>
        <v>4411200000</v>
      </c>
      <c r="AJ1314" s="14">
        <f t="shared" si="61"/>
        <v>4400000000</v>
      </c>
      <c r="AK1314" s="14">
        <f t="shared" si="62"/>
        <v>4411200000</v>
      </c>
      <c r="AL1314">
        <v>1</v>
      </c>
      <c r="AM1314">
        <v>3</v>
      </c>
      <c r="AN1314">
        <v>7</v>
      </c>
      <c r="AO1314">
        <v>1</v>
      </c>
      <c r="AP1314">
        <v>2</v>
      </c>
    </row>
    <row r="1315" spans="3:42" ht="28.8" x14ac:dyDescent="0.3">
      <c r="C1315" s="2">
        <v>42194</v>
      </c>
      <c r="D1315" t="s">
        <v>6620</v>
      </c>
      <c r="E1315" t="s">
        <v>34</v>
      </c>
      <c r="F1315" t="s">
        <v>123</v>
      </c>
      <c r="G1315">
        <v>4400000000</v>
      </c>
      <c r="H1315" t="s">
        <v>987</v>
      </c>
      <c r="I1315">
        <v>4424000000</v>
      </c>
      <c r="J1315" t="s">
        <v>6619</v>
      </c>
      <c r="K1315">
        <v>4424080504</v>
      </c>
      <c r="L1315" t="s">
        <v>100</v>
      </c>
      <c r="M1315" t="s">
        <v>36</v>
      </c>
      <c r="N1315" t="s">
        <v>37</v>
      </c>
      <c r="O1315" t="s">
        <v>34</v>
      </c>
      <c r="P1315" t="s">
        <v>6621</v>
      </c>
      <c r="Q1315" t="s">
        <v>60</v>
      </c>
      <c r="R1315">
        <v>43</v>
      </c>
      <c r="S1315" t="s">
        <v>34</v>
      </c>
      <c r="T1315" t="s">
        <v>91</v>
      </c>
      <c r="U1315" t="s">
        <v>10066</v>
      </c>
      <c r="V1315">
        <v>1</v>
      </c>
      <c r="W1315" t="s">
        <v>34</v>
      </c>
      <c r="X1315">
        <v>10</v>
      </c>
      <c r="Y1315" t="s">
        <v>69</v>
      </c>
      <c r="Z1315" s="2">
        <v>42305</v>
      </c>
      <c r="AA1315">
        <v>20</v>
      </c>
      <c r="AB1315" t="s">
        <v>34</v>
      </c>
      <c r="AC1315" t="s">
        <v>34</v>
      </c>
      <c r="AD1315" s="4" t="s">
        <v>6622</v>
      </c>
      <c r="AE1315" s="3">
        <v>49.627000000000002</v>
      </c>
      <c r="AF1315" s="3">
        <v>38.116999999999997</v>
      </c>
      <c r="AG1315" s="14">
        <v>5</v>
      </c>
      <c r="AH1315" s="14">
        <v>2</v>
      </c>
      <c r="AI1315" s="14">
        <f t="shared" si="60"/>
        <v>4424080504</v>
      </c>
      <c r="AJ1315" s="14">
        <f t="shared" si="61"/>
        <v>4400000000</v>
      </c>
      <c r="AK1315" s="14">
        <f t="shared" si="62"/>
        <v>4424000000</v>
      </c>
      <c r="AL1315">
        <v>1</v>
      </c>
      <c r="AM1315">
        <v>3</v>
      </c>
      <c r="AN1315">
        <v>6</v>
      </c>
      <c r="AO1315">
        <v>2</v>
      </c>
      <c r="AP1315">
        <v>4</v>
      </c>
    </row>
    <row r="1316" spans="3:42" x14ac:dyDescent="0.3">
      <c r="C1316" s="2">
        <v>42541</v>
      </c>
      <c r="D1316" t="s">
        <v>6624</v>
      </c>
      <c r="E1316" t="s">
        <v>6625</v>
      </c>
      <c r="F1316" t="s">
        <v>31</v>
      </c>
      <c r="G1316">
        <v>1400000000</v>
      </c>
      <c r="H1316" t="s">
        <v>890</v>
      </c>
      <c r="I1316">
        <v>1413800000</v>
      </c>
      <c r="J1316" t="s">
        <v>6623</v>
      </c>
      <c r="K1316">
        <v>1413870900</v>
      </c>
      <c r="L1316" t="s">
        <v>35</v>
      </c>
      <c r="M1316" t="s">
        <v>87</v>
      </c>
      <c r="N1316" t="s">
        <v>57</v>
      </c>
      <c r="O1316" t="s">
        <v>6626</v>
      </c>
      <c r="P1316" t="s">
        <v>6627</v>
      </c>
      <c r="Q1316" t="s">
        <v>218</v>
      </c>
      <c r="R1316">
        <v>44</v>
      </c>
      <c r="S1316" t="s">
        <v>6628</v>
      </c>
      <c r="T1316" t="s">
        <v>184</v>
      </c>
      <c r="U1316" t="s">
        <v>10064</v>
      </c>
      <c r="V1316">
        <v>0</v>
      </c>
      <c r="W1316" t="s">
        <v>34</v>
      </c>
      <c r="X1316">
        <v>0</v>
      </c>
      <c r="Y1316" t="s">
        <v>54</v>
      </c>
      <c r="Z1316" s="2">
        <v>42562</v>
      </c>
      <c r="AA1316">
        <v>41</v>
      </c>
      <c r="AB1316" t="s">
        <v>6629</v>
      </c>
      <c r="AC1316" t="s">
        <v>6630</v>
      </c>
      <c r="AD1316" t="s">
        <v>6631</v>
      </c>
      <c r="AE1316" s="3">
        <v>48.094999999999999</v>
      </c>
      <c r="AF1316" s="3">
        <v>37.363</v>
      </c>
      <c r="AG1316" s="14">
        <v>1</v>
      </c>
      <c r="AH1316" s="14">
        <v>1</v>
      </c>
      <c r="AI1316" s="14">
        <f t="shared" si="60"/>
        <v>1413870900</v>
      </c>
      <c r="AJ1316" s="14">
        <f t="shared" si="61"/>
        <v>1400000000</v>
      </c>
      <c r="AK1316" s="14">
        <f t="shared" si="62"/>
        <v>1413800000</v>
      </c>
      <c r="AL1316">
        <v>0</v>
      </c>
      <c r="AM1316">
        <v>1</v>
      </c>
      <c r="AN1316">
        <v>7</v>
      </c>
      <c r="AO1316">
        <v>1</v>
      </c>
      <c r="AP1316">
        <v>1</v>
      </c>
    </row>
    <row r="1317" spans="3:42" x14ac:dyDescent="0.3">
      <c r="C1317" s="2">
        <v>42552</v>
      </c>
      <c r="D1317" t="s">
        <v>34</v>
      </c>
      <c r="E1317" t="s">
        <v>6632</v>
      </c>
      <c r="F1317" t="s">
        <v>123</v>
      </c>
      <c r="G1317">
        <v>4400000000</v>
      </c>
      <c r="H1317" t="s">
        <v>859</v>
      </c>
      <c r="I1317">
        <v>4420900000</v>
      </c>
      <c r="J1317" t="s">
        <v>3200</v>
      </c>
      <c r="K1317">
        <v>4420985501</v>
      </c>
      <c r="L1317" t="s">
        <v>35</v>
      </c>
      <c r="M1317" t="s">
        <v>87</v>
      </c>
      <c r="N1317" t="s">
        <v>64</v>
      </c>
      <c r="O1317" t="s">
        <v>6633</v>
      </c>
      <c r="P1317" t="s">
        <v>6634</v>
      </c>
      <c r="Q1317" t="s">
        <v>40</v>
      </c>
      <c r="R1317">
        <v>33</v>
      </c>
      <c r="S1317" t="s">
        <v>34</v>
      </c>
      <c r="T1317" t="s">
        <v>97</v>
      </c>
      <c r="U1317" t="s">
        <v>10046</v>
      </c>
      <c r="V1317">
        <v>1</v>
      </c>
      <c r="W1317" t="s">
        <v>34</v>
      </c>
      <c r="X1317">
        <v>10</v>
      </c>
      <c r="Y1317" t="s">
        <v>54</v>
      </c>
      <c r="Z1317" s="2">
        <v>42552</v>
      </c>
      <c r="AA1317">
        <v>25</v>
      </c>
      <c r="AB1317" t="s">
        <v>6635</v>
      </c>
      <c r="AC1317" t="s">
        <v>34</v>
      </c>
      <c r="AD1317" t="s">
        <v>6636</v>
      </c>
      <c r="AE1317" s="3">
        <v>49.642000000000003</v>
      </c>
      <c r="AF1317" s="3">
        <v>38.692999999999998</v>
      </c>
      <c r="AG1317" s="14">
        <v>3</v>
      </c>
      <c r="AH1317" s="14">
        <v>1</v>
      </c>
      <c r="AI1317" s="14">
        <f t="shared" si="60"/>
        <v>4420985501</v>
      </c>
      <c r="AJ1317" s="14">
        <f t="shared" si="61"/>
        <v>4400000000</v>
      </c>
      <c r="AK1317" s="14">
        <f t="shared" si="62"/>
        <v>4420900000</v>
      </c>
      <c r="AL1317">
        <v>0</v>
      </c>
      <c r="AM1317">
        <v>1</v>
      </c>
      <c r="AN1317">
        <v>3</v>
      </c>
      <c r="AO1317">
        <v>1</v>
      </c>
      <c r="AP1317">
        <v>3</v>
      </c>
    </row>
    <row r="1318" spans="3:42" x14ac:dyDescent="0.3">
      <c r="C1318" s="2">
        <v>42210</v>
      </c>
      <c r="D1318" t="s">
        <v>34</v>
      </c>
      <c r="E1318" t="s">
        <v>34</v>
      </c>
      <c r="F1318" t="s">
        <v>31</v>
      </c>
      <c r="G1318">
        <v>1400000000</v>
      </c>
      <c r="H1318" t="s">
        <v>1418</v>
      </c>
      <c r="I1318">
        <v>1424200000</v>
      </c>
      <c r="J1318" t="s">
        <v>5055</v>
      </c>
      <c r="K1318">
        <v>1424281001</v>
      </c>
      <c r="L1318" t="s">
        <v>35</v>
      </c>
      <c r="M1318" t="s">
        <v>87</v>
      </c>
      <c r="N1318" t="s">
        <v>37</v>
      </c>
      <c r="O1318" t="s">
        <v>6637</v>
      </c>
      <c r="P1318" t="s">
        <v>34</v>
      </c>
      <c r="Q1318" t="s">
        <v>141</v>
      </c>
      <c r="R1318">
        <v>124</v>
      </c>
      <c r="S1318" t="s">
        <v>6638</v>
      </c>
      <c r="T1318" t="s">
        <v>198</v>
      </c>
      <c r="U1318" t="s">
        <v>10021</v>
      </c>
      <c r="V1318">
        <v>1</v>
      </c>
      <c r="W1318" t="s">
        <v>6639</v>
      </c>
      <c r="X1318">
        <v>39</v>
      </c>
      <c r="Y1318" t="s">
        <v>45</v>
      </c>
      <c r="Z1318" s="2">
        <v>42406</v>
      </c>
      <c r="AA1318">
        <v>85</v>
      </c>
      <c r="AB1318" t="s">
        <v>34</v>
      </c>
      <c r="AC1318" t="s">
        <v>6640</v>
      </c>
      <c r="AD1318" t="s">
        <v>6641</v>
      </c>
      <c r="AE1318" s="3">
        <v>48.753999999999998</v>
      </c>
      <c r="AF1318" s="3">
        <v>37.386000000000003</v>
      </c>
      <c r="AG1318" s="14">
        <v>2</v>
      </c>
      <c r="AH1318" s="14">
        <v>1</v>
      </c>
      <c r="AI1318" s="14">
        <f t="shared" si="60"/>
        <v>1424281001</v>
      </c>
      <c r="AJ1318" s="14">
        <f t="shared" si="61"/>
        <v>1400000000</v>
      </c>
      <c r="AK1318" s="14">
        <f t="shared" si="62"/>
        <v>1424200000</v>
      </c>
      <c r="AL1318">
        <v>1</v>
      </c>
      <c r="AM1318">
        <v>2</v>
      </c>
      <c r="AN1318">
        <v>6</v>
      </c>
      <c r="AO1318">
        <v>1</v>
      </c>
      <c r="AP1318">
        <v>2</v>
      </c>
    </row>
    <row r="1319" spans="3:42" x14ac:dyDescent="0.3">
      <c r="C1319" s="2">
        <v>42278</v>
      </c>
      <c r="D1319" t="s">
        <v>6643</v>
      </c>
      <c r="E1319" t="s">
        <v>6644</v>
      </c>
      <c r="F1319" t="s">
        <v>123</v>
      </c>
      <c r="G1319">
        <v>4400000000</v>
      </c>
      <c r="H1319" t="s">
        <v>1051</v>
      </c>
      <c r="I1319">
        <v>4412300000</v>
      </c>
      <c r="J1319" t="s">
        <v>6642</v>
      </c>
      <c r="K1319">
        <v>4412391001</v>
      </c>
      <c r="L1319" t="s">
        <v>100</v>
      </c>
      <c r="M1319" t="s">
        <v>48</v>
      </c>
      <c r="N1319" t="s">
        <v>37</v>
      </c>
      <c r="O1319" t="s">
        <v>6645</v>
      </c>
      <c r="P1319" t="s">
        <v>34</v>
      </c>
      <c r="Q1319" t="s">
        <v>218</v>
      </c>
      <c r="R1319">
        <v>86</v>
      </c>
      <c r="S1319" t="s">
        <v>6646</v>
      </c>
      <c r="T1319" t="s">
        <v>74</v>
      </c>
      <c r="U1319" t="s">
        <v>10018</v>
      </c>
      <c r="V1319">
        <v>1</v>
      </c>
      <c r="W1319" t="s">
        <v>6647</v>
      </c>
      <c r="X1319">
        <v>42</v>
      </c>
      <c r="Y1319" t="s">
        <v>69</v>
      </c>
      <c r="Z1319" s="2">
        <v>42556</v>
      </c>
      <c r="AA1319">
        <v>43</v>
      </c>
      <c r="AB1319" t="s">
        <v>34</v>
      </c>
      <c r="AC1319" t="s">
        <v>6648</v>
      </c>
      <c r="AD1319" t="s">
        <v>34</v>
      </c>
      <c r="AE1319" s="3">
        <v>47.954999999999998</v>
      </c>
      <c r="AF1319" s="3">
        <v>39.356999999999999</v>
      </c>
      <c r="AG1319" s="14">
        <v>10</v>
      </c>
      <c r="AH1319" s="14">
        <v>2</v>
      </c>
      <c r="AI1319" s="14">
        <f t="shared" si="60"/>
        <v>4412391001</v>
      </c>
      <c r="AJ1319" s="14">
        <f t="shared" si="61"/>
        <v>4400000000</v>
      </c>
      <c r="AK1319" s="14">
        <f t="shared" si="62"/>
        <v>4412300000</v>
      </c>
      <c r="AL1319">
        <v>1</v>
      </c>
      <c r="AM1319">
        <v>3</v>
      </c>
      <c r="AN1319">
        <v>6</v>
      </c>
      <c r="AO1319">
        <v>3</v>
      </c>
      <c r="AP1319">
        <v>1</v>
      </c>
    </row>
    <row r="1320" spans="3:42" x14ac:dyDescent="0.3">
      <c r="C1320" s="2">
        <v>42428</v>
      </c>
      <c r="D1320" t="s">
        <v>34</v>
      </c>
      <c r="E1320" t="s">
        <v>6650</v>
      </c>
      <c r="F1320" t="s">
        <v>31</v>
      </c>
      <c r="G1320">
        <v>1400000000</v>
      </c>
      <c r="H1320" t="s">
        <v>131</v>
      </c>
      <c r="I1320">
        <v>1423000000</v>
      </c>
      <c r="J1320" t="s">
        <v>6649</v>
      </c>
      <c r="K1320">
        <v>1423087601</v>
      </c>
      <c r="L1320" t="s">
        <v>100</v>
      </c>
      <c r="M1320" t="s">
        <v>48</v>
      </c>
      <c r="N1320" t="s">
        <v>82</v>
      </c>
      <c r="O1320" t="s">
        <v>6651</v>
      </c>
      <c r="P1320" t="s">
        <v>6652</v>
      </c>
      <c r="Q1320" t="s">
        <v>40</v>
      </c>
      <c r="R1320">
        <v>124</v>
      </c>
      <c r="S1320" t="s">
        <v>6653</v>
      </c>
      <c r="T1320" t="s">
        <v>74</v>
      </c>
      <c r="U1320" t="s">
        <v>10062</v>
      </c>
      <c r="V1320">
        <v>0</v>
      </c>
      <c r="W1320" t="s">
        <v>6654</v>
      </c>
      <c r="X1320">
        <v>46</v>
      </c>
      <c r="Y1320" t="s">
        <v>69</v>
      </c>
      <c r="Z1320" s="2">
        <v>42463</v>
      </c>
      <c r="AA1320">
        <v>19</v>
      </c>
      <c r="AB1320" t="s">
        <v>6655</v>
      </c>
      <c r="AC1320" t="s">
        <v>34</v>
      </c>
      <c r="AD1320" t="s">
        <v>34</v>
      </c>
      <c r="AE1320" s="3">
        <v>49.179000000000002</v>
      </c>
      <c r="AF1320" s="3">
        <v>37.521999999999998</v>
      </c>
      <c r="AG1320" s="14">
        <v>10</v>
      </c>
      <c r="AH1320" s="14">
        <v>2</v>
      </c>
      <c r="AI1320" s="14">
        <f t="shared" si="60"/>
        <v>1423087601</v>
      </c>
      <c r="AJ1320" s="14">
        <f t="shared" si="61"/>
        <v>1400000000</v>
      </c>
      <c r="AK1320" s="14">
        <f t="shared" si="62"/>
        <v>1423000000</v>
      </c>
      <c r="AL1320">
        <v>1</v>
      </c>
      <c r="AM1320">
        <v>3</v>
      </c>
      <c r="AN1320">
        <v>1</v>
      </c>
      <c r="AO1320">
        <v>3</v>
      </c>
      <c r="AP1320">
        <v>3</v>
      </c>
    </row>
    <row r="1321" spans="3:42" x14ac:dyDescent="0.3">
      <c r="C1321" s="2">
        <v>42434</v>
      </c>
      <c r="D1321" t="s">
        <v>6656</v>
      </c>
      <c r="E1321" t="s">
        <v>6657</v>
      </c>
      <c r="F1321" t="s">
        <v>123</v>
      </c>
      <c r="G1321">
        <v>4400000000</v>
      </c>
      <c r="H1321" t="s">
        <v>367</v>
      </c>
      <c r="I1321">
        <v>4413100000</v>
      </c>
      <c r="J1321" t="s">
        <v>368</v>
      </c>
      <c r="K1321">
        <v>4413170200</v>
      </c>
      <c r="L1321" t="s">
        <v>100</v>
      </c>
      <c r="M1321" t="s">
        <v>87</v>
      </c>
      <c r="N1321" t="s">
        <v>49</v>
      </c>
      <c r="O1321" t="s">
        <v>6658</v>
      </c>
      <c r="P1321" t="s">
        <v>6659</v>
      </c>
      <c r="Q1321" t="s">
        <v>40</v>
      </c>
      <c r="R1321">
        <v>96</v>
      </c>
      <c r="S1321" t="s">
        <v>6660</v>
      </c>
      <c r="T1321" t="s">
        <v>74</v>
      </c>
      <c r="U1321" t="s">
        <v>10055</v>
      </c>
      <c r="V1321">
        <v>0</v>
      </c>
      <c r="W1321" t="s">
        <v>34</v>
      </c>
      <c r="X1321">
        <v>10</v>
      </c>
      <c r="Y1321" t="s">
        <v>69</v>
      </c>
      <c r="Z1321" s="2">
        <v>42462</v>
      </c>
      <c r="AA1321">
        <v>47</v>
      </c>
      <c r="AB1321" t="s">
        <v>6661</v>
      </c>
      <c r="AC1321" t="s">
        <v>5640</v>
      </c>
      <c r="AD1321" t="s">
        <v>6662</v>
      </c>
      <c r="AE1321" s="3">
        <v>48.523000000000003</v>
      </c>
      <c r="AF1321" s="3">
        <v>38.582000000000001</v>
      </c>
      <c r="AG1321" s="14">
        <v>10</v>
      </c>
      <c r="AH1321" s="14">
        <v>2</v>
      </c>
      <c r="AI1321" s="14">
        <f t="shared" si="60"/>
        <v>4413170200</v>
      </c>
      <c r="AJ1321" s="14">
        <f t="shared" si="61"/>
        <v>4400000000</v>
      </c>
      <c r="AK1321" s="14">
        <f t="shared" si="62"/>
        <v>4413100000</v>
      </c>
      <c r="AL1321">
        <v>1</v>
      </c>
      <c r="AM1321">
        <v>3</v>
      </c>
      <c r="AN1321">
        <v>4</v>
      </c>
      <c r="AO1321">
        <v>1</v>
      </c>
      <c r="AP1321">
        <v>3</v>
      </c>
    </row>
    <row r="1322" spans="3:42" x14ac:dyDescent="0.3">
      <c r="C1322" s="2">
        <v>42497</v>
      </c>
      <c r="D1322" t="s">
        <v>6663</v>
      </c>
      <c r="E1322" t="s">
        <v>34</v>
      </c>
      <c r="F1322" t="s">
        <v>31</v>
      </c>
      <c r="G1322">
        <v>1400000000</v>
      </c>
      <c r="H1322" t="s">
        <v>31</v>
      </c>
      <c r="I1322">
        <v>1410100000</v>
      </c>
      <c r="J1322" t="s">
        <v>3333</v>
      </c>
      <c r="K1322">
        <v>1410166301</v>
      </c>
      <c r="L1322" t="s">
        <v>35</v>
      </c>
      <c r="M1322" t="s">
        <v>36</v>
      </c>
      <c r="N1322" t="s">
        <v>49</v>
      </c>
      <c r="O1322" t="s">
        <v>6664</v>
      </c>
      <c r="P1322" t="s">
        <v>6665</v>
      </c>
      <c r="Q1322" t="s">
        <v>141</v>
      </c>
      <c r="R1322">
        <v>85</v>
      </c>
      <c r="S1322" t="s">
        <v>6666</v>
      </c>
      <c r="T1322" t="s">
        <v>91</v>
      </c>
      <c r="U1322" t="s">
        <v>10047</v>
      </c>
      <c r="V1322">
        <v>0</v>
      </c>
      <c r="W1322" t="s">
        <v>34</v>
      </c>
      <c r="X1322">
        <v>29</v>
      </c>
      <c r="Y1322" t="s">
        <v>69</v>
      </c>
      <c r="Z1322" s="2">
        <v>42497</v>
      </c>
      <c r="AA1322">
        <v>62</v>
      </c>
      <c r="AB1322" t="s">
        <v>34</v>
      </c>
      <c r="AC1322" t="s">
        <v>6667</v>
      </c>
      <c r="AD1322" t="s">
        <v>6668</v>
      </c>
      <c r="AE1322" s="3">
        <v>47.862000000000002</v>
      </c>
      <c r="AF1322" s="3">
        <v>38.084000000000003</v>
      </c>
      <c r="AG1322" s="14">
        <v>5</v>
      </c>
      <c r="AH1322" s="14">
        <v>1</v>
      </c>
      <c r="AI1322" s="14">
        <f t="shared" si="60"/>
        <v>1410166301</v>
      </c>
      <c r="AJ1322" s="14">
        <f t="shared" si="61"/>
        <v>1400000000</v>
      </c>
      <c r="AK1322" s="14">
        <f t="shared" si="62"/>
        <v>1410100000</v>
      </c>
      <c r="AL1322">
        <v>1</v>
      </c>
      <c r="AM1322">
        <v>3</v>
      </c>
      <c r="AN1322">
        <v>4</v>
      </c>
      <c r="AO1322">
        <v>2</v>
      </c>
      <c r="AP1322">
        <v>2</v>
      </c>
    </row>
    <row r="1323" spans="3:42" x14ac:dyDescent="0.3">
      <c r="C1323" s="2">
        <v>42276</v>
      </c>
      <c r="D1323" t="s">
        <v>6669</v>
      </c>
      <c r="E1323" t="s">
        <v>6670</v>
      </c>
      <c r="F1323" t="s">
        <v>123</v>
      </c>
      <c r="G1323">
        <v>4400000000</v>
      </c>
      <c r="H1323" t="s">
        <v>402</v>
      </c>
      <c r="I1323">
        <v>4423800000</v>
      </c>
      <c r="J1323" t="s">
        <v>1369</v>
      </c>
      <c r="K1323">
        <v>4423857202</v>
      </c>
      <c r="L1323" t="s">
        <v>100</v>
      </c>
      <c r="M1323" t="s">
        <v>87</v>
      </c>
      <c r="N1323" t="s">
        <v>64</v>
      </c>
      <c r="O1323" t="s">
        <v>6671</v>
      </c>
      <c r="P1323" t="s">
        <v>6672</v>
      </c>
      <c r="Q1323" t="s">
        <v>60</v>
      </c>
      <c r="R1323">
        <v>85</v>
      </c>
      <c r="S1323" t="s">
        <v>34</v>
      </c>
      <c r="T1323" t="s">
        <v>224</v>
      </c>
      <c r="U1323" t="s">
        <v>10034</v>
      </c>
      <c r="V1323">
        <v>1</v>
      </c>
      <c r="W1323" t="s">
        <v>6673</v>
      </c>
      <c r="X1323">
        <v>28</v>
      </c>
      <c r="Y1323" t="s">
        <v>54</v>
      </c>
      <c r="Z1323" s="2">
        <v>42566</v>
      </c>
      <c r="AA1323">
        <v>18</v>
      </c>
      <c r="AB1323" t="s">
        <v>6674</v>
      </c>
      <c r="AC1323" t="s">
        <v>6675</v>
      </c>
      <c r="AD1323" t="s">
        <v>6676</v>
      </c>
      <c r="AE1323" s="3">
        <v>48.863999999999997</v>
      </c>
      <c r="AF1323" s="3">
        <v>38.326000000000001</v>
      </c>
      <c r="AG1323" s="14">
        <v>4</v>
      </c>
      <c r="AH1323" s="14">
        <v>2</v>
      </c>
      <c r="AI1323" s="14">
        <f t="shared" si="60"/>
        <v>4423857202</v>
      </c>
      <c r="AJ1323" s="14">
        <f t="shared" si="61"/>
        <v>4400000000</v>
      </c>
      <c r="AK1323" s="14">
        <f t="shared" si="62"/>
        <v>4423800000</v>
      </c>
      <c r="AL1323">
        <v>0</v>
      </c>
      <c r="AM1323">
        <v>1</v>
      </c>
      <c r="AN1323">
        <v>3</v>
      </c>
      <c r="AO1323">
        <v>1</v>
      </c>
      <c r="AP1323">
        <v>4</v>
      </c>
    </row>
    <row r="1324" spans="3:42" x14ac:dyDescent="0.3">
      <c r="C1324" s="2">
        <v>42010</v>
      </c>
      <c r="D1324" t="s">
        <v>34</v>
      </c>
      <c r="E1324" t="s">
        <v>6677</v>
      </c>
      <c r="F1324" t="s">
        <v>31</v>
      </c>
      <c r="G1324">
        <v>1400000000</v>
      </c>
      <c r="H1324" t="s">
        <v>556</v>
      </c>
      <c r="I1324">
        <v>1411200000</v>
      </c>
      <c r="J1324" t="s">
        <v>557</v>
      </c>
      <c r="K1324">
        <v>1411245307</v>
      </c>
      <c r="L1324" t="s">
        <v>35</v>
      </c>
      <c r="M1324" t="s">
        <v>36</v>
      </c>
      <c r="N1324" t="s">
        <v>37</v>
      </c>
      <c r="O1324" t="s">
        <v>34</v>
      </c>
      <c r="P1324" t="s">
        <v>6678</v>
      </c>
      <c r="Q1324" t="s">
        <v>60</v>
      </c>
      <c r="R1324">
        <v>127</v>
      </c>
      <c r="S1324" t="s">
        <v>6679</v>
      </c>
      <c r="T1324" t="s">
        <v>184</v>
      </c>
      <c r="U1324" t="s">
        <v>10029</v>
      </c>
      <c r="V1324">
        <v>0</v>
      </c>
      <c r="W1324" t="s">
        <v>6680</v>
      </c>
      <c r="X1324">
        <v>87</v>
      </c>
      <c r="Y1324" t="s">
        <v>54</v>
      </c>
      <c r="Z1324" s="2">
        <v>42469</v>
      </c>
      <c r="AA1324">
        <v>9</v>
      </c>
      <c r="AB1324" t="s">
        <v>6681</v>
      </c>
      <c r="AC1324" t="s">
        <v>34</v>
      </c>
      <c r="AD1324" t="s">
        <v>6682</v>
      </c>
      <c r="AE1324" s="3">
        <v>48.451000000000001</v>
      </c>
      <c r="AF1324" s="3">
        <v>37.956000000000003</v>
      </c>
      <c r="AG1324" s="14">
        <v>1</v>
      </c>
      <c r="AH1324" s="14">
        <v>1</v>
      </c>
      <c r="AI1324" s="14">
        <f t="shared" si="60"/>
        <v>1411245307</v>
      </c>
      <c r="AJ1324" s="14">
        <f t="shared" si="61"/>
        <v>1400000000</v>
      </c>
      <c r="AK1324" s="14">
        <f t="shared" si="62"/>
        <v>1411200000</v>
      </c>
      <c r="AL1324">
        <v>1</v>
      </c>
      <c r="AM1324">
        <v>1</v>
      </c>
      <c r="AN1324">
        <v>6</v>
      </c>
      <c r="AO1324">
        <v>2</v>
      </c>
      <c r="AP1324">
        <v>4</v>
      </c>
    </row>
    <row r="1325" spans="3:42" x14ac:dyDescent="0.3">
      <c r="C1325" s="2">
        <v>42176</v>
      </c>
      <c r="D1325" t="s">
        <v>6683</v>
      </c>
      <c r="E1325" t="s">
        <v>34</v>
      </c>
      <c r="F1325" t="s">
        <v>31</v>
      </c>
      <c r="G1325">
        <v>1400000000</v>
      </c>
      <c r="H1325" t="s">
        <v>1339</v>
      </c>
      <c r="I1325">
        <v>1411700000</v>
      </c>
      <c r="J1325" t="s">
        <v>6552</v>
      </c>
      <c r="K1325">
        <v>1411745300</v>
      </c>
      <c r="L1325" t="s">
        <v>35</v>
      </c>
      <c r="M1325" t="s">
        <v>36</v>
      </c>
      <c r="N1325" t="s">
        <v>101</v>
      </c>
      <c r="O1325" t="s">
        <v>6684</v>
      </c>
      <c r="P1325" t="s">
        <v>34</v>
      </c>
      <c r="Q1325" t="s">
        <v>218</v>
      </c>
      <c r="R1325">
        <v>32</v>
      </c>
      <c r="S1325" t="s">
        <v>34</v>
      </c>
      <c r="T1325" t="s">
        <v>74</v>
      </c>
      <c r="U1325" t="s">
        <v>10058</v>
      </c>
      <c r="V1325">
        <v>0</v>
      </c>
      <c r="W1325" t="s">
        <v>6685</v>
      </c>
      <c r="X1325">
        <v>29</v>
      </c>
      <c r="Y1325" t="s">
        <v>45</v>
      </c>
      <c r="Z1325" s="2">
        <v>42317</v>
      </c>
      <c r="AA1325">
        <v>1</v>
      </c>
      <c r="AB1325" t="s">
        <v>34</v>
      </c>
      <c r="AC1325" t="s">
        <v>6686</v>
      </c>
      <c r="AD1325" t="s">
        <v>6687</v>
      </c>
      <c r="AE1325" s="3">
        <v>48.578000000000003</v>
      </c>
      <c r="AF1325" s="3">
        <v>37.613</v>
      </c>
      <c r="AG1325" s="14">
        <v>10</v>
      </c>
      <c r="AH1325" s="14">
        <v>1</v>
      </c>
      <c r="AI1325" s="14">
        <f t="shared" si="60"/>
        <v>1411745300</v>
      </c>
      <c r="AJ1325" s="14">
        <f t="shared" si="61"/>
        <v>1400000000</v>
      </c>
      <c r="AK1325" s="14">
        <f t="shared" si="62"/>
        <v>1411700000</v>
      </c>
      <c r="AL1325">
        <v>0</v>
      </c>
      <c r="AM1325">
        <v>2</v>
      </c>
      <c r="AN1325">
        <v>5</v>
      </c>
      <c r="AO1325">
        <v>2</v>
      </c>
      <c r="AP1325">
        <v>1</v>
      </c>
    </row>
    <row r="1326" spans="3:42" x14ac:dyDescent="0.3">
      <c r="C1326" s="2">
        <v>42458</v>
      </c>
      <c r="D1326" t="s">
        <v>6688</v>
      </c>
      <c r="E1326" t="s">
        <v>6689</v>
      </c>
      <c r="F1326" t="s">
        <v>31</v>
      </c>
      <c r="G1326">
        <v>1400000000</v>
      </c>
      <c r="H1326" t="s">
        <v>186</v>
      </c>
      <c r="I1326">
        <v>1411600000</v>
      </c>
      <c r="J1326" t="s">
        <v>287</v>
      </c>
      <c r="K1326">
        <v>1411690001</v>
      </c>
      <c r="L1326" t="s">
        <v>100</v>
      </c>
      <c r="M1326" t="s">
        <v>87</v>
      </c>
      <c r="N1326" t="s">
        <v>49</v>
      </c>
      <c r="O1326" t="s">
        <v>34</v>
      </c>
      <c r="P1326" t="s">
        <v>6690</v>
      </c>
      <c r="Q1326" t="s">
        <v>40</v>
      </c>
      <c r="R1326">
        <v>78</v>
      </c>
      <c r="S1326" t="s">
        <v>6691</v>
      </c>
      <c r="T1326" t="s">
        <v>184</v>
      </c>
      <c r="U1326" t="s">
        <v>10020</v>
      </c>
      <c r="V1326">
        <v>0</v>
      </c>
      <c r="W1326" t="s">
        <v>34</v>
      </c>
      <c r="X1326">
        <v>8</v>
      </c>
      <c r="Y1326" t="s">
        <v>45</v>
      </c>
      <c r="Z1326" s="2">
        <v>42532</v>
      </c>
      <c r="AA1326">
        <v>32</v>
      </c>
      <c r="AB1326" t="s">
        <v>6692</v>
      </c>
      <c r="AC1326" t="s">
        <v>6693</v>
      </c>
      <c r="AD1326" t="s">
        <v>34</v>
      </c>
      <c r="AE1326" s="3">
        <v>47.773000000000003</v>
      </c>
      <c r="AF1326" s="3">
        <v>37.636000000000003</v>
      </c>
      <c r="AG1326" s="14">
        <v>1</v>
      </c>
      <c r="AH1326" s="14">
        <v>2</v>
      </c>
      <c r="AI1326" s="14">
        <f t="shared" si="60"/>
        <v>1411690001</v>
      </c>
      <c r="AJ1326" s="14">
        <f t="shared" si="61"/>
        <v>1400000000</v>
      </c>
      <c r="AK1326" s="14">
        <f t="shared" si="62"/>
        <v>1411600000</v>
      </c>
      <c r="AL1326">
        <v>0</v>
      </c>
      <c r="AM1326">
        <v>2</v>
      </c>
      <c r="AN1326">
        <v>4</v>
      </c>
      <c r="AO1326">
        <v>1</v>
      </c>
      <c r="AP1326">
        <v>3</v>
      </c>
    </row>
    <row r="1327" spans="3:42" x14ac:dyDescent="0.3">
      <c r="C1327" s="2">
        <v>42439</v>
      </c>
      <c r="D1327" t="s">
        <v>34</v>
      </c>
      <c r="E1327" t="s">
        <v>34</v>
      </c>
      <c r="F1327" t="s">
        <v>31</v>
      </c>
      <c r="G1327">
        <v>1400000000</v>
      </c>
      <c r="H1327" t="s">
        <v>235</v>
      </c>
      <c r="I1327">
        <v>1420900000</v>
      </c>
      <c r="J1327" t="s">
        <v>6694</v>
      </c>
      <c r="K1327">
        <v>1420989901</v>
      </c>
      <c r="L1327" t="s">
        <v>100</v>
      </c>
      <c r="M1327" t="s">
        <v>36</v>
      </c>
      <c r="N1327" t="s">
        <v>37</v>
      </c>
      <c r="O1327" t="s">
        <v>6695</v>
      </c>
      <c r="P1327" t="s">
        <v>6696</v>
      </c>
      <c r="Q1327" t="s">
        <v>60</v>
      </c>
      <c r="R1327">
        <v>62</v>
      </c>
      <c r="S1327" t="s">
        <v>6697</v>
      </c>
      <c r="T1327" t="s">
        <v>91</v>
      </c>
      <c r="U1327" t="s">
        <v>10049</v>
      </c>
      <c r="V1327">
        <v>0</v>
      </c>
      <c r="W1327" t="s">
        <v>6698</v>
      </c>
      <c r="X1327">
        <v>27</v>
      </c>
      <c r="Y1327" t="s">
        <v>45</v>
      </c>
      <c r="Z1327" s="2">
        <v>42455</v>
      </c>
      <c r="AA1327">
        <v>36</v>
      </c>
      <c r="AB1327" t="s">
        <v>6699</v>
      </c>
      <c r="AC1327" t="s">
        <v>34</v>
      </c>
      <c r="AD1327" t="s">
        <v>34</v>
      </c>
      <c r="AE1327" s="3">
        <v>48.707000000000001</v>
      </c>
      <c r="AF1327" s="3">
        <v>38.149000000000001</v>
      </c>
      <c r="AG1327" s="14">
        <v>5</v>
      </c>
      <c r="AH1327" s="14">
        <v>2</v>
      </c>
      <c r="AI1327" s="14">
        <f t="shared" si="60"/>
        <v>1420989901</v>
      </c>
      <c r="AJ1327" s="14">
        <f t="shared" si="61"/>
        <v>1400000000</v>
      </c>
      <c r="AK1327" s="14">
        <f t="shared" si="62"/>
        <v>1420900000</v>
      </c>
      <c r="AL1327">
        <v>1</v>
      </c>
      <c r="AM1327">
        <v>2</v>
      </c>
      <c r="AN1327">
        <v>6</v>
      </c>
      <c r="AO1327">
        <v>2</v>
      </c>
      <c r="AP1327">
        <v>4</v>
      </c>
    </row>
    <row r="1328" spans="3:42" ht="28.8" x14ac:dyDescent="0.3">
      <c r="C1328" s="2">
        <v>42111</v>
      </c>
      <c r="D1328" t="s">
        <v>34</v>
      </c>
      <c r="E1328" t="s">
        <v>6701</v>
      </c>
      <c r="F1328" t="s">
        <v>123</v>
      </c>
      <c r="G1328">
        <v>4400000000</v>
      </c>
      <c r="H1328" t="s">
        <v>286</v>
      </c>
      <c r="I1328">
        <v>4422200000</v>
      </c>
      <c r="J1328" t="s">
        <v>6700</v>
      </c>
      <c r="K1328">
        <v>4422281304</v>
      </c>
      <c r="L1328" t="s">
        <v>35</v>
      </c>
      <c r="M1328" t="s">
        <v>48</v>
      </c>
      <c r="N1328" t="s">
        <v>101</v>
      </c>
      <c r="O1328" t="s">
        <v>34</v>
      </c>
      <c r="P1328" t="s">
        <v>6702</v>
      </c>
      <c r="Q1328" t="s">
        <v>218</v>
      </c>
      <c r="R1328">
        <v>148</v>
      </c>
      <c r="S1328" t="s">
        <v>6703</v>
      </c>
      <c r="T1328" t="s">
        <v>224</v>
      </c>
      <c r="U1328" t="s">
        <v>10049</v>
      </c>
      <c r="V1328">
        <v>0</v>
      </c>
      <c r="W1328" t="s">
        <v>6704</v>
      </c>
      <c r="X1328">
        <v>139</v>
      </c>
      <c r="Y1328" t="s">
        <v>45</v>
      </c>
      <c r="Z1328" s="2">
        <v>42220</v>
      </c>
      <c r="AA1328">
        <v>106</v>
      </c>
      <c r="AB1328" t="s">
        <v>34</v>
      </c>
      <c r="AC1328" t="s">
        <v>6705</v>
      </c>
      <c r="AD1328" s="4" t="s">
        <v>6706</v>
      </c>
      <c r="AE1328" s="3">
        <v>48.338000000000001</v>
      </c>
      <c r="AF1328" s="3">
        <v>39.360999999999997</v>
      </c>
      <c r="AG1328" s="14">
        <v>4</v>
      </c>
      <c r="AH1328" s="14">
        <v>1</v>
      </c>
      <c r="AI1328" s="14">
        <f t="shared" si="60"/>
        <v>4422281304</v>
      </c>
      <c r="AJ1328" s="14">
        <f t="shared" si="61"/>
        <v>4400000000</v>
      </c>
      <c r="AK1328" s="14">
        <f t="shared" si="62"/>
        <v>4422200000</v>
      </c>
      <c r="AL1328">
        <v>0</v>
      </c>
      <c r="AM1328">
        <v>2</v>
      </c>
      <c r="AN1328">
        <v>5</v>
      </c>
      <c r="AO1328">
        <v>3</v>
      </c>
      <c r="AP1328">
        <v>1</v>
      </c>
    </row>
    <row r="1329" spans="3:42" x14ac:dyDescent="0.3">
      <c r="C1329" s="2">
        <v>42542</v>
      </c>
      <c r="D1329" t="s">
        <v>34</v>
      </c>
      <c r="E1329" t="s">
        <v>6707</v>
      </c>
      <c r="F1329" t="s">
        <v>123</v>
      </c>
      <c r="G1329">
        <v>4400000000</v>
      </c>
      <c r="H1329" t="s">
        <v>379</v>
      </c>
      <c r="I1329">
        <v>4412900000</v>
      </c>
      <c r="J1329" t="s">
        <v>615</v>
      </c>
      <c r="K1329">
        <v>4412945900</v>
      </c>
      <c r="L1329" t="s">
        <v>100</v>
      </c>
      <c r="M1329" t="s">
        <v>36</v>
      </c>
      <c r="N1329" t="s">
        <v>82</v>
      </c>
      <c r="O1329" t="s">
        <v>6708</v>
      </c>
      <c r="P1329" t="s">
        <v>34</v>
      </c>
      <c r="Q1329" t="s">
        <v>60</v>
      </c>
      <c r="R1329">
        <v>66</v>
      </c>
      <c r="S1329" t="s">
        <v>6709</v>
      </c>
      <c r="T1329" t="s">
        <v>198</v>
      </c>
      <c r="U1329" t="s">
        <v>10032</v>
      </c>
      <c r="V1329">
        <v>1</v>
      </c>
      <c r="W1329" t="s">
        <v>6710</v>
      </c>
      <c r="X1329">
        <v>63</v>
      </c>
      <c r="Y1329" t="s">
        <v>54</v>
      </c>
      <c r="Z1329" s="2">
        <v>42567</v>
      </c>
      <c r="AA1329">
        <v>11</v>
      </c>
      <c r="AB1329" t="s">
        <v>34</v>
      </c>
      <c r="AC1329" t="s">
        <v>34</v>
      </c>
      <c r="AD1329" t="s">
        <v>34</v>
      </c>
      <c r="AE1329" s="3">
        <v>48.915999999999997</v>
      </c>
      <c r="AF1329" s="3">
        <v>38.515999999999998</v>
      </c>
      <c r="AG1329" s="14">
        <v>2</v>
      </c>
      <c r="AH1329" s="14">
        <v>2</v>
      </c>
      <c r="AI1329" s="14">
        <f t="shared" si="60"/>
        <v>4412945900</v>
      </c>
      <c r="AJ1329" s="14">
        <f t="shared" si="61"/>
        <v>4400000000</v>
      </c>
      <c r="AK1329" s="14">
        <f t="shared" si="62"/>
        <v>4412900000</v>
      </c>
      <c r="AL1329">
        <v>1</v>
      </c>
      <c r="AM1329">
        <v>1</v>
      </c>
      <c r="AN1329">
        <v>1</v>
      </c>
      <c r="AO1329">
        <v>2</v>
      </c>
      <c r="AP1329">
        <v>4</v>
      </c>
    </row>
    <row r="1330" spans="3:42" x14ac:dyDescent="0.3">
      <c r="C1330" s="2">
        <v>42197</v>
      </c>
      <c r="D1330" t="s">
        <v>6712</v>
      </c>
      <c r="E1330" t="s">
        <v>34</v>
      </c>
      <c r="F1330" t="s">
        <v>123</v>
      </c>
      <c r="G1330">
        <v>4400000000</v>
      </c>
      <c r="H1330" t="s">
        <v>859</v>
      </c>
      <c r="I1330">
        <v>4420900000</v>
      </c>
      <c r="J1330" t="s">
        <v>6711</v>
      </c>
      <c r="K1330">
        <v>4420986904</v>
      </c>
      <c r="L1330" t="s">
        <v>100</v>
      </c>
      <c r="M1330" t="s">
        <v>36</v>
      </c>
      <c r="N1330" t="s">
        <v>64</v>
      </c>
      <c r="O1330" t="s">
        <v>34</v>
      </c>
      <c r="P1330" t="s">
        <v>34</v>
      </c>
      <c r="Q1330" t="s">
        <v>40</v>
      </c>
      <c r="R1330">
        <v>105</v>
      </c>
      <c r="S1330" t="s">
        <v>34</v>
      </c>
      <c r="T1330" t="s">
        <v>224</v>
      </c>
      <c r="U1330" t="s">
        <v>10063</v>
      </c>
      <c r="V1330">
        <v>0</v>
      </c>
      <c r="W1330" t="s">
        <v>6713</v>
      </c>
      <c r="X1330">
        <v>49</v>
      </c>
      <c r="Y1330" t="s">
        <v>54</v>
      </c>
      <c r="Z1330" s="2">
        <v>42397</v>
      </c>
      <c r="AA1330">
        <v>86</v>
      </c>
      <c r="AB1330" t="s">
        <v>6714</v>
      </c>
      <c r="AC1330" t="s">
        <v>6715</v>
      </c>
      <c r="AD1330" t="s">
        <v>34</v>
      </c>
      <c r="AE1330" s="3">
        <v>49.466999999999999</v>
      </c>
      <c r="AF1330" s="3">
        <v>38.840000000000003</v>
      </c>
      <c r="AG1330" s="14">
        <v>4</v>
      </c>
      <c r="AH1330" s="14">
        <v>2</v>
      </c>
      <c r="AI1330" s="14">
        <f t="shared" si="60"/>
        <v>4420986904</v>
      </c>
      <c r="AJ1330" s="14">
        <f t="shared" si="61"/>
        <v>4400000000</v>
      </c>
      <c r="AK1330" s="14">
        <f t="shared" si="62"/>
        <v>4420900000</v>
      </c>
      <c r="AL1330">
        <v>0</v>
      </c>
      <c r="AM1330">
        <v>1</v>
      </c>
      <c r="AN1330">
        <v>3</v>
      </c>
      <c r="AO1330">
        <v>2</v>
      </c>
      <c r="AP1330">
        <v>3</v>
      </c>
    </row>
    <row r="1331" spans="3:42" x14ac:dyDescent="0.3">
      <c r="C1331" s="2">
        <v>42320</v>
      </c>
      <c r="D1331" t="s">
        <v>34</v>
      </c>
      <c r="E1331" t="s">
        <v>6716</v>
      </c>
      <c r="F1331" t="s">
        <v>123</v>
      </c>
      <c r="G1331">
        <v>4400000000</v>
      </c>
      <c r="H1331" t="s">
        <v>367</v>
      </c>
      <c r="I1331">
        <v>4413100000</v>
      </c>
      <c r="J1331" t="s">
        <v>368</v>
      </c>
      <c r="K1331">
        <v>4413170200</v>
      </c>
      <c r="L1331" t="s">
        <v>35</v>
      </c>
      <c r="M1331" t="s">
        <v>87</v>
      </c>
      <c r="N1331" t="s">
        <v>64</v>
      </c>
      <c r="O1331" t="s">
        <v>34</v>
      </c>
      <c r="P1331" t="s">
        <v>34</v>
      </c>
      <c r="Q1331" t="s">
        <v>218</v>
      </c>
      <c r="R1331">
        <v>1</v>
      </c>
      <c r="S1331" t="s">
        <v>34</v>
      </c>
      <c r="T1331" t="s">
        <v>74</v>
      </c>
      <c r="U1331" t="s">
        <v>10040</v>
      </c>
      <c r="V1331">
        <v>0</v>
      </c>
      <c r="W1331" t="s">
        <v>34</v>
      </c>
      <c r="X1331">
        <v>0</v>
      </c>
      <c r="Y1331" t="s">
        <v>69</v>
      </c>
      <c r="Z1331" s="2">
        <v>42334</v>
      </c>
      <c r="AA1331">
        <v>0</v>
      </c>
      <c r="AB1331" t="s">
        <v>6717</v>
      </c>
      <c r="AC1331" t="s">
        <v>34</v>
      </c>
      <c r="AD1331" t="s">
        <v>34</v>
      </c>
      <c r="AE1331" s="3">
        <v>48.523000000000003</v>
      </c>
      <c r="AF1331" s="3">
        <v>38.582000000000001</v>
      </c>
      <c r="AG1331" s="14">
        <v>10</v>
      </c>
      <c r="AH1331" s="14">
        <v>1</v>
      </c>
      <c r="AI1331" s="14">
        <f t="shared" si="60"/>
        <v>4413170200</v>
      </c>
      <c r="AJ1331" s="14">
        <f t="shared" si="61"/>
        <v>4400000000</v>
      </c>
      <c r="AK1331" s="14">
        <f t="shared" si="62"/>
        <v>4413100000</v>
      </c>
      <c r="AL1331">
        <v>1</v>
      </c>
      <c r="AM1331">
        <v>3</v>
      </c>
      <c r="AN1331">
        <v>3</v>
      </c>
      <c r="AO1331">
        <v>1</v>
      </c>
      <c r="AP1331">
        <v>1</v>
      </c>
    </row>
    <row r="1332" spans="3:42" x14ac:dyDescent="0.3">
      <c r="C1332" s="2">
        <v>42016</v>
      </c>
      <c r="D1332" t="s">
        <v>34</v>
      </c>
      <c r="E1332" t="s">
        <v>6718</v>
      </c>
      <c r="F1332" t="s">
        <v>31</v>
      </c>
      <c r="G1332">
        <v>1400000000</v>
      </c>
      <c r="H1332" t="s">
        <v>1036</v>
      </c>
      <c r="I1332">
        <v>1412100000</v>
      </c>
      <c r="J1332" t="s">
        <v>1037</v>
      </c>
      <c r="K1332">
        <v>1412147000</v>
      </c>
      <c r="L1332" t="s">
        <v>100</v>
      </c>
      <c r="M1332" t="s">
        <v>87</v>
      </c>
      <c r="N1332" t="s">
        <v>49</v>
      </c>
      <c r="O1332" t="s">
        <v>6719</v>
      </c>
      <c r="P1332" t="s">
        <v>6720</v>
      </c>
      <c r="Q1332" t="s">
        <v>40</v>
      </c>
      <c r="R1332">
        <v>65</v>
      </c>
      <c r="S1332" t="s">
        <v>34</v>
      </c>
      <c r="T1332" t="s">
        <v>91</v>
      </c>
      <c r="U1332" t="s">
        <v>10026</v>
      </c>
      <c r="V1332">
        <v>0</v>
      </c>
      <c r="W1332" t="s">
        <v>34</v>
      </c>
      <c r="X1332">
        <v>20</v>
      </c>
      <c r="Y1332" t="s">
        <v>69</v>
      </c>
      <c r="Z1332" s="2">
        <v>42228</v>
      </c>
      <c r="AA1332">
        <v>9</v>
      </c>
      <c r="AB1332" t="s">
        <v>6721</v>
      </c>
      <c r="AC1332" t="s">
        <v>6722</v>
      </c>
      <c r="AD1332" t="s">
        <v>6723</v>
      </c>
      <c r="AE1332" s="3">
        <v>48.110999999999997</v>
      </c>
      <c r="AF1332" s="3">
        <v>38.307000000000002</v>
      </c>
      <c r="AG1332" s="14">
        <v>5</v>
      </c>
      <c r="AH1332" s="14">
        <v>2</v>
      </c>
      <c r="AI1332" s="14">
        <f t="shared" si="60"/>
        <v>1412147000</v>
      </c>
      <c r="AJ1332" s="14">
        <f t="shared" si="61"/>
        <v>1400000000</v>
      </c>
      <c r="AK1332" s="14">
        <f t="shared" si="62"/>
        <v>1412100000</v>
      </c>
      <c r="AL1332">
        <v>0</v>
      </c>
      <c r="AM1332">
        <v>3</v>
      </c>
      <c r="AN1332">
        <v>4</v>
      </c>
      <c r="AO1332">
        <v>1</v>
      </c>
      <c r="AP1332">
        <v>3</v>
      </c>
    </row>
    <row r="1333" spans="3:42" x14ac:dyDescent="0.3">
      <c r="C1333" s="2">
        <v>42096</v>
      </c>
      <c r="D1333" t="s">
        <v>6724</v>
      </c>
      <c r="E1333" t="s">
        <v>6725</v>
      </c>
      <c r="F1333" t="s">
        <v>123</v>
      </c>
      <c r="G1333">
        <v>4400000000</v>
      </c>
      <c r="H1333" t="s">
        <v>859</v>
      </c>
      <c r="I1333">
        <v>4420900000</v>
      </c>
      <c r="J1333" t="s">
        <v>3200</v>
      </c>
      <c r="K1333">
        <v>4420985501</v>
      </c>
      <c r="L1333" t="s">
        <v>35</v>
      </c>
      <c r="M1333" t="s">
        <v>48</v>
      </c>
      <c r="N1333" t="s">
        <v>88</v>
      </c>
      <c r="O1333" t="s">
        <v>6726</v>
      </c>
      <c r="P1333" t="s">
        <v>34</v>
      </c>
      <c r="Q1333" t="s">
        <v>40</v>
      </c>
      <c r="R1333">
        <v>19</v>
      </c>
      <c r="S1333" t="s">
        <v>34</v>
      </c>
      <c r="T1333" t="s">
        <v>198</v>
      </c>
      <c r="U1333" t="s">
        <v>10032</v>
      </c>
      <c r="V1333">
        <v>0</v>
      </c>
      <c r="W1333" t="s">
        <v>34</v>
      </c>
      <c r="X1333">
        <v>3</v>
      </c>
      <c r="Y1333" t="s">
        <v>54</v>
      </c>
      <c r="Z1333" s="2">
        <v>42173</v>
      </c>
      <c r="AA1333">
        <v>1</v>
      </c>
      <c r="AB1333" t="s">
        <v>6727</v>
      </c>
      <c r="AC1333" t="s">
        <v>34</v>
      </c>
      <c r="AD1333" t="s">
        <v>34</v>
      </c>
      <c r="AE1333" s="3">
        <v>49.642000000000003</v>
      </c>
      <c r="AF1333" s="3">
        <v>38.692999999999998</v>
      </c>
      <c r="AG1333" s="14">
        <v>2</v>
      </c>
      <c r="AH1333" s="14">
        <v>1</v>
      </c>
      <c r="AI1333" s="14">
        <f t="shared" si="60"/>
        <v>4420985501</v>
      </c>
      <c r="AJ1333" s="14">
        <f t="shared" si="61"/>
        <v>4400000000</v>
      </c>
      <c r="AK1333" s="14">
        <f t="shared" si="62"/>
        <v>4420900000</v>
      </c>
      <c r="AL1333">
        <v>0</v>
      </c>
      <c r="AM1333">
        <v>1</v>
      </c>
      <c r="AN1333">
        <v>2</v>
      </c>
      <c r="AO1333">
        <v>3</v>
      </c>
      <c r="AP1333">
        <v>3</v>
      </c>
    </row>
    <row r="1334" spans="3:42" x14ac:dyDescent="0.3">
      <c r="C1334" s="2">
        <v>42563</v>
      </c>
      <c r="D1334" t="s">
        <v>6729</v>
      </c>
      <c r="E1334" t="s">
        <v>6730</v>
      </c>
      <c r="F1334" t="s">
        <v>31</v>
      </c>
      <c r="G1334">
        <v>1400000000</v>
      </c>
      <c r="H1334" t="s">
        <v>118</v>
      </c>
      <c r="I1334">
        <v>1423600000</v>
      </c>
      <c r="J1334" t="s">
        <v>6728</v>
      </c>
      <c r="K1334">
        <v>1423686009</v>
      </c>
      <c r="L1334" t="s">
        <v>100</v>
      </c>
      <c r="M1334" t="s">
        <v>48</v>
      </c>
      <c r="N1334" t="s">
        <v>64</v>
      </c>
      <c r="O1334" t="s">
        <v>6731</v>
      </c>
      <c r="P1334" t="s">
        <v>34</v>
      </c>
      <c r="Q1334" t="s">
        <v>60</v>
      </c>
      <c r="R1334">
        <v>14</v>
      </c>
      <c r="S1334" t="s">
        <v>6732</v>
      </c>
      <c r="T1334" t="s">
        <v>91</v>
      </c>
      <c r="U1334" t="s">
        <v>10035</v>
      </c>
      <c r="V1334">
        <v>0</v>
      </c>
      <c r="W1334" t="s">
        <v>6733</v>
      </c>
      <c r="X1334">
        <v>4</v>
      </c>
      <c r="Y1334" t="s">
        <v>45</v>
      </c>
      <c r="Z1334" s="2">
        <v>42569</v>
      </c>
      <c r="AA1334">
        <v>12</v>
      </c>
      <c r="AB1334" t="s">
        <v>34</v>
      </c>
      <c r="AC1334" t="s">
        <v>34</v>
      </c>
      <c r="AD1334" t="s">
        <v>34</v>
      </c>
      <c r="AE1334" s="3">
        <v>47.19</v>
      </c>
      <c r="AF1334" s="3">
        <v>38.182000000000002</v>
      </c>
      <c r="AG1334" s="14">
        <v>5</v>
      </c>
      <c r="AH1334" s="14">
        <v>2</v>
      </c>
      <c r="AI1334" s="14">
        <f t="shared" si="60"/>
        <v>1423686009</v>
      </c>
      <c r="AJ1334" s="14">
        <f t="shared" si="61"/>
        <v>1400000000</v>
      </c>
      <c r="AK1334" s="14">
        <f t="shared" si="62"/>
        <v>1423600000</v>
      </c>
      <c r="AL1334">
        <v>1</v>
      </c>
      <c r="AM1334">
        <v>2</v>
      </c>
      <c r="AN1334">
        <v>3</v>
      </c>
      <c r="AO1334">
        <v>3</v>
      </c>
      <c r="AP1334">
        <v>4</v>
      </c>
    </row>
    <row r="1335" spans="3:42" x14ac:dyDescent="0.3">
      <c r="C1335" s="2">
        <v>42078</v>
      </c>
      <c r="D1335" t="s">
        <v>34</v>
      </c>
      <c r="E1335" t="s">
        <v>34</v>
      </c>
      <c r="F1335" t="s">
        <v>123</v>
      </c>
      <c r="G1335">
        <v>4400000000</v>
      </c>
      <c r="H1335" t="s">
        <v>859</v>
      </c>
      <c r="I1335">
        <v>4420900000</v>
      </c>
      <c r="J1335" t="s">
        <v>6734</v>
      </c>
      <c r="K1335">
        <v>4420986601</v>
      </c>
      <c r="L1335" t="s">
        <v>35</v>
      </c>
      <c r="M1335" t="s">
        <v>87</v>
      </c>
      <c r="N1335" t="s">
        <v>37</v>
      </c>
      <c r="O1335" t="s">
        <v>6735</v>
      </c>
      <c r="P1335" t="s">
        <v>34</v>
      </c>
      <c r="Q1335" t="s">
        <v>60</v>
      </c>
      <c r="R1335">
        <v>105</v>
      </c>
      <c r="S1335" t="s">
        <v>6736</v>
      </c>
      <c r="T1335" t="s">
        <v>42</v>
      </c>
      <c r="U1335" t="s">
        <v>10025</v>
      </c>
      <c r="V1335">
        <v>0</v>
      </c>
      <c r="W1335" t="s">
        <v>34</v>
      </c>
      <c r="X1335">
        <v>61</v>
      </c>
      <c r="Y1335" t="s">
        <v>45</v>
      </c>
      <c r="Z1335" s="2">
        <v>42179</v>
      </c>
      <c r="AA1335">
        <v>74</v>
      </c>
      <c r="AB1335" t="s">
        <v>6737</v>
      </c>
      <c r="AC1335" t="s">
        <v>34</v>
      </c>
      <c r="AD1335" t="s">
        <v>34</v>
      </c>
      <c r="AE1335" s="3">
        <v>49.546999999999997</v>
      </c>
      <c r="AF1335" s="3">
        <v>38.85</v>
      </c>
      <c r="AG1335" s="14">
        <v>7</v>
      </c>
      <c r="AH1335" s="14">
        <v>1</v>
      </c>
      <c r="AI1335" s="14">
        <f t="shared" si="60"/>
        <v>4420986601</v>
      </c>
      <c r="AJ1335" s="14">
        <f t="shared" si="61"/>
        <v>4400000000</v>
      </c>
      <c r="AK1335" s="14">
        <f t="shared" si="62"/>
        <v>4420900000</v>
      </c>
      <c r="AL1335">
        <v>0</v>
      </c>
      <c r="AM1335">
        <v>2</v>
      </c>
      <c r="AN1335">
        <v>6</v>
      </c>
      <c r="AO1335">
        <v>1</v>
      </c>
      <c r="AP1335">
        <v>4</v>
      </c>
    </row>
    <row r="1336" spans="3:42" x14ac:dyDescent="0.3">
      <c r="C1336" s="2">
        <v>42410</v>
      </c>
      <c r="D1336" t="s">
        <v>6739</v>
      </c>
      <c r="E1336" t="s">
        <v>6740</v>
      </c>
      <c r="F1336" t="s">
        <v>123</v>
      </c>
      <c r="G1336">
        <v>4400000000</v>
      </c>
      <c r="H1336" t="s">
        <v>1440</v>
      </c>
      <c r="I1336">
        <v>4420300000</v>
      </c>
      <c r="J1336" t="s">
        <v>6738</v>
      </c>
      <c r="K1336">
        <v>4420383303</v>
      </c>
      <c r="L1336" t="s">
        <v>100</v>
      </c>
      <c r="M1336" t="s">
        <v>36</v>
      </c>
      <c r="N1336" t="s">
        <v>82</v>
      </c>
      <c r="O1336" t="s">
        <v>6741</v>
      </c>
      <c r="P1336" t="s">
        <v>34</v>
      </c>
      <c r="Q1336" t="s">
        <v>218</v>
      </c>
      <c r="R1336">
        <v>146</v>
      </c>
      <c r="S1336" t="s">
        <v>34</v>
      </c>
      <c r="T1336" t="s">
        <v>74</v>
      </c>
      <c r="U1336" t="s">
        <v>10033</v>
      </c>
      <c r="V1336">
        <v>0</v>
      </c>
      <c r="W1336" t="s">
        <v>34</v>
      </c>
      <c r="X1336">
        <v>85</v>
      </c>
      <c r="Y1336" t="s">
        <v>54</v>
      </c>
      <c r="Z1336" s="2">
        <v>42412</v>
      </c>
      <c r="AA1336">
        <v>116</v>
      </c>
      <c r="AB1336" t="s">
        <v>6742</v>
      </c>
      <c r="AC1336" t="s">
        <v>6743</v>
      </c>
      <c r="AD1336" t="s">
        <v>6744</v>
      </c>
      <c r="AE1336" s="3">
        <v>48.22</v>
      </c>
      <c r="AF1336" s="3">
        <v>39.024000000000001</v>
      </c>
      <c r="AG1336" s="14">
        <v>10</v>
      </c>
      <c r="AH1336" s="14">
        <v>2</v>
      </c>
      <c r="AI1336" s="14">
        <f t="shared" si="60"/>
        <v>4420383303</v>
      </c>
      <c r="AJ1336" s="14">
        <f t="shared" si="61"/>
        <v>4400000000</v>
      </c>
      <c r="AK1336" s="14">
        <f t="shared" si="62"/>
        <v>4420300000</v>
      </c>
      <c r="AL1336">
        <v>0</v>
      </c>
      <c r="AM1336">
        <v>1</v>
      </c>
      <c r="AN1336">
        <v>1</v>
      </c>
      <c r="AO1336">
        <v>2</v>
      </c>
      <c r="AP1336">
        <v>1</v>
      </c>
    </row>
    <row r="1337" spans="3:42" x14ac:dyDescent="0.3">
      <c r="C1337" s="2">
        <v>42446</v>
      </c>
      <c r="D1337" t="s">
        <v>34</v>
      </c>
      <c r="E1337" t="s">
        <v>6745</v>
      </c>
      <c r="F1337" t="s">
        <v>31</v>
      </c>
      <c r="G1337">
        <v>1400000000</v>
      </c>
      <c r="H1337" t="e">
        <v>#N/A</v>
      </c>
      <c r="I1337">
        <v>1440600000</v>
      </c>
      <c r="J1337" t="s">
        <v>540</v>
      </c>
      <c r="K1337">
        <v>1410600000</v>
      </c>
      <c r="L1337" t="s">
        <v>35</v>
      </c>
      <c r="M1337" t="s">
        <v>87</v>
      </c>
      <c r="N1337" t="s">
        <v>82</v>
      </c>
      <c r="O1337" t="s">
        <v>6746</v>
      </c>
      <c r="P1337" t="s">
        <v>6747</v>
      </c>
      <c r="Q1337" t="s">
        <v>218</v>
      </c>
      <c r="R1337">
        <v>142</v>
      </c>
      <c r="S1337" t="s">
        <v>6748</v>
      </c>
      <c r="T1337" t="s">
        <v>91</v>
      </c>
      <c r="U1337" t="s">
        <v>10042</v>
      </c>
      <c r="V1337">
        <v>0</v>
      </c>
      <c r="W1337" t="s">
        <v>6749</v>
      </c>
      <c r="X1337">
        <v>110</v>
      </c>
      <c r="Y1337" t="s">
        <v>54</v>
      </c>
      <c r="Z1337" s="2">
        <v>42530</v>
      </c>
      <c r="AA1337">
        <v>52</v>
      </c>
      <c r="AB1337" t="s">
        <v>6750</v>
      </c>
      <c r="AC1337" t="s">
        <v>34</v>
      </c>
      <c r="AD1337" t="s">
        <v>6751</v>
      </c>
      <c r="AE1337" s="3">
        <v>48.326000000000001</v>
      </c>
      <c r="AF1337" s="3">
        <v>38.06</v>
      </c>
      <c r="AG1337" s="14">
        <v>5</v>
      </c>
      <c r="AH1337" s="14">
        <v>1</v>
      </c>
      <c r="AI1337" s="14">
        <f t="shared" si="60"/>
        <v>1410600000</v>
      </c>
      <c r="AJ1337" s="14">
        <f t="shared" si="61"/>
        <v>1400000000</v>
      </c>
      <c r="AK1337" s="14">
        <f t="shared" si="62"/>
        <v>1440600000</v>
      </c>
      <c r="AL1337">
        <v>1</v>
      </c>
      <c r="AM1337">
        <v>1</v>
      </c>
      <c r="AN1337">
        <v>1</v>
      </c>
      <c r="AO1337">
        <v>1</v>
      </c>
      <c r="AP1337">
        <v>1</v>
      </c>
    </row>
    <row r="1338" spans="3:42" x14ac:dyDescent="0.3">
      <c r="C1338" s="2">
        <v>42389</v>
      </c>
      <c r="D1338" t="s">
        <v>6753</v>
      </c>
      <c r="E1338" t="s">
        <v>34</v>
      </c>
      <c r="F1338" t="s">
        <v>123</v>
      </c>
      <c r="G1338">
        <v>4400000000</v>
      </c>
      <c r="H1338" t="s">
        <v>490</v>
      </c>
      <c r="I1338">
        <v>4424200000</v>
      </c>
      <c r="J1338" t="s">
        <v>6752</v>
      </c>
      <c r="K1338">
        <v>4424287701</v>
      </c>
      <c r="L1338" t="s">
        <v>100</v>
      </c>
      <c r="M1338" t="s">
        <v>36</v>
      </c>
      <c r="N1338" t="s">
        <v>88</v>
      </c>
      <c r="O1338" t="s">
        <v>34</v>
      </c>
      <c r="P1338" t="s">
        <v>34</v>
      </c>
      <c r="Q1338" t="s">
        <v>218</v>
      </c>
      <c r="R1338">
        <v>19</v>
      </c>
      <c r="S1338" t="s">
        <v>6754</v>
      </c>
      <c r="T1338" t="s">
        <v>224</v>
      </c>
      <c r="U1338" t="s">
        <v>10025</v>
      </c>
      <c r="V1338">
        <v>1</v>
      </c>
      <c r="W1338" t="s">
        <v>34</v>
      </c>
      <c r="X1338">
        <v>7</v>
      </c>
      <c r="Y1338" t="s">
        <v>69</v>
      </c>
      <c r="Z1338" s="2">
        <v>42472</v>
      </c>
      <c r="AA1338">
        <v>2</v>
      </c>
      <c r="AB1338" t="s">
        <v>34</v>
      </c>
      <c r="AC1338" t="s">
        <v>6755</v>
      </c>
      <c r="AD1338" t="s">
        <v>34</v>
      </c>
      <c r="AE1338" s="3">
        <v>48.148000000000003</v>
      </c>
      <c r="AF1338" s="3">
        <v>39.826000000000001</v>
      </c>
      <c r="AG1338" s="14">
        <v>4</v>
      </c>
      <c r="AH1338" s="14">
        <v>2</v>
      </c>
      <c r="AI1338" s="14">
        <f t="shared" si="60"/>
        <v>4424287701</v>
      </c>
      <c r="AJ1338" s="14">
        <f t="shared" si="61"/>
        <v>4400000000</v>
      </c>
      <c r="AK1338" s="14">
        <f t="shared" si="62"/>
        <v>4424200000</v>
      </c>
      <c r="AL1338">
        <v>1</v>
      </c>
      <c r="AM1338">
        <v>3</v>
      </c>
      <c r="AN1338">
        <v>2</v>
      </c>
      <c r="AO1338">
        <v>2</v>
      </c>
      <c r="AP1338">
        <v>1</v>
      </c>
    </row>
    <row r="1339" spans="3:42" x14ac:dyDescent="0.3">
      <c r="C1339" s="2">
        <v>42027</v>
      </c>
      <c r="D1339" t="s">
        <v>34</v>
      </c>
      <c r="E1339" t="s">
        <v>6756</v>
      </c>
      <c r="F1339" t="s">
        <v>123</v>
      </c>
      <c r="G1339">
        <v>4400000000</v>
      </c>
      <c r="H1339" t="s">
        <v>174</v>
      </c>
      <c r="I1339">
        <v>4411800000</v>
      </c>
      <c r="J1339" t="s">
        <v>868</v>
      </c>
      <c r="K1339">
        <v>4411870700</v>
      </c>
      <c r="L1339" t="s">
        <v>100</v>
      </c>
      <c r="M1339" t="s">
        <v>36</v>
      </c>
      <c r="N1339" t="s">
        <v>57</v>
      </c>
      <c r="O1339" t="s">
        <v>6757</v>
      </c>
      <c r="P1339" t="s">
        <v>34</v>
      </c>
      <c r="Q1339" t="s">
        <v>60</v>
      </c>
      <c r="R1339">
        <v>137</v>
      </c>
      <c r="S1339" t="s">
        <v>6758</v>
      </c>
      <c r="T1339" t="s">
        <v>42</v>
      </c>
      <c r="U1339" t="s">
        <v>10019</v>
      </c>
      <c r="V1339">
        <v>0</v>
      </c>
      <c r="W1339" t="s">
        <v>34</v>
      </c>
      <c r="X1339">
        <v>31</v>
      </c>
      <c r="Y1339" t="s">
        <v>69</v>
      </c>
      <c r="Z1339" s="2">
        <v>42356</v>
      </c>
      <c r="AA1339">
        <v>48</v>
      </c>
      <c r="AB1339" t="s">
        <v>6759</v>
      </c>
      <c r="AC1339" t="s">
        <v>6760</v>
      </c>
      <c r="AD1339" t="s">
        <v>6761</v>
      </c>
      <c r="AE1339" s="3">
        <v>49.000999999999998</v>
      </c>
      <c r="AF1339" s="3">
        <v>38.292999999999999</v>
      </c>
      <c r="AG1339" s="14">
        <v>7</v>
      </c>
      <c r="AH1339" s="14">
        <v>2</v>
      </c>
      <c r="AI1339" s="14">
        <f t="shared" si="60"/>
        <v>4411870700</v>
      </c>
      <c r="AJ1339" s="14">
        <f t="shared" si="61"/>
        <v>4400000000</v>
      </c>
      <c r="AK1339" s="14">
        <f t="shared" si="62"/>
        <v>4411800000</v>
      </c>
      <c r="AL1339">
        <v>0</v>
      </c>
      <c r="AM1339">
        <v>3</v>
      </c>
      <c r="AN1339">
        <v>7</v>
      </c>
      <c r="AO1339">
        <v>2</v>
      </c>
      <c r="AP1339">
        <v>4</v>
      </c>
    </row>
    <row r="1340" spans="3:42" x14ac:dyDescent="0.3">
      <c r="C1340" s="2">
        <v>42178</v>
      </c>
      <c r="D1340" t="s">
        <v>34</v>
      </c>
      <c r="E1340" t="s">
        <v>34</v>
      </c>
      <c r="F1340" t="s">
        <v>31</v>
      </c>
      <c r="G1340">
        <v>1400000000</v>
      </c>
      <c r="H1340" t="s">
        <v>1036</v>
      </c>
      <c r="I1340">
        <v>1412100000</v>
      </c>
      <c r="J1340" t="s">
        <v>1149</v>
      </c>
      <c r="K1340">
        <v>1412100000</v>
      </c>
      <c r="L1340" t="s">
        <v>100</v>
      </c>
      <c r="M1340" t="s">
        <v>36</v>
      </c>
      <c r="N1340" t="s">
        <v>57</v>
      </c>
      <c r="O1340" t="s">
        <v>6762</v>
      </c>
      <c r="P1340" t="s">
        <v>34</v>
      </c>
      <c r="Q1340" t="s">
        <v>218</v>
      </c>
      <c r="R1340">
        <v>87</v>
      </c>
      <c r="S1340" t="s">
        <v>6763</v>
      </c>
      <c r="T1340" t="s">
        <v>52</v>
      </c>
      <c r="U1340" t="s">
        <v>10029</v>
      </c>
      <c r="V1340">
        <v>1</v>
      </c>
      <c r="W1340" t="s">
        <v>6764</v>
      </c>
      <c r="X1340">
        <v>70</v>
      </c>
      <c r="Y1340" t="s">
        <v>45</v>
      </c>
      <c r="Z1340" s="2">
        <v>42204</v>
      </c>
      <c r="AA1340">
        <v>78</v>
      </c>
      <c r="AB1340" t="s">
        <v>6765</v>
      </c>
      <c r="AC1340" t="s">
        <v>6766</v>
      </c>
      <c r="AD1340" t="s">
        <v>6767</v>
      </c>
      <c r="AE1340" s="3">
        <v>48.155000000000001</v>
      </c>
      <c r="AF1340" s="3">
        <v>38.256</v>
      </c>
      <c r="AG1340" s="14">
        <v>6</v>
      </c>
      <c r="AH1340" s="14">
        <v>2</v>
      </c>
      <c r="AI1340" s="14">
        <f t="shared" si="60"/>
        <v>1412100000</v>
      </c>
      <c r="AJ1340" s="14">
        <f t="shared" si="61"/>
        <v>1400000000</v>
      </c>
      <c r="AK1340" s="14">
        <f t="shared" si="62"/>
        <v>1412100000</v>
      </c>
      <c r="AL1340">
        <v>1</v>
      </c>
      <c r="AM1340">
        <v>2</v>
      </c>
      <c r="AN1340">
        <v>7</v>
      </c>
      <c r="AO1340">
        <v>2</v>
      </c>
      <c r="AP1340">
        <v>1</v>
      </c>
    </row>
    <row r="1341" spans="3:42" x14ac:dyDescent="0.3">
      <c r="C1341" s="2">
        <v>42258</v>
      </c>
      <c r="D1341" t="s">
        <v>6769</v>
      </c>
      <c r="E1341" t="s">
        <v>34</v>
      </c>
      <c r="F1341" t="s">
        <v>31</v>
      </c>
      <c r="G1341">
        <v>1400000000</v>
      </c>
      <c r="H1341" t="s">
        <v>111</v>
      </c>
      <c r="I1341">
        <v>1421700000</v>
      </c>
      <c r="J1341" t="s">
        <v>6768</v>
      </c>
      <c r="K1341">
        <v>1421781604</v>
      </c>
      <c r="L1341" t="s">
        <v>100</v>
      </c>
      <c r="M1341" t="s">
        <v>48</v>
      </c>
      <c r="N1341" t="s">
        <v>49</v>
      </c>
      <c r="O1341" t="s">
        <v>34</v>
      </c>
      <c r="P1341" t="s">
        <v>6770</v>
      </c>
      <c r="Q1341" t="s">
        <v>40</v>
      </c>
      <c r="R1341">
        <v>107</v>
      </c>
      <c r="S1341" t="s">
        <v>34</v>
      </c>
      <c r="T1341" t="s">
        <v>74</v>
      </c>
      <c r="U1341" t="s">
        <v>10039</v>
      </c>
      <c r="V1341">
        <v>1</v>
      </c>
      <c r="W1341" t="s">
        <v>6771</v>
      </c>
      <c r="X1341">
        <v>96</v>
      </c>
      <c r="Y1341" t="s">
        <v>69</v>
      </c>
      <c r="Z1341" s="2">
        <v>42491</v>
      </c>
      <c r="AA1341">
        <v>17</v>
      </c>
      <c r="AB1341" t="s">
        <v>6772</v>
      </c>
      <c r="AC1341" t="s">
        <v>6773</v>
      </c>
      <c r="AD1341" t="s">
        <v>34</v>
      </c>
      <c r="AE1341" s="3">
        <v>47.256999999999998</v>
      </c>
      <c r="AF1341" s="3">
        <v>37.636000000000003</v>
      </c>
      <c r="AG1341" s="14">
        <v>10</v>
      </c>
      <c r="AH1341" s="14">
        <v>2</v>
      </c>
      <c r="AI1341" s="14">
        <f t="shared" si="60"/>
        <v>1421781604</v>
      </c>
      <c r="AJ1341" s="14">
        <f t="shared" si="61"/>
        <v>1400000000</v>
      </c>
      <c r="AK1341" s="14">
        <f t="shared" si="62"/>
        <v>1421700000</v>
      </c>
      <c r="AL1341">
        <v>0</v>
      </c>
      <c r="AM1341">
        <v>3</v>
      </c>
      <c r="AN1341">
        <v>4</v>
      </c>
      <c r="AO1341">
        <v>3</v>
      </c>
      <c r="AP1341">
        <v>3</v>
      </c>
    </row>
    <row r="1342" spans="3:42" x14ac:dyDescent="0.3">
      <c r="C1342" s="2">
        <v>42480</v>
      </c>
      <c r="D1342" t="s">
        <v>34</v>
      </c>
      <c r="E1342" t="s">
        <v>6775</v>
      </c>
      <c r="F1342" t="s">
        <v>123</v>
      </c>
      <c r="G1342">
        <v>4400000000</v>
      </c>
      <c r="H1342" t="s">
        <v>1051</v>
      </c>
      <c r="I1342">
        <v>4412300000</v>
      </c>
      <c r="J1342" t="s">
        <v>6774</v>
      </c>
      <c r="K1342">
        <v>4412346000</v>
      </c>
      <c r="L1342" t="s">
        <v>100</v>
      </c>
      <c r="M1342" t="s">
        <v>87</v>
      </c>
      <c r="N1342" t="s">
        <v>88</v>
      </c>
      <c r="O1342" t="s">
        <v>6776</v>
      </c>
      <c r="P1342" t="s">
        <v>6777</v>
      </c>
      <c r="Q1342" t="s">
        <v>218</v>
      </c>
      <c r="R1342">
        <v>115</v>
      </c>
      <c r="S1342" t="s">
        <v>34</v>
      </c>
      <c r="T1342" t="s">
        <v>91</v>
      </c>
      <c r="U1342" t="s">
        <v>10065</v>
      </c>
      <c r="V1342">
        <v>1</v>
      </c>
      <c r="W1342" t="s">
        <v>6778</v>
      </c>
      <c r="X1342">
        <v>5</v>
      </c>
      <c r="Y1342" t="s">
        <v>45</v>
      </c>
      <c r="Z1342" s="2">
        <v>42548</v>
      </c>
      <c r="AA1342">
        <v>28</v>
      </c>
      <c r="AB1342" t="s">
        <v>34</v>
      </c>
      <c r="AC1342" t="s">
        <v>6779</v>
      </c>
      <c r="AD1342" t="s">
        <v>34</v>
      </c>
      <c r="AE1342" s="3">
        <v>48.12</v>
      </c>
      <c r="AF1342" s="3">
        <v>39.459000000000003</v>
      </c>
      <c r="AG1342" s="14">
        <v>5</v>
      </c>
      <c r="AH1342" s="14">
        <v>2</v>
      </c>
      <c r="AI1342" s="14">
        <f t="shared" si="60"/>
        <v>4412346000</v>
      </c>
      <c r="AJ1342" s="14">
        <f t="shared" si="61"/>
        <v>4400000000</v>
      </c>
      <c r="AK1342" s="14">
        <f t="shared" si="62"/>
        <v>4412300000</v>
      </c>
      <c r="AL1342">
        <v>1</v>
      </c>
      <c r="AM1342">
        <v>2</v>
      </c>
      <c r="AN1342">
        <v>2</v>
      </c>
      <c r="AO1342">
        <v>1</v>
      </c>
      <c r="AP1342">
        <v>1</v>
      </c>
    </row>
    <row r="1343" spans="3:42" x14ac:dyDescent="0.3">
      <c r="C1343" s="2">
        <v>42541</v>
      </c>
      <c r="D1343" t="s">
        <v>34</v>
      </c>
      <c r="E1343" t="s">
        <v>34</v>
      </c>
      <c r="F1343" t="s">
        <v>31</v>
      </c>
      <c r="G1343">
        <v>1400000000</v>
      </c>
      <c r="H1343" t="s">
        <v>1036</v>
      </c>
      <c r="I1343">
        <v>1412100000</v>
      </c>
      <c r="J1343" t="s">
        <v>1149</v>
      </c>
      <c r="K1343">
        <v>1412100000</v>
      </c>
      <c r="L1343" t="s">
        <v>100</v>
      </c>
      <c r="M1343" t="s">
        <v>48</v>
      </c>
      <c r="N1343" t="s">
        <v>101</v>
      </c>
      <c r="O1343" t="s">
        <v>34</v>
      </c>
      <c r="P1343" t="s">
        <v>34</v>
      </c>
      <c r="Q1343" t="s">
        <v>60</v>
      </c>
      <c r="R1343">
        <v>96</v>
      </c>
      <c r="S1343" t="s">
        <v>34</v>
      </c>
      <c r="T1343" t="s">
        <v>184</v>
      </c>
      <c r="U1343" t="s">
        <v>10047</v>
      </c>
      <c r="V1343">
        <v>0</v>
      </c>
      <c r="W1343" t="s">
        <v>6780</v>
      </c>
      <c r="X1343">
        <v>0</v>
      </c>
      <c r="Y1343" t="s">
        <v>69</v>
      </c>
      <c r="Z1343" s="2">
        <v>42570</v>
      </c>
      <c r="AA1343">
        <v>1</v>
      </c>
      <c r="AB1343" t="s">
        <v>6781</v>
      </c>
      <c r="AC1343" t="s">
        <v>6782</v>
      </c>
      <c r="AD1343" t="s">
        <v>6783</v>
      </c>
      <c r="AE1343" s="3">
        <v>48.155000000000001</v>
      </c>
      <c r="AF1343" s="3">
        <v>38.256</v>
      </c>
      <c r="AG1343" s="14">
        <v>1</v>
      </c>
      <c r="AH1343" s="14">
        <v>2</v>
      </c>
      <c r="AI1343" s="14">
        <f t="shared" si="60"/>
        <v>1412100000</v>
      </c>
      <c r="AJ1343" s="14">
        <f t="shared" si="61"/>
        <v>1400000000</v>
      </c>
      <c r="AK1343" s="14">
        <f t="shared" si="62"/>
        <v>1412100000</v>
      </c>
      <c r="AL1343">
        <v>0</v>
      </c>
      <c r="AM1343">
        <v>3</v>
      </c>
      <c r="AN1343">
        <v>5</v>
      </c>
      <c r="AO1343">
        <v>3</v>
      </c>
      <c r="AP1343">
        <v>4</v>
      </c>
    </row>
    <row r="1344" spans="3:42" x14ac:dyDescent="0.3">
      <c r="C1344" s="2">
        <v>42367</v>
      </c>
      <c r="D1344" t="s">
        <v>6784</v>
      </c>
      <c r="E1344" t="s">
        <v>34</v>
      </c>
      <c r="F1344" t="s">
        <v>123</v>
      </c>
      <c r="G1344">
        <v>4400000000</v>
      </c>
      <c r="H1344" t="s">
        <v>260</v>
      </c>
      <c r="I1344">
        <v>4421400000</v>
      </c>
      <c r="J1344" t="s">
        <v>3509</v>
      </c>
      <c r="K1344">
        <v>4421487704</v>
      </c>
      <c r="L1344" t="s">
        <v>100</v>
      </c>
      <c r="M1344" t="s">
        <v>48</v>
      </c>
      <c r="N1344" t="s">
        <v>64</v>
      </c>
      <c r="O1344" t="s">
        <v>34</v>
      </c>
      <c r="P1344" t="s">
        <v>34</v>
      </c>
      <c r="Q1344" t="s">
        <v>40</v>
      </c>
      <c r="R1344">
        <v>103</v>
      </c>
      <c r="S1344" t="s">
        <v>6785</v>
      </c>
      <c r="T1344" t="s">
        <v>91</v>
      </c>
      <c r="U1344" t="s">
        <v>10019</v>
      </c>
      <c r="V1344">
        <v>1</v>
      </c>
      <c r="W1344" t="s">
        <v>34</v>
      </c>
      <c r="X1344">
        <v>70</v>
      </c>
      <c r="Y1344" t="s">
        <v>54</v>
      </c>
      <c r="Z1344" s="2">
        <v>42458</v>
      </c>
      <c r="AA1344">
        <v>1</v>
      </c>
      <c r="AB1344" t="s">
        <v>34</v>
      </c>
      <c r="AC1344" t="s">
        <v>34</v>
      </c>
      <c r="AD1344" t="s">
        <v>34</v>
      </c>
      <c r="AE1344" s="3">
        <v>48.390999999999998</v>
      </c>
      <c r="AF1344" s="3">
        <v>39.887999999999998</v>
      </c>
      <c r="AG1344" s="14">
        <v>5</v>
      </c>
      <c r="AH1344" s="14">
        <v>2</v>
      </c>
      <c r="AI1344" s="14">
        <f t="shared" si="60"/>
        <v>4421487704</v>
      </c>
      <c r="AJ1344" s="14">
        <f t="shared" si="61"/>
        <v>4400000000</v>
      </c>
      <c r="AK1344" s="14">
        <f t="shared" si="62"/>
        <v>4421400000</v>
      </c>
      <c r="AL1344">
        <v>0</v>
      </c>
      <c r="AM1344">
        <v>1</v>
      </c>
      <c r="AN1344">
        <v>3</v>
      </c>
      <c r="AO1344">
        <v>3</v>
      </c>
      <c r="AP1344">
        <v>3</v>
      </c>
    </row>
    <row r="1345" spans="3:42" x14ac:dyDescent="0.3">
      <c r="C1345" s="2">
        <v>42185</v>
      </c>
      <c r="D1345" t="s">
        <v>6787</v>
      </c>
      <c r="E1345" t="s">
        <v>6788</v>
      </c>
      <c r="F1345" t="s">
        <v>123</v>
      </c>
      <c r="G1345">
        <v>4400000000</v>
      </c>
      <c r="H1345" t="s">
        <v>859</v>
      </c>
      <c r="I1345">
        <v>4420900000</v>
      </c>
      <c r="J1345" t="s">
        <v>6786</v>
      </c>
      <c r="K1345">
        <v>4420983401</v>
      </c>
      <c r="L1345" t="s">
        <v>35</v>
      </c>
      <c r="M1345" t="s">
        <v>48</v>
      </c>
      <c r="N1345" t="s">
        <v>49</v>
      </c>
      <c r="O1345" t="s">
        <v>34</v>
      </c>
      <c r="P1345" t="s">
        <v>34</v>
      </c>
      <c r="Q1345" t="s">
        <v>141</v>
      </c>
      <c r="R1345">
        <v>2</v>
      </c>
      <c r="S1345" t="s">
        <v>34</v>
      </c>
      <c r="T1345" t="s">
        <v>97</v>
      </c>
      <c r="U1345" t="s">
        <v>10039</v>
      </c>
      <c r="V1345">
        <v>1</v>
      </c>
      <c r="W1345" t="s">
        <v>34</v>
      </c>
      <c r="X1345">
        <v>1</v>
      </c>
      <c r="Y1345" t="s">
        <v>45</v>
      </c>
      <c r="Z1345" s="2">
        <v>42218</v>
      </c>
      <c r="AA1345">
        <v>0</v>
      </c>
      <c r="AB1345" t="s">
        <v>6789</v>
      </c>
      <c r="AC1345" t="s">
        <v>6790</v>
      </c>
      <c r="AD1345" t="s">
        <v>34</v>
      </c>
      <c r="AE1345" s="3">
        <v>49.527000000000001</v>
      </c>
      <c r="AF1345" s="3">
        <v>38.570999999999998</v>
      </c>
      <c r="AG1345" s="14">
        <v>3</v>
      </c>
      <c r="AH1345" s="14">
        <v>1</v>
      </c>
      <c r="AI1345" s="14">
        <f t="shared" si="60"/>
        <v>4420983401</v>
      </c>
      <c r="AJ1345" s="14">
        <f t="shared" si="61"/>
        <v>4400000000</v>
      </c>
      <c r="AK1345" s="14">
        <f t="shared" si="62"/>
        <v>4420900000</v>
      </c>
      <c r="AL1345">
        <v>0</v>
      </c>
      <c r="AM1345">
        <v>2</v>
      </c>
      <c r="AN1345">
        <v>4</v>
      </c>
      <c r="AO1345">
        <v>3</v>
      </c>
      <c r="AP1345">
        <v>2</v>
      </c>
    </row>
    <row r="1346" spans="3:42" x14ac:dyDescent="0.3">
      <c r="C1346" s="2">
        <v>42051</v>
      </c>
      <c r="D1346" t="s">
        <v>6791</v>
      </c>
      <c r="E1346" t="s">
        <v>34</v>
      </c>
      <c r="F1346" t="s">
        <v>123</v>
      </c>
      <c r="G1346">
        <v>4400000000</v>
      </c>
      <c r="H1346" t="s">
        <v>1303</v>
      </c>
      <c r="I1346">
        <v>4425100000</v>
      </c>
      <c r="J1346" t="s">
        <v>2156</v>
      </c>
      <c r="K1346">
        <v>4425184801</v>
      </c>
      <c r="L1346" t="s">
        <v>35</v>
      </c>
      <c r="M1346" t="s">
        <v>87</v>
      </c>
      <c r="N1346" t="s">
        <v>101</v>
      </c>
      <c r="O1346" t="s">
        <v>34</v>
      </c>
      <c r="P1346" t="s">
        <v>34</v>
      </c>
      <c r="Q1346" t="s">
        <v>40</v>
      </c>
      <c r="R1346">
        <v>137</v>
      </c>
      <c r="S1346" t="s">
        <v>6792</v>
      </c>
      <c r="T1346" t="s">
        <v>42</v>
      </c>
      <c r="U1346" t="s">
        <v>10067</v>
      </c>
      <c r="V1346">
        <v>0</v>
      </c>
      <c r="W1346" t="s">
        <v>34</v>
      </c>
      <c r="X1346">
        <v>46</v>
      </c>
      <c r="Y1346" t="s">
        <v>54</v>
      </c>
      <c r="Z1346" s="2">
        <v>42322</v>
      </c>
      <c r="AA1346">
        <v>84</v>
      </c>
      <c r="AB1346" t="s">
        <v>6793</v>
      </c>
      <c r="AC1346" t="s">
        <v>6794</v>
      </c>
      <c r="AD1346" t="s">
        <v>6795</v>
      </c>
      <c r="AE1346" s="3">
        <v>49.305999999999997</v>
      </c>
      <c r="AF1346" s="3">
        <v>39.252000000000002</v>
      </c>
      <c r="AG1346" s="14">
        <v>7</v>
      </c>
      <c r="AH1346" s="14">
        <v>1</v>
      </c>
      <c r="AI1346" s="14">
        <f t="shared" si="60"/>
        <v>4425184801</v>
      </c>
      <c r="AJ1346" s="14">
        <f t="shared" si="61"/>
        <v>4400000000</v>
      </c>
      <c r="AK1346" s="14">
        <f t="shared" si="62"/>
        <v>4425100000</v>
      </c>
      <c r="AL1346">
        <v>0</v>
      </c>
      <c r="AM1346">
        <v>1</v>
      </c>
      <c r="AN1346">
        <v>5</v>
      </c>
      <c r="AO1346">
        <v>1</v>
      </c>
      <c r="AP1346">
        <v>3</v>
      </c>
    </row>
    <row r="1347" spans="3:42" x14ac:dyDescent="0.3">
      <c r="C1347" s="2">
        <v>42474</v>
      </c>
      <c r="D1347" t="s">
        <v>6797</v>
      </c>
      <c r="E1347" t="s">
        <v>6798</v>
      </c>
      <c r="F1347" t="s">
        <v>31</v>
      </c>
      <c r="G1347">
        <v>1400000000</v>
      </c>
      <c r="H1347" t="s">
        <v>1418</v>
      </c>
      <c r="I1347">
        <v>1424200000</v>
      </c>
      <c r="J1347" t="s">
        <v>6796</v>
      </c>
      <c r="K1347">
        <v>1424282407</v>
      </c>
      <c r="L1347" t="s">
        <v>100</v>
      </c>
      <c r="M1347" t="s">
        <v>87</v>
      </c>
      <c r="N1347" t="s">
        <v>88</v>
      </c>
      <c r="O1347" t="s">
        <v>6799</v>
      </c>
      <c r="P1347" t="s">
        <v>6800</v>
      </c>
      <c r="Q1347" t="s">
        <v>141</v>
      </c>
      <c r="R1347">
        <v>77</v>
      </c>
      <c r="S1347" t="s">
        <v>34</v>
      </c>
      <c r="T1347" t="s">
        <v>52</v>
      </c>
      <c r="U1347" t="s">
        <v>10057</v>
      </c>
      <c r="V1347">
        <v>1</v>
      </c>
      <c r="W1347" t="s">
        <v>6801</v>
      </c>
      <c r="X1347">
        <v>45</v>
      </c>
      <c r="Y1347" t="s">
        <v>45</v>
      </c>
      <c r="Z1347" s="2">
        <v>42561</v>
      </c>
      <c r="AA1347">
        <v>11</v>
      </c>
      <c r="AB1347" t="s">
        <v>34</v>
      </c>
      <c r="AC1347" t="s">
        <v>34</v>
      </c>
      <c r="AD1347" t="s">
        <v>6802</v>
      </c>
      <c r="AE1347" s="3">
        <v>48.920999999999999</v>
      </c>
      <c r="AF1347" s="3">
        <v>37.457000000000001</v>
      </c>
      <c r="AG1347" s="14">
        <v>6</v>
      </c>
      <c r="AH1347" s="14">
        <v>2</v>
      </c>
      <c r="AI1347" s="14">
        <f t="shared" ref="AI1347:AI1410" si="63">K1347</f>
        <v>1424282407</v>
      </c>
      <c r="AJ1347" s="14">
        <f t="shared" ref="AJ1347:AJ1410" si="64">G1347</f>
        <v>1400000000</v>
      </c>
      <c r="AK1347" s="14">
        <f t="shared" ref="AK1347:AK1410" si="65">I1347</f>
        <v>1424200000</v>
      </c>
      <c r="AL1347">
        <v>0</v>
      </c>
      <c r="AM1347">
        <v>2</v>
      </c>
      <c r="AN1347">
        <v>2</v>
      </c>
      <c r="AO1347">
        <v>1</v>
      </c>
      <c r="AP1347">
        <v>2</v>
      </c>
    </row>
    <row r="1348" spans="3:42" x14ac:dyDescent="0.3">
      <c r="C1348" s="2">
        <v>42480</v>
      </c>
      <c r="D1348" t="s">
        <v>6803</v>
      </c>
      <c r="E1348" t="s">
        <v>6804</v>
      </c>
      <c r="F1348" t="s">
        <v>123</v>
      </c>
      <c r="G1348">
        <v>4400000000</v>
      </c>
      <c r="H1348" t="s">
        <v>123</v>
      </c>
      <c r="I1348">
        <v>4410100000</v>
      </c>
      <c r="J1348" t="s">
        <v>1219</v>
      </c>
      <c r="K1348">
        <v>4410161400</v>
      </c>
      <c r="L1348" t="s">
        <v>35</v>
      </c>
      <c r="M1348" t="s">
        <v>48</v>
      </c>
      <c r="N1348" t="s">
        <v>88</v>
      </c>
      <c r="O1348" t="s">
        <v>6805</v>
      </c>
      <c r="P1348" t="s">
        <v>6806</v>
      </c>
      <c r="Q1348" t="s">
        <v>40</v>
      </c>
      <c r="R1348">
        <v>66</v>
      </c>
      <c r="S1348" t="s">
        <v>6807</v>
      </c>
      <c r="T1348" t="s">
        <v>184</v>
      </c>
      <c r="U1348" t="s">
        <v>10038</v>
      </c>
      <c r="V1348">
        <v>1</v>
      </c>
      <c r="W1348" t="s">
        <v>34</v>
      </c>
      <c r="X1348">
        <v>22</v>
      </c>
      <c r="Y1348" t="s">
        <v>54</v>
      </c>
      <c r="Z1348" s="2">
        <v>42490</v>
      </c>
      <c r="AA1348">
        <v>45</v>
      </c>
      <c r="AB1348" t="s">
        <v>6808</v>
      </c>
      <c r="AC1348" t="s">
        <v>6809</v>
      </c>
      <c r="AD1348" t="s">
        <v>34</v>
      </c>
      <c r="AE1348" s="3">
        <v>48.74</v>
      </c>
      <c r="AF1348" s="3">
        <v>39.228999999999999</v>
      </c>
      <c r="AG1348" s="14">
        <v>1</v>
      </c>
      <c r="AH1348" s="14">
        <v>1</v>
      </c>
      <c r="AI1348" s="14">
        <f t="shared" si="63"/>
        <v>4410161400</v>
      </c>
      <c r="AJ1348" s="14">
        <f t="shared" si="64"/>
        <v>4400000000</v>
      </c>
      <c r="AK1348" s="14">
        <f t="shared" si="65"/>
        <v>4410100000</v>
      </c>
      <c r="AL1348">
        <v>0</v>
      </c>
      <c r="AM1348">
        <v>1</v>
      </c>
      <c r="AN1348">
        <v>2</v>
      </c>
      <c r="AO1348">
        <v>3</v>
      </c>
      <c r="AP1348">
        <v>3</v>
      </c>
    </row>
    <row r="1349" spans="3:42" x14ac:dyDescent="0.3">
      <c r="C1349" s="2">
        <v>42128</v>
      </c>
      <c r="D1349" t="s">
        <v>6810</v>
      </c>
      <c r="E1349" t="s">
        <v>6811</v>
      </c>
      <c r="F1349" t="s">
        <v>123</v>
      </c>
      <c r="G1349">
        <v>4400000000</v>
      </c>
      <c r="H1349" t="s">
        <v>852</v>
      </c>
      <c r="I1349">
        <v>4412700000</v>
      </c>
      <c r="J1349" t="s">
        <v>3656</v>
      </c>
      <c r="K1349">
        <v>4412770600</v>
      </c>
      <c r="L1349" t="s">
        <v>35</v>
      </c>
      <c r="M1349" t="s">
        <v>87</v>
      </c>
      <c r="N1349" t="s">
        <v>101</v>
      </c>
      <c r="O1349" t="s">
        <v>34</v>
      </c>
      <c r="P1349" t="s">
        <v>6812</v>
      </c>
      <c r="Q1349" t="s">
        <v>141</v>
      </c>
      <c r="R1349">
        <v>139</v>
      </c>
      <c r="S1349" t="s">
        <v>34</v>
      </c>
      <c r="T1349" t="s">
        <v>198</v>
      </c>
      <c r="U1349" t="s">
        <v>10024</v>
      </c>
      <c r="V1349">
        <v>0</v>
      </c>
      <c r="W1349" t="s">
        <v>34</v>
      </c>
      <c r="X1349">
        <v>81</v>
      </c>
      <c r="Y1349" t="s">
        <v>45</v>
      </c>
      <c r="Z1349" s="2">
        <v>42248</v>
      </c>
      <c r="AA1349">
        <v>110</v>
      </c>
      <c r="AB1349" t="s">
        <v>6813</v>
      </c>
      <c r="AC1349" t="s">
        <v>6814</v>
      </c>
      <c r="AD1349" t="s">
        <v>34</v>
      </c>
      <c r="AE1349" s="3">
        <v>48.073999999999998</v>
      </c>
      <c r="AF1349" s="3">
        <v>39.786999999999999</v>
      </c>
      <c r="AG1349" s="14">
        <v>2</v>
      </c>
      <c r="AH1349" s="14">
        <v>1</v>
      </c>
      <c r="AI1349" s="14">
        <f t="shared" si="63"/>
        <v>4412770600</v>
      </c>
      <c r="AJ1349" s="14">
        <f t="shared" si="64"/>
        <v>4400000000</v>
      </c>
      <c r="AK1349" s="14">
        <f t="shared" si="65"/>
        <v>4412700000</v>
      </c>
      <c r="AL1349">
        <v>1</v>
      </c>
      <c r="AM1349">
        <v>2</v>
      </c>
      <c r="AN1349">
        <v>5</v>
      </c>
      <c r="AO1349">
        <v>1</v>
      </c>
      <c r="AP1349">
        <v>2</v>
      </c>
    </row>
    <row r="1350" spans="3:42" x14ac:dyDescent="0.3">
      <c r="C1350" s="2">
        <v>42253</v>
      </c>
      <c r="D1350" t="s">
        <v>6815</v>
      </c>
      <c r="E1350" t="s">
        <v>34</v>
      </c>
      <c r="F1350" t="s">
        <v>123</v>
      </c>
      <c r="G1350">
        <v>4400000000</v>
      </c>
      <c r="H1350" t="s">
        <v>379</v>
      </c>
      <c r="I1350">
        <v>4412900000</v>
      </c>
      <c r="J1350" t="s">
        <v>380</v>
      </c>
      <c r="K1350">
        <v>4412990005</v>
      </c>
      <c r="L1350" t="s">
        <v>35</v>
      </c>
      <c r="M1350" t="s">
        <v>87</v>
      </c>
      <c r="N1350" t="s">
        <v>49</v>
      </c>
      <c r="O1350" t="s">
        <v>6816</v>
      </c>
      <c r="P1350" t="s">
        <v>6817</v>
      </c>
      <c r="Q1350" t="s">
        <v>60</v>
      </c>
      <c r="R1350">
        <v>59</v>
      </c>
      <c r="S1350" t="s">
        <v>34</v>
      </c>
      <c r="T1350" t="s">
        <v>74</v>
      </c>
      <c r="U1350" t="s">
        <v>10025</v>
      </c>
      <c r="V1350">
        <v>0</v>
      </c>
      <c r="W1350" t="s">
        <v>6818</v>
      </c>
      <c r="X1350">
        <v>34</v>
      </c>
      <c r="Y1350" t="s">
        <v>45</v>
      </c>
      <c r="Z1350" s="2">
        <v>42439</v>
      </c>
      <c r="AA1350">
        <v>36</v>
      </c>
      <c r="AB1350" t="s">
        <v>34</v>
      </c>
      <c r="AC1350" t="s">
        <v>34</v>
      </c>
      <c r="AD1350" t="s">
        <v>6819</v>
      </c>
      <c r="AE1350" s="3">
        <v>48.948999999999998</v>
      </c>
      <c r="AF1350" s="3">
        <v>38.408000000000001</v>
      </c>
      <c r="AG1350" s="14">
        <v>10</v>
      </c>
      <c r="AH1350" s="14">
        <v>1</v>
      </c>
      <c r="AI1350" s="14">
        <f t="shared" si="63"/>
        <v>4412990005</v>
      </c>
      <c r="AJ1350" s="14">
        <f t="shared" si="64"/>
        <v>4400000000</v>
      </c>
      <c r="AK1350" s="14">
        <f t="shared" si="65"/>
        <v>4412900000</v>
      </c>
      <c r="AL1350">
        <v>0</v>
      </c>
      <c r="AM1350">
        <v>2</v>
      </c>
      <c r="AN1350">
        <v>4</v>
      </c>
      <c r="AO1350">
        <v>1</v>
      </c>
      <c r="AP1350">
        <v>4</v>
      </c>
    </row>
    <row r="1351" spans="3:42" x14ac:dyDescent="0.3">
      <c r="C1351" s="2">
        <v>42323</v>
      </c>
      <c r="D1351" t="s">
        <v>34</v>
      </c>
      <c r="E1351" t="s">
        <v>6821</v>
      </c>
      <c r="F1351" t="s">
        <v>31</v>
      </c>
      <c r="G1351">
        <v>1400000000</v>
      </c>
      <c r="H1351" t="s">
        <v>235</v>
      </c>
      <c r="I1351">
        <v>1420900000</v>
      </c>
      <c r="J1351" t="s">
        <v>6820</v>
      </c>
      <c r="K1351">
        <v>1420981001</v>
      </c>
      <c r="L1351" t="s">
        <v>100</v>
      </c>
      <c r="M1351" t="s">
        <v>36</v>
      </c>
      <c r="N1351" t="s">
        <v>88</v>
      </c>
      <c r="O1351" t="s">
        <v>34</v>
      </c>
      <c r="P1351" t="s">
        <v>6822</v>
      </c>
      <c r="Q1351" t="s">
        <v>40</v>
      </c>
      <c r="R1351">
        <v>72</v>
      </c>
      <c r="S1351" t="s">
        <v>6823</v>
      </c>
      <c r="T1351" t="s">
        <v>42</v>
      </c>
      <c r="U1351" t="s">
        <v>10021</v>
      </c>
      <c r="V1351">
        <v>1</v>
      </c>
      <c r="W1351" t="s">
        <v>6824</v>
      </c>
      <c r="X1351">
        <v>5</v>
      </c>
      <c r="Y1351" t="s">
        <v>54</v>
      </c>
      <c r="Z1351" s="2">
        <v>42436</v>
      </c>
      <c r="AA1351">
        <v>43</v>
      </c>
      <c r="AB1351" t="s">
        <v>34</v>
      </c>
      <c r="AC1351" t="s">
        <v>34</v>
      </c>
      <c r="AD1351" t="s">
        <v>6825</v>
      </c>
      <c r="AE1351" s="3">
        <v>48.741999999999997</v>
      </c>
      <c r="AF1351" s="3">
        <v>37.981999999999999</v>
      </c>
      <c r="AG1351" s="14">
        <v>7</v>
      </c>
      <c r="AH1351" s="14">
        <v>2</v>
      </c>
      <c r="AI1351" s="14">
        <f t="shared" si="63"/>
        <v>1420981001</v>
      </c>
      <c r="AJ1351" s="14">
        <f t="shared" si="64"/>
        <v>1400000000</v>
      </c>
      <c r="AK1351" s="14">
        <f t="shared" si="65"/>
        <v>1420900000</v>
      </c>
      <c r="AL1351">
        <v>0</v>
      </c>
      <c r="AM1351">
        <v>1</v>
      </c>
      <c r="AN1351">
        <v>2</v>
      </c>
      <c r="AO1351">
        <v>2</v>
      </c>
      <c r="AP1351">
        <v>3</v>
      </c>
    </row>
    <row r="1352" spans="3:42" x14ac:dyDescent="0.3">
      <c r="C1352" s="2">
        <v>42236</v>
      </c>
      <c r="D1352" t="s">
        <v>34</v>
      </c>
      <c r="E1352" t="s">
        <v>6826</v>
      </c>
      <c r="F1352" t="s">
        <v>31</v>
      </c>
      <c r="G1352">
        <v>1400000000</v>
      </c>
      <c r="H1352" t="s">
        <v>1207</v>
      </c>
      <c r="I1352">
        <v>1411500000</v>
      </c>
      <c r="J1352" t="s">
        <v>2371</v>
      </c>
      <c r="K1352">
        <v>1411500000</v>
      </c>
      <c r="L1352" t="s">
        <v>100</v>
      </c>
      <c r="M1352" t="s">
        <v>48</v>
      </c>
      <c r="N1352" t="s">
        <v>88</v>
      </c>
      <c r="O1352" t="s">
        <v>34</v>
      </c>
      <c r="P1352" t="s">
        <v>34</v>
      </c>
      <c r="Q1352" t="s">
        <v>218</v>
      </c>
      <c r="R1352">
        <v>59</v>
      </c>
      <c r="S1352" t="s">
        <v>6827</v>
      </c>
      <c r="T1352" t="s">
        <v>198</v>
      </c>
      <c r="U1352" t="s">
        <v>10060</v>
      </c>
      <c r="V1352">
        <v>1</v>
      </c>
      <c r="W1352" t="s">
        <v>6828</v>
      </c>
      <c r="X1352">
        <v>35</v>
      </c>
      <c r="Y1352" t="s">
        <v>45</v>
      </c>
      <c r="Z1352" s="2">
        <v>42260</v>
      </c>
      <c r="AA1352">
        <v>27</v>
      </c>
      <c r="AB1352" t="s">
        <v>34</v>
      </c>
      <c r="AC1352" t="s">
        <v>34</v>
      </c>
      <c r="AD1352" t="s">
        <v>34</v>
      </c>
      <c r="AE1352" s="3">
        <v>48.470999999999997</v>
      </c>
      <c r="AF1352" s="3">
        <v>37.085000000000001</v>
      </c>
      <c r="AG1352" s="14">
        <v>2</v>
      </c>
      <c r="AH1352" s="14">
        <v>2</v>
      </c>
      <c r="AI1352" s="14">
        <f t="shared" si="63"/>
        <v>1411500000</v>
      </c>
      <c r="AJ1352" s="14">
        <f t="shared" si="64"/>
        <v>1400000000</v>
      </c>
      <c r="AK1352" s="14">
        <f t="shared" si="65"/>
        <v>1411500000</v>
      </c>
      <c r="AL1352">
        <v>1</v>
      </c>
      <c r="AM1352">
        <v>2</v>
      </c>
      <c r="AN1352">
        <v>2</v>
      </c>
      <c r="AO1352">
        <v>3</v>
      </c>
      <c r="AP1352">
        <v>1</v>
      </c>
    </row>
    <row r="1353" spans="3:42" x14ac:dyDescent="0.3">
      <c r="C1353" s="2">
        <v>42060</v>
      </c>
      <c r="D1353" t="s">
        <v>34</v>
      </c>
      <c r="E1353" t="s">
        <v>34</v>
      </c>
      <c r="F1353" t="s">
        <v>31</v>
      </c>
      <c r="G1353">
        <v>1400000000</v>
      </c>
      <c r="H1353" t="s">
        <v>570</v>
      </c>
      <c r="I1353">
        <v>1412000000</v>
      </c>
      <c r="J1353" t="s">
        <v>602</v>
      </c>
      <c r="K1353">
        <v>1412070501</v>
      </c>
      <c r="L1353" t="s">
        <v>35</v>
      </c>
      <c r="M1353" t="s">
        <v>87</v>
      </c>
      <c r="N1353" t="s">
        <v>37</v>
      </c>
      <c r="O1353" t="s">
        <v>34</v>
      </c>
      <c r="P1353" t="s">
        <v>6829</v>
      </c>
      <c r="Q1353" t="s">
        <v>141</v>
      </c>
      <c r="R1353">
        <v>31</v>
      </c>
      <c r="S1353" t="s">
        <v>34</v>
      </c>
      <c r="T1353" t="s">
        <v>184</v>
      </c>
      <c r="U1353" t="s">
        <v>10065</v>
      </c>
      <c r="V1353">
        <v>0</v>
      </c>
      <c r="W1353" t="s">
        <v>34</v>
      </c>
      <c r="X1353">
        <v>5</v>
      </c>
      <c r="Y1353" t="s">
        <v>45</v>
      </c>
      <c r="Z1353" s="2">
        <v>42417</v>
      </c>
      <c r="AA1353">
        <v>19</v>
      </c>
      <c r="AB1353" t="s">
        <v>34</v>
      </c>
      <c r="AC1353" t="s">
        <v>34</v>
      </c>
      <c r="AD1353" t="s">
        <v>6830</v>
      </c>
      <c r="AE1353" s="3">
        <v>48.302999999999997</v>
      </c>
      <c r="AF1353" s="3">
        <v>38.357999999999997</v>
      </c>
      <c r="AG1353" s="14">
        <v>1</v>
      </c>
      <c r="AH1353" s="14">
        <v>1</v>
      </c>
      <c r="AI1353" s="14">
        <f t="shared" si="63"/>
        <v>1412070501</v>
      </c>
      <c r="AJ1353" s="14">
        <f t="shared" si="64"/>
        <v>1400000000</v>
      </c>
      <c r="AK1353" s="14">
        <f t="shared" si="65"/>
        <v>1412000000</v>
      </c>
      <c r="AL1353">
        <v>1</v>
      </c>
      <c r="AM1353">
        <v>2</v>
      </c>
      <c r="AN1353">
        <v>6</v>
      </c>
      <c r="AO1353">
        <v>1</v>
      </c>
      <c r="AP1353">
        <v>2</v>
      </c>
    </row>
    <row r="1354" spans="3:42" x14ac:dyDescent="0.3">
      <c r="C1354" s="2">
        <v>42502</v>
      </c>
      <c r="D1354" t="s">
        <v>6831</v>
      </c>
      <c r="E1354" t="s">
        <v>34</v>
      </c>
      <c r="F1354" t="s">
        <v>31</v>
      </c>
      <c r="G1354">
        <v>1400000000</v>
      </c>
      <c r="H1354" t="s">
        <v>890</v>
      </c>
      <c r="I1354">
        <v>1413800000</v>
      </c>
      <c r="J1354" t="s">
        <v>4527</v>
      </c>
      <c r="K1354">
        <v>1413845300</v>
      </c>
      <c r="L1354" t="s">
        <v>100</v>
      </c>
      <c r="M1354" t="s">
        <v>48</v>
      </c>
      <c r="N1354" t="s">
        <v>82</v>
      </c>
      <c r="O1354" t="s">
        <v>6832</v>
      </c>
      <c r="P1354" t="s">
        <v>6833</v>
      </c>
      <c r="Q1354" t="s">
        <v>141</v>
      </c>
      <c r="R1354">
        <v>123</v>
      </c>
      <c r="S1354" t="s">
        <v>6834</v>
      </c>
      <c r="T1354" t="s">
        <v>42</v>
      </c>
      <c r="U1354" t="s">
        <v>10039</v>
      </c>
      <c r="V1354">
        <v>0</v>
      </c>
      <c r="W1354" t="s">
        <v>34</v>
      </c>
      <c r="X1354">
        <v>3</v>
      </c>
      <c r="Y1354" t="s">
        <v>69</v>
      </c>
      <c r="Z1354" s="2">
        <v>42529</v>
      </c>
      <c r="AA1354">
        <v>46</v>
      </c>
      <c r="AB1354" t="s">
        <v>6835</v>
      </c>
      <c r="AC1354" t="s">
        <v>6836</v>
      </c>
      <c r="AD1354" t="s">
        <v>34</v>
      </c>
      <c r="AE1354" s="3">
        <v>48.151000000000003</v>
      </c>
      <c r="AF1354" s="3">
        <v>37.247</v>
      </c>
      <c r="AG1354" s="14">
        <v>7</v>
      </c>
      <c r="AH1354" s="14">
        <v>2</v>
      </c>
      <c r="AI1354" s="14">
        <f t="shared" si="63"/>
        <v>1413845300</v>
      </c>
      <c r="AJ1354" s="14">
        <f t="shared" si="64"/>
        <v>1400000000</v>
      </c>
      <c r="AK1354" s="14">
        <f t="shared" si="65"/>
        <v>1413800000</v>
      </c>
      <c r="AL1354">
        <v>1</v>
      </c>
      <c r="AM1354">
        <v>3</v>
      </c>
      <c r="AN1354">
        <v>1</v>
      </c>
      <c r="AO1354">
        <v>3</v>
      </c>
      <c r="AP1354">
        <v>2</v>
      </c>
    </row>
    <row r="1355" spans="3:42" x14ac:dyDescent="0.3">
      <c r="C1355" s="2">
        <v>42024</v>
      </c>
      <c r="D1355" t="s">
        <v>6838</v>
      </c>
      <c r="E1355" t="s">
        <v>34</v>
      </c>
      <c r="F1355" t="s">
        <v>123</v>
      </c>
      <c r="G1355">
        <v>4400000000</v>
      </c>
      <c r="H1355" t="s">
        <v>987</v>
      </c>
      <c r="I1355">
        <v>4424000000</v>
      </c>
      <c r="J1355" t="s">
        <v>6837</v>
      </c>
      <c r="K1355">
        <v>4424085504</v>
      </c>
      <c r="L1355" t="s">
        <v>35</v>
      </c>
      <c r="M1355" t="s">
        <v>87</v>
      </c>
      <c r="N1355" t="s">
        <v>101</v>
      </c>
      <c r="O1355" t="s">
        <v>6839</v>
      </c>
      <c r="P1355" t="s">
        <v>6840</v>
      </c>
      <c r="Q1355" t="s">
        <v>40</v>
      </c>
      <c r="R1355">
        <v>43</v>
      </c>
      <c r="S1355" t="s">
        <v>34</v>
      </c>
      <c r="T1355" t="s">
        <v>198</v>
      </c>
      <c r="U1355" t="s">
        <v>10065</v>
      </c>
      <c r="V1355">
        <v>0</v>
      </c>
      <c r="W1355" t="s">
        <v>6841</v>
      </c>
      <c r="X1355">
        <v>26</v>
      </c>
      <c r="Y1355" t="s">
        <v>45</v>
      </c>
      <c r="Z1355" s="2">
        <v>42206</v>
      </c>
      <c r="AA1355">
        <v>5</v>
      </c>
      <c r="AB1355" t="s">
        <v>34</v>
      </c>
      <c r="AC1355" t="s">
        <v>34</v>
      </c>
      <c r="AD1355" t="s">
        <v>34</v>
      </c>
      <c r="AE1355" s="3">
        <v>49.341999999999999</v>
      </c>
      <c r="AF1355" s="3">
        <v>38.337000000000003</v>
      </c>
      <c r="AG1355" s="14">
        <v>2</v>
      </c>
      <c r="AH1355" s="14">
        <v>1</v>
      </c>
      <c r="AI1355" s="14">
        <f t="shared" si="63"/>
        <v>4424085504</v>
      </c>
      <c r="AJ1355" s="14">
        <f t="shared" si="64"/>
        <v>4400000000</v>
      </c>
      <c r="AK1355" s="14">
        <f t="shared" si="65"/>
        <v>4424000000</v>
      </c>
      <c r="AL1355">
        <v>1</v>
      </c>
      <c r="AM1355">
        <v>2</v>
      </c>
      <c r="AN1355">
        <v>5</v>
      </c>
      <c r="AO1355">
        <v>1</v>
      </c>
      <c r="AP1355">
        <v>3</v>
      </c>
    </row>
    <row r="1356" spans="3:42" x14ac:dyDescent="0.3">
      <c r="C1356" s="2">
        <v>42095</v>
      </c>
      <c r="D1356" t="s">
        <v>6842</v>
      </c>
      <c r="E1356" t="s">
        <v>34</v>
      </c>
      <c r="F1356" t="s">
        <v>31</v>
      </c>
      <c r="G1356">
        <v>1400000000</v>
      </c>
      <c r="H1356" t="s">
        <v>937</v>
      </c>
      <c r="I1356">
        <v>1414100000</v>
      </c>
      <c r="J1356" t="s">
        <v>2653</v>
      </c>
      <c r="K1356">
        <v>1414100000</v>
      </c>
      <c r="L1356" t="s">
        <v>35</v>
      </c>
      <c r="M1356" t="s">
        <v>36</v>
      </c>
      <c r="N1356" t="s">
        <v>101</v>
      </c>
      <c r="O1356" t="s">
        <v>34</v>
      </c>
      <c r="P1356" t="s">
        <v>34</v>
      </c>
      <c r="Q1356" t="s">
        <v>60</v>
      </c>
      <c r="R1356">
        <v>119</v>
      </c>
      <c r="S1356" t="s">
        <v>34</v>
      </c>
      <c r="T1356" t="s">
        <v>91</v>
      </c>
      <c r="U1356" t="s">
        <v>10021</v>
      </c>
      <c r="V1356">
        <v>1</v>
      </c>
      <c r="W1356" t="s">
        <v>34</v>
      </c>
      <c r="X1356">
        <v>65</v>
      </c>
      <c r="Y1356" t="s">
        <v>45</v>
      </c>
      <c r="Z1356" s="2">
        <v>42167</v>
      </c>
      <c r="AA1356">
        <v>115</v>
      </c>
      <c r="AB1356" t="s">
        <v>34</v>
      </c>
      <c r="AC1356" t="s">
        <v>6843</v>
      </c>
      <c r="AD1356" t="s">
        <v>6844</v>
      </c>
      <c r="AE1356" s="3">
        <v>48.85</v>
      </c>
      <c r="AF1356" s="3">
        <v>37.595999999999997</v>
      </c>
      <c r="AG1356" s="14">
        <v>5</v>
      </c>
      <c r="AH1356" s="14">
        <v>1</v>
      </c>
      <c r="AI1356" s="14">
        <f t="shared" si="63"/>
        <v>1414100000</v>
      </c>
      <c r="AJ1356" s="14">
        <f t="shared" si="64"/>
        <v>1400000000</v>
      </c>
      <c r="AK1356" s="14">
        <f t="shared" si="65"/>
        <v>1414100000</v>
      </c>
      <c r="AL1356">
        <v>1</v>
      </c>
      <c r="AM1356">
        <v>2</v>
      </c>
      <c r="AN1356">
        <v>5</v>
      </c>
      <c r="AO1356">
        <v>2</v>
      </c>
      <c r="AP1356">
        <v>4</v>
      </c>
    </row>
    <row r="1357" spans="3:42" x14ac:dyDescent="0.3">
      <c r="C1357" s="2">
        <v>42492</v>
      </c>
      <c r="D1357" t="s">
        <v>6846</v>
      </c>
      <c r="E1357" t="s">
        <v>34</v>
      </c>
      <c r="F1357" t="s">
        <v>123</v>
      </c>
      <c r="G1357">
        <v>4400000000</v>
      </c>
      <c r="H1357" t="s">
        <v>804</v>
      </c>
      <c r="I1357">
        <v>4422500000</v>
      </c>
      <c r="J1357" t="s">
        <v>6845</v>
      </c>
      <c r="K1357">
        <v>4422583301</v>
      </c>
      <c r="L1357" t="s">
        <v>35</v>
      </c>
      <c r="M1357" t="s">
        <v>36</v>
      </c>
      <c r="N1357" t="s">
        <v>57</v>
      </c>
      <c r="O1357" t="s">
        <v>34</v>
      </c>
      <c r="P1357" t="s">
        <v>6847</v>
      </c>
      <c r="Q1357" t="s">
        <v>141</v>
      </c>
      <c r="R1357">
        <v>137</v>
      </c>
      <c r="S1357" t="s">
        <v>6848</v>
      </c>
      <c r="T1357" t="s">
        <v>97</v>
      </c>
      <c r="U1357" t="s">
        <v>10067</v>
      </c>
      <c r="V1357">
        <v>0</v>
      </c>
      <c r="W1357" t="s">
        <v>6849</v>
      </c>
      <c r="X1357">
        <v>87</v>
      </c>
      <c r="Y1357" t="s">
        <v>54</v>
      </c>
      <c r="Z1357" s="2">
        <v>42497</v>
      </c>
      <c r="AA1357">
        <v>68</v>
      </c>
      <c r="AB1357" t="s">
        <v>34</v>
      </c>
      <c r="AC1357" t="s">
        <v>34</v>
      </c>
      <c r="AD1357" t="s">
        <v>6850</v>
      </c>
      <c r="AE1357" s="3">
        <v>49.460999999999999</v>
      </c>
      <c r="AF1357" s="3">
        <v>39.738</v>
      </c>
      <c r="AG1357" s="14">
        <v>3</v>
      </c>
      <c r="AH1357" s="14">
        <v>1</v>
      </c>
      <c r="AI1357" s="14">
        <f t="shared" si="63"/>
        <v>4422583301</v>
      </c>
      <c r="AJ1357" s="14">
        <f t="shared" si="64"/>
        <v>4400000000</v>
      </c>
      <c r="AK1357" s="14">
        <f t="shared" si="65"/>
        <v>4422500000</v>
      </c>
      <c r="AL1357">
        <v>0</v>
      </c>
      <c r="AM1357">
        <v>1</v>
      </c>
      <c r="AN1357">
        <v>7</v>
      </c>
      <c r="AO1357">
        <v>2</v>
      </c>
      <c r="AP1357">
        <v>2</v>
      </c>
    </row>
    <row r="1358" spans="3:42" x14ac:dyDescent="0.3">
      <c r="C1358" s="2">
        <v>42310</v>
      </c>
      <c r="D1358" t="s">
        <v>34</v>
      </c>
      <c r="E1358" t="s">
        <v>34</v>
      </c>
      <c r="F1358" t="s">
        <v>31</v>
      </c>
      <c r="G1358">
        <v>1400000000</v>
      </c>
      <c r="H1358" t="s">
        <v>98</v>
      </c>
      <c r="I1358">
        <v>1424500000</v>
      </c>
      <c r="J1358" t="s">
        <v>4527</v>
      </c>
      <c r="K1358">
        <v>1424581803</v>
      </c>
      <c r="L1358" t="s">
        <v>35</v>
      </c>
      <c r="M1358" t="s">
        <v>48</v>
      </c>
      <c r="N1358" t="s">
        <v>82</v>
      </c>
      <c r="O1358" t="s">
        <v>34</v>
      </c>
      <c r="P1358" t="s">
        <v>6851</v>
      </c>
      <c r="Q1358" t="s">
        <v>40</v>
      </c>
      <c r="R1358">
        <v>70</v>
      </c>
      <c r="S1358" t="s">
        <v>34</v>
      </c>
      <c r="T1358" t="s">
        <v>91</v>
      </c>
      <c r="U1358" t="s">
        <v>10059</v>
      </c>
      <c r="V1358">
        <v>0</v>
      </c>
      <c r="W1358" t="s">
        <v>6852</v>
      </c>
      <c r="X1358">
        <v>61</v>
      </c>
      <c r="Y1358" t="s">
        <v>54</v>
      </c>
      <c r="Z1358" s="2">
        <v>42355</v>
      </c>
      <c r="AA1358">
        <v>9</v>
      </c>
      <c r="AB1358" t="s">
        <v>34</v>
      </c>
      <c r="AC1358" t="s">
        <v>34</v>
      </c>
      <c r="AD1358" t="s">
        <v>34</v>
      </c>
      <c r="AE1358" s="3">
        <v>47.670999999999999</v>
      </c>
      <c r="AF1358" s="3">
        <v>38.271000000000001</v>
      </c>
      <c r="AG1358" s="14">
        <v>5</v>
      </c>
      <c r="AH1358" s="14">
        <v>1</v>
      </c>
      <c r="AI1358" s="14">
        <f t="shared" si="63"/>
        <v>1424581803</v>
      </c>
      <c r="AJ1358" s="14">
        <f t="shared" si="64"/>
        <v>1400000000</v>
      </c>
      <c r="AK1358" s="14">
        <f t="shared" si="65"/>
        <v>1424500000</v>
      </c>
      <c r="AL1358">
        <v>0</v>
      </c>
      <c r="AM1358">
        <v>1</v>
      </c>
      <c r="AN1358">
        <v>1</v>
      </c>
      <c r="AO1358">
        <v>3</v>
      </c>
      <c r="AP1358">
        <v>3</v>
      </c>
    </row>
    <row r="1359" spans="3:42" x14ac:dyDescent="0.3">
      <c r="C1359" s="2">
        <v>42246</v>
      </c>
      <c r="D1359" t="s">
        <v>6853</v>
      </c>
      <c r="E1359" t="s">
        <v>6854</v>
      </c>
      <c r="F1359" t="s">
        <v>123</v>
      </c>
      <c r="G1359">
        <v>4400000000</v>
      </c>
      <c r="H1359" t="s">
        <v>402</v>
      </c>
      <c r="I1359">
        <v>4423800000</v>
      </c>
      <c r="J1359" t="s">
        <v>3374</v>
      </c>
      <c r="K1359">
        <v>4423856901</v>
      </c>
      <c r="L1359" t="s">
        <v>100</v>
      </c>
      <c r="M1359" t="s">
        <v>48</v>
      </c>
      <c r="N1359" t="s">
        <v>82</v>
      </c>
      <c r="O1359" t="s">
        <v>34</v>
      </c>
      <c r="P1359" t="s">
        <v>6855</v>
      </c>
      <c r="Q1359" t="s">
        <v>40</v>
      </c>
      <c r="R1359">
        <v>69</v>
      </c>
      <c r="S1359" t="s">
        <v>34</v>
      </c>
      <c r="T1359" t="s">
        <v>224</v>
      </c>
      <c r="U1359" t="s">
        <v>10059</v>
      </c>
      <c r="V1359">
        <v>1</v>
      </c>
      <c r="W1359" t="s">
        <v>6856</v>
      </c>
      <c r="X1359">
        <v>53</v>
      </c>
      <c r="Y1359" t="s">
        <v>54</v>
      </c>
      <c r="Z1359" s="2">
        <v>42395</v>
      </c>
      <c r="AA1359">
        <v>58</v>
      </c>
      <c r="AB1359" t="s">
        <v>6857</v>
      </c>
      <c r="AC1359" t="s">
        <v>6858</v>
      </c>
      <c r="AD1359" t="s">
        <v>6859</v>
      </c>
      <c r="AE1359" s="3">
        <v>48.591999999999999</v>
      </c>
      <c r="AF1359" s="3">
        <v>38.298000000000002</v>
      </c>
      <c r="AG1359" s="14">
        <v>4</v>
      </c>
      <c r="AH1359" s="14">
        <v>2</v>
      </c>
      <c r="AI1359" s="14">
        <f t="shared" si="63"/>
        <v>4423856901</v>
      </c>
      <c r="AJ1359" s="14">
        <f t="shared" si="64"/>
        <v>4400000000</v>
      </c>
      <c r="AK1359" s="14">
        <f t="shared" si="65"/>
        <v>4423800000</v>
      </c>
      <c r="AL1359">
        <v>1</v>
      </c>
      <c r="AM1359">
        <v>1</v>
      </c>
      <c r="AN1359">
        <v>1</v>
      </c>
      <c r="AO1359">
        <v>3</v>
      </c>
      <c r="AP1359">
        <v>3</v>
      </c>
    </row>
    <row r="1360" spans="3:42" x14ac:dyDescent="0.3">
      <c r="C1360" s="2">
        <v>42342</v>
      </c>
      <c r="D1360" t="s">
        <v>6860</v>
      </c>
      <c r="E1360" t="s">
        <v>6861</v>
      </c>
      <c r="F1360" t="s">
        <v>31</v>
      </c>
      <c r="G1360">
        <v>1400000000</v>
      </c>
      <c r="H1360" t="s">
        <v>31</v>
      </c>
      <c r="I1360">
        <v>1410100000</v>
      </c>
      <c r="J1360" t="s">
        <v>4321</v>
      </c>
      <c r="K1360">
        <v>1410166309</v>
      </c>
      <c r="L1360" t="s">
        <v>35</v>
      </c>
      <c r="M1360" t="s">
        <v>87</v>
      </c>
      <c r="N1360" t="s">
        <v>101</v>
      </c>
      <c r="O1360" t="s">
        <v>6862</v>
      </c>
      <c r="P1360" t="s">
        <v>34</v>
      </c>
      <c r="Q1360" t="s">
        <v>60</v>
      </c>
      <c r="R1360">
        <v>103</v>
      </c>
      <c r="S1360" t="s">
        <v>6863</v>
      </c>
      <c r="T1360" t="s">
        <v>74</v>
      </c>
      <c r="U1360" t="s">
        <v>10018</v>
      </c>
      <c r="V1360">
        <v>1</v>
      </c>
      <c r="W1360" t="s">
        <v>34</v>
      </c>
      <c r="X1360">
        <v>51</v>
      </c>
      <c r="Y1360" t="s">
        <v>54</v>
      </c>
      <c r="Z1360" s="2">
        <v>42416</v>
      </c>
      <c r="AA1360">
        <v>22</v>
      </c>
      <c r="AB1360" t="s">
        <v>6864</v>
      </c>
      <c r="AC1360" t="s">
        <v>6865</v>
      </c>
      <c r="AD1360" t="s">
        <v>34</v>
      </c>
      <c r="AE1360" s="3">
        <v>47.838999999999999</v>
      </c>
      <c r="AF1360" s="3">
        <v>38.139000000000003</v>
      </c>
      <c r="AG1360" s="14">
        <v>10</v>
      </c>
      <c r="AH1360" s="14">
        <v>1</v>
      </c>
      <c r="AI1360" s="14">
        <f t="shared" si="63"/>
        <v>1410166309</v>
      </c>
      <c r="AJ1360" s="14">
        <f t="shared" si="64"/>
        <v>1400000000</v>
      </c>
      <c r="AK1360" s="14">
        <f t="shared" si="65"/>
        <v>1410100000</v>
      </c>
      <c r="AL1360">
        <v>1</v>
      </c>
      <c r="AM1360">
        <v>1</v>
      </c>
      <c r="AN1360">
        <v>5</v>
      </c>
      <c r="AO1360">
        <v>1</v>
      </c>
      <c r="AP1360">
        <v>4</v>
      </c>
    </row>
    <row r="1361" spans="3:42" x14ac:dyDescent="0.3">
      <c r="C1361" s="2">
        <v>42412</v>
      </c>
      <c r="D1361" t="s">
        <v>34</v>
      </c>
      <c r="E1361" t="s">
        <v>34</v>
      </c>
      <c r="F1361" t="s">
        <v>123</v>
      </c>
      <c r="G1361">
        <v>4400000000</v>
      </c>
      <c r="H1361" t="s">
        <v>881</v>
      </c>
      <c r="I1361">
        <v>4423600000</v>
      </c>
      <c r="J1361" t="s">
        <v>6866</v>
      </c>
      <c r="K1361">
        <v>4423656700</v>
      </c>
      <c r="L1361" t="s">
        <v>35</v>
      </c>
      <c r="M1361" t="s">
        <v>48</v>
      </c>
      <c r="N1361" t="s">
        <v>88</v>
      </c>
      <c r="O1361" t="s">
        <v>6867</v>
      </c>
      <c r="P1361" t="s">
        <v>6868</v>
      </c>
      <c r="Q1361" t="s">
        <v>60</v>
      </c>
      <c r="R1361">
        <v>1</v>
      </c>
      <c r="S1361" t="s">
        <v>34</v>
      </c>
      <c r="T1361" t="s">
        <v>224</v>
      </c>
      <c r="U1361" t="s">
        <v>10060</v>
      </c>
      <c r="V1361">
        <v>0</v>
      </c>
      <c r="W1361" t="s">
        <v>6869</v>
      </c>
      <c r="X1361">
        <v>0</v>
      </c>
      <c r="Y1361" t="s">
        <v>54</v>
      </c>
      <c r="Z1361" s="2">
        <v>42467</v>
      </c>
      <c r="AA1361">
        <v>0</v>
      </c>
      <c r="AB1361" t="s">
        <v>34</v>
      </c>
      <c r="AC1361" t="s">
        <v>34</v>
      </c>
      <c r="AD1361" t="s">
        <v>6870</v>
      </c>
      <c r="AE1361" s="3">
        <v>48.396000000000001</v>
      </c>
      <c r="AF1361" s="3">
        <v>38.790999999999997</v>
      </c>
      <c r="AG1361" s="14">
        <v>4</v>
      </c>
      <c r="AH1361" s="14">
        <v>1</v>
      </c>
      <c r="AI1361" s="14">
        <f t="shared" si="63"/>
        <v>4423656700</v>
      </c>
      <c r="AJ1361" s="14">
        <f t="shared" si="64"/>
        <v>4400000000</v>
      </c>
      <c r="AK1361" s="14">
        <f t="shared" si="65"/>
        <v>4423600000</v>
      </c>
      <c r="AL1361">
        <v>0</v>
      </c>
      <c r="AM1361">
        <v>1</v>
      </c>
      <c r="AN1361">
        <v>2</v>
      </c>
      <c r="AO1361">
        <v>3</v>
      </c>
      <c r="AP1361">
        <v>4</v>
      </c>
    </row>
    <row r="1362" spans="3:42" x14ac:dyDescent="0.3">
      <c r="C1362" s="2">
        <v>42367</v>
      </c>
      <c r="D1362" t="s">
        <v>34</v>
      </c>
      <c r="E1362" t="s">
        <v>34</v>
      </c>
      <c r="F1362" t="s">
        <v>123</v>
      </c>
      <c r="G1362">
        <v>4400000000</v>
      </c>
      <c r="H1362" t="s">
        <v>548</v>
      </c>
      <c r="I1362">
        <v>4423100000</v>
      </c>
      <c r="J1362" t="s">
        <v>988</v>
      </c>
      <c r="K1362">
        <v>4423188004</v>
      </c>
      <c r="L1362" t="s">
        <v>100</v>
      </c>
      <c r="M1362" t="s">
        <v>48</v>
      </c>
      <c r="N1362" t="s">
        <v>64</v>
      </c>
      <c r="O1362" t="s">
        <v>34</v>
      </c>
      <c r="P1362" t="s">
        <v>34</v>
      </c>
      <c r="Q1362" t="s">
        <v>218</v>
      </c>
      <c r="R1362">
        <v>84</v>
      </c>
      <c r="S1362" t="s">
        <v>6871</v>
      </c>
      <c r="T1362" t="s">
        <v>52</v>
      </c>
      <c r="U1362" t="s">
        <v>10061</v>
      </c>
      <c r="V1362">
        <v>0</v>
      </c>
      <c r="W1362" t="s">
        <v>6872</v>
      </c>
      <c r="X1362">
        <v>70</v>
      </c>
      <c r="Y1362" t="s">
        <v>54</v>
      </c>
      <c r="Z1362" s="2">
        <v>42520</v>
      </c>
      <c r="AA1362">
        <v>60</v>
      </c>
      <c r="AB1362" t="s">
        <v>6873</v>
      </c>
      <c r="AC1362" t="s">
        <v>34</v>
      </c>
      <c r="AD1362" t="s">
        <v>6874</v>
      </c>
      <c r="AE1362" s="3">
        <v>48.966000000000001</v>
      </c>
      <c r="AF1362" s="3">
        <v>38.637999999999998</v>
      </c>
      <c r="AG1362" s="14">
        <v>6</v>
      </c>
      <c r="AH1362" s="14">
        <v>2</v>
      </c>
      <c r="AI1362" s="14">
        <f t="shared" si="63"/>
        <v>4423188004</v>
      </c>
      <c r="AJ1362" s="14">
        <f t="shared" si="64"/>
        <v>4400000000</v>
      </c>
      <c r="AK1362" s="14">
        <f t="shared" si="65"/>
        <v>4423100000</v>
      </c>
      <c r="AL1362">
        <v>1</v>
      </c>
      <c r="AM1362">
        <v>1</v>
      </c>
      <c r="AN1362">
        <v>3</v>
      </c>
      <c r="AO1362">
        <v>3</v>
      </c>
      <c r="AP1362">
        <v>1</v>
      </c>
    </row>
    <row r="1363" spans="3:42" x14ac:dyDescent="0.3">
      <c r="C1363" s="2">
        <v>42214</v>
      </c>
      <c r="D1363" t="s">
        <v>6875</v>
      </c>
      <c r="E1363" t="s">
        <v>34</v>
      </c>
      <c r="F1363" t="s">
        <v>31</v>
      </c>
      <c r="G1363">
        <v>1400000000</v>
      </c>
      <c r="H1363" t="s">
        <v>832</v>
      </c>
      <c r="I1363">
        <v>1415500000</v>
      </c>
      <c r="J1363" t="s">
        <v>833</v>
      </c>
      <c r="K1363">
        <v>1415500000</v>
      </c>
      <c r="L1363" t="s">
        <v>35</v>
      </c>
      <c r="M1363" t="s">
        <v>36</v>
      </c>
      <c r="N1363" t="s">
        <v>82</v>
      </c>
      <c r="O1363" t="s">
        <v>34</v>
      </c>
      <c r="P1363" t="s">
        <v>34</v>
      </c>
      <c r="Q1363" t="s">
        <v>141</v>
      </c>
      <c r="R1363">
        <v>119</v>
      </c>
      <c r="S1363" t="s">
        <v>34</v>
      </c>
      <c r="T1363" t="s">
        <v>224</v>
      </c>
      <c r="U1363" t="s">
        <v>10065</v>
      </c>
      <c r="V1363">
        <v>1</v>
      </c>
      <c r="W1363" t="s">
        <v>34</v>
      </c>
      <c r="X1363">
        <v>88</v>
      </c>
      <c r="Y1363" t="s">
        <v>69</v>
      </c>
      <c r="Z1363" s="2">
        <v>42426</v>
      </c>
      <c r="AA1363">
        <v>117</v>
      </c>
      <c r="AB1363" t="s">
        <v>6876</v>
      </c>
      <c r="AC1363" t="s">
        <v>6877</v>
      </c>
      <c r="AD1363" t="s">
        <v>6878</v>
      </c>
      <c r="AE1363" s="3">
        <v>48.128999999999998</v>
      </c>
      <c r="AF1363" s="3">
        <v>37.860999999999997</v>
      </c>
      <c r="AG1363" s="14">
        <v>4</v>
      </c>
      <c r="AH1363" s="14">
        <v>1</v>
      </c>
      <c r="AI1363" s="14">
        <f t="shared" si="63"/>
        <v>1415500000</v>
      </c>
      <c r="AJ1363" s="14">
        <f t="shared" si="64"/>
        <v>1400000000</v>
      </c>
      <c r="AK1363" s="14">
        <f t="shared" si="65"/>
        <v>1415500000</v>
      </c>
      <c r="AL1363">
        <v>1</v>
      </c>
      <c r="AM1363">
        <v>3</v>
      </c>
      <c r="AN1363">
        <v>1</v>
      </c>
      <c r="AO1363">
        <v>2</v>
      </c>
      <c r="AP1363">
        <v>2</v>
      </c>
    </row>
    <row r="1364" spans="3:42" x14ac:dyDescent="0.3">
      <c r="C1364" s="2">
        <v>42009</v>
      </c>
      <c r="D1364" t="s">
        <v>6879</v>
      </c>
      <c r="E1364" t="s">
        <v>6880</v>
      </c>
      <c r="F1364" t="s">
        <v>123</v>
      </c>
      <c r="G1364">
        <v>4400000000</v>
      </c>
      <c r="H1364" t="s">
        <v>164</v>
      </c>
      <c r="I1364">
        <v>4411600000</v>
      </c>
      <c r="J1364" t="s">
        <v>189</v>
      </c>
      <c r="K1364">
        <v>4411670903</v>
      </c>
      <c r="L1364" t="s">
        <v>100</v>
      </c>
      <c r="M1364" t="s">
        <v>48</v>
      </c>
      <c r="N1364" t="s">
        <v>64</v>
      </c>
      <c r="O1364" t="s">
        <v>34</v>
      </c>
      <c r="P1364" t="s">
        <v>34</v>
      </c>
      <c r="Q1364" t="s">
        <v>218</v>
      </c>
      <c r="R1364">
        <v>124</v>
      </c>
      <c r="S1364" t="s">
        <v>34</v>
      </c>
      <c r="T1364" t="s">
        <v>52</v>
      </c>
      <c r="U1364" t="s">
        <v>10042</v>
      </c>
      <c r="V1364">
        <v>1</v>
      </c>
      <c r="W1364" t="s">
        <v>34</v>
      </c>
      <c r="X1364">
        <v>43</v>
      </c>
      <c r="Y1364" t="s">
        <v>69</v>
      </c>
      <c r="Z1364" s="2">
        <v>42551</v>
      </c>
      <c r="AA1364">
        <v>0</v>
      </c>
      <c r="AB1364" t="s">
        <v>6881</v>
      </c>
      <c r="AC1364" t="s">
        <v>34</v>
      </c>
      <c r="AD1364" t="s">
        <v>6882</v>
      </c>
      <c r="AE1364" s="3">
        <v>48.323</v>
      </c>
      <c r="AF1364" s="3">
        <v>38.828000000000003</v>
      </c>
      <c r="AG1364" s="14">
        <v>6</v>
      </c>
      <c r="AH1364" s="14">
        <v>2</v>
      </c>
      <c r="AI1364" s="14">
        <f t="shared" si="63"/>
        <v>4411670903</v>
      </c>
      <c r="AJ1364" s="14">
        <f t="shared" si="64"/>
        <v>4400000000</v>
      </c>
      <c r="AK1364" s="14">
        <f t="shared" si="65"/>
        <v>4411600000</v>
      </c>
      <c r="AL1364">
        <v>0</v>
      </c>
      <c r="AM1364">
        <v>3</v>
      </c>
      <c r="AN1364">
        <v>3</v>
      </c>
      <c r="AO1364">
        <v>3</v>
      </c>
      <c r="AP1364">
        <v>1</v>
      </c>
    </row>
    <row r="1365" spans="3:42" x14ac:dyDescent="0.3">
      <c r="C1365" s="2">
        <v>42021</v>
      </c>
      <c r="D1365" t="s">
        <v>34</v>
      </c>
      <c r="E1365" t="s">
        <v>6883</v>
      </c>
      <c r="F1365" t="s">
        <v>123</v>
      </c>
      <c r="G1365">
        <v>4400000000</v>
      </c>
      <c r="H1365" t="s">
        <v>1094</v>
      </c>
      <c r="I1365">
        <v>4424800000</v>
      </c>
      <c r="J1365" t="s">
        <v>1812</v>
      </c>
      <c r="K1365">
        <v>4424885303</v>
      </c>
      <c r="L1365" t="s">
        <v>35</v>
      </c>
      <c r="M1365" t="s">
        <v>87</v>
      </c>
      <c r="N1365" t="s">
        <v>82</v>
      </c>
      <c r="O1365" t="s">
        <v>6884</v>
      </c>
      <c r="P1365" t="s">
        <v>34</v>
      </c>
      <c r="Q1365" t="s">
        <v>40</v>
      </c>
      <c r="R1365">
        <v>42</v>
      </c>
      <c r="S1365" t="s">
        <v>34</v>
      </c>
      <c r="T1365" t="s">
        <v>42</v>
      </c>
      <c r="U1365" t="s">
        <v>10029</v>
      </c>
      <c r="V1365">
        <v>0</v>
      </c>
      <c r="W1365" t="s">
        <v>34</v>
      </c>
      <c r="X1365">
        <v>31</v>
      </c>
      <c r="Y1365" t="s">
        <v>54</v>
      </c>
      <c r="Z1365" s="2">
        <v>42563</v>
      </c>
      <c r="AA1365">
        <v>37</v>
      </c>
      <c r="AB1365" t="s">
        <v>34</v>
      </c>
      <c r="AC1365" t="s">
        <v>6885</v>
      </c>
      <c r="AD1365" t="s">
        <v>34</v>
      </c>
      <c r="AE1365" s="3">
        <v>48.902000000000001</v>
      </c>
      <c r="AF1365" s="3">
        <v>40.020000000000003</v>
      </c>
      <c r="AG1365" s="14">
        <v>7</v>
      </c>
      <c r="AH1365" s="14">
        <v>1</v>
      </c>
      <c r="AI1365" s="14">
        <f t="shared" si="63"/>
        <v>4424885303</v>
      </c>
      <c r="AJ1365" s="14">
        <f t="shared" si="64"/>
        <v>4400000000</v>
      </c>
      <c r="AK1365" s="14">
        <f t="shared" si="65"/>
        <v>4424800000</v>
      </c>
      <c r="AL1365">
        <v>0</v>
      </c>
      <c r="AM1365">
        <v>1</v>
      </c>
      <c r="AN1365">
        <v>1</v>
      </c>
      <c r="AO1365">
        <v>1</v>
      </c>
      <c r="AP1365">
        <v>3</v>
      </c>
    </row>
    <row r="1366" spans="3:42" x14ac:dyDescent="0.3">
      <c r="C1366" s="2">
        <v>42027</v>
      </c>
      <c r="D1366" t="s">
        <v>6887</v>
      </c>
      <c r="E1366" t="s">
        <v>34</v>
      </c>
      <c r="F1366" t="s">
        <v>123</v>
      </c>
      <c r="G1366">
        <v>4400000000</v>
      </c>
      <c r="H1366" t="s">
        <v>1051</v>
      </c>
      <c r="I1366">
        <v>4412300000</v>
      </c>
      <c r="J1366" t="s">
        <v>6886</v>
      </c>
      <c r="K1366">
        <v>4412345400</v>
      </c>
      <c r="L1366" t="s">
        <v>100</v>
      </c>
      <c r="M1366" t="s">
        <v>48</v>
      </c>
      <c r="N1366" t="s">
        <v>37</v>
      </c>
      <c r="O1366" t="s">
        <v>6888</v>
      </c>
      <c r="P1366" t="s">
        <v>34</v>
      </c>
      <c r="Q1366" t="s">
        <v>218</v>
      </c>
      <c r="R1366">
        <v>124</v>
      </c>
      <c r="S1366" t="s">
        <v>6889</v>
      </c>
      <c r="T1366" t="s">
        <v>184</v>
      </c>
      <c r="U1366" t="s">
        <v>10025</v>
      </c>
      <c r="V1366">
        <v>1</v>
      </c>
      <c r="W1366" t="s">
        <v>34</v>
      </c>
      <c r="X1366">
        <v>118</v>
      </c>
      <c r="Y1366" t="s">
        <v>69</v>
      </c>
      <c r="Z1366" s="2">
        <v>42226</v>
      </c>
      <c r="AA1366">
        <v>12</v>
      </c>
      <c r="AB1366" t="s">
        <v>34</v>
      </c>
      <c r="AC1366" t="s">
        <v>34</v>
      </c>
      <c r="AD1366" t="s">
        <v>6890</v>
      </c>
      <c r="AE1366" s="3">
        <v>48.14</v>
      </c>
      <c r="AF1366" s="3">
        <v>39.435000000000002</v>
      </c>
      <c r="AG1366" s="14">
        <v>1</v>
      </c>
      <c r="AH1366" s="14">
        <v>2</v>
      </c>
      <c r="AI1366" s="14">
        <f t="shared" si="63"/>
        <v>4412345400</v>
      </c>
      <c r="AJ1366" s="14">
        <f t="shared" si="64"/>
        <v>4400000000</v>
      </c>
      <c r="AK1366" s="14">
        <f t="shared" si="65"/>
        <v>4412300000</v>
      </c>
      <c r="AL1366">
        <v>1</v>
      </c>
      <c r="AM1366">
        <v>3</v>
      </c>
      <c r="AN1366">
        <v>6</v>
      </c>
      <c r="AO1366">
        <v>3</v>
      </c>
      <c r="AP1366">
        <v>1</v>
      </c>
    </row>
    <row r="1367" spans="3:42" x14ac:dyDescent="0.3">
      <c r="C1367" s="2">
        <v>42383</v>
      </c>
      <c r="D1367" t="s">
        <v>34</v>
      </c>
      <c r="E1367" t="s">
        <v>34</v>
      </c>
      <c r="F1367" t="s">
        <v>123</v>
      </c>
      <c r="G1367">
        <v>4400000000</v>
      </c>
      <c r="H1367" t="s">
        <v>648</v>
      </c>
      <c r="I1367">
        <v>4411200000</v>
      </c>
      <c r="J1367" t="s">
        <v>649</v>
      </c>
      <c r="K1367">
        <v>4411200000</v>
      </c>
      <c r="L1367" t="s">
        <v>35</v>
      </c>
      <c r="M1367" t="s">
        <v>48</v>
      </c>
      <c r="N1367" t="s">
        <v>49</v>
      </c>
      <c r="O1367" t="s">
        <v>34</v>
      </c>
      <c r="P1367" t="s">
        <v>6891</v>
      </c>
      <c r="Q1367" t="s">
        <v>40</v>
      </c>
      <c r="R1367">
        <v>49</v>
      </c>
      <c r="S1367" t="s">
        <v>6892</v>
      </c>
      <c r="T1367" t="s">
        <v>52</v>
      </c>
      <c r="U1367" t="s">
        <v>10025</v>
      </c>
      <c r="V1367">
        <v>1</v>
      </c>
      <c r="W1367" t="s">
        <v>34</v>
      </c>
      <c r="X1367">
        <v>27</v>
      </c>
      <c r="Y1367" t="s">
        <v>54</v>
      </c>
      <c r="Z1367" s="2">
        <v>42555</v>
      </c>
      <c r="AA1367">
        <v>43</v>
      </c>
      <c r="AB1367" t="s">
        <v>34</v>
      </c>
      <c r="AC1367" t="s">
        <v>34</v>
      </c>
      <c r="AD1367" t="s">
        <v>34</v>
      </c>
      <c r="AE1367" s="3">
        <v>48.48</v>
      </c>
      <c r="AF1367" s="3">
        <v>38.792999999999999</v>
      </c>
      <c r="AG1367" s="14">
        <v>6</v>
      </c>
      <c r="AH1367" s="14">
        <v>1</v>
      </c>
      <c r="AI1367" s="14">
        <f t="shared" si="63"/>
        <v>4411200000</v>
      </c>
      <c r="AJ1367" s="14">
        <f t="shared" si="64"/>
        <v>4400000000</v>
      </c>
      <c r="AK1367" s="14">
        <f t="shared" si="65"/>
        <v>4411200000</v>
      </c>
      <c r="AL1367">
        <v>1</v>
      </c>
      <c r="AM1367">
        <v>1</v>
      </c>
      <c r="AN1367">
        <v>4</v>
      </c>
      <c r="AO1367">
        <v>3</v>
      </c>
      <c r="AP1367">
        <v>3</v>
      </c>
    </row>
    <row r="1368" spans="3:42" x14ac:dyDescent="0.3">
      <c r="C1368" s="2">
        <v>42029</v>
      </c>
      <c r="D1368" t="s">
        <v>6894</v>
      </c>
      <c r="E1368" t="s">
        <v>6895</v>
      </c>
      <c r="F1368" t="s">
        <v>31</v>
      </c>
      <c r="G1368">
        <v>1400000000</v>
      </c>
      <c r="H1368" t="s">
        <v>2580</v>
      </c>
      <c r="I1368">
        <v>1425200000</v>
      </c>
      <c r="J1368" t="s">
        <v>6893</v>
      </c>
      <c r="K1368">
        <v>1425286001</v>
      </c>
      <c r="L1368" t="s">
        <v>35</v>
      </c>
      <c r="M1368" t="s">
        <v>87</v>
      </c>
      <c r="N1368" t="s">
        <v>49</v>
      </c>
      <c r="O1368" t="s">
        <v>34</v>
      </c>
      <c r="P1368" t="s">
        <v>6896</v>
      </c>
      <c r="Q1368" t="s">
        <v>141</v>
      </c>
      <c r="R1368">
        <v>51</v>
      </c>
      <c r="S1368" t="s">
        <v>34</v>
      </c>
      <c r="T1368" t="s">
        <v>97</v>
      </c>
      <c r="U1368" t="s">
        <v>10027</v>
      </c>
      <c r="V1368">
        <v>1</v>
      </c>
      <c r="W1368" t="s">
        <v>34</v>
      </c>
      <c r="X1368">
        <v>36</v>
      </c>
      <c r="Y1368" t="s">
        <v>54</v>
      </c>
      <c r="Z1368" s="2">
        <v>42451</v>
      </c>
      <c r="AA1368">
        <v>18</v>
      </c>
      <c r="AB1368" t="s">
        <v>34</v>
      </c>
      <c r="AC1368" t="s">
        <v>34</v>
      </c>
      <c r="AD1368" t="s">
        <v>6897</v>
      </c>
      <c r="AE1368" s="3">
        <v>48.17</v>
      </c>
      <c r="AF1368" s="3">
        <v>38.472000000000001</v>
      </c>
      <c r="AG1368" s="14">
        <v>3</v>
      </c>
      <c r="AH1368" s="14">
        <v>1</v>
      </c>
      <c r="AI1368" s="14">
        <f t="shared" si="63"/>
        <v>1425286001</v>
      </c>
      <c r="AJ1368" s="14">
        <f t="shared" si="64"/>
        <v>1400000000</v>
      </c>
      <c r="AK1368" s="14">
        <f t="shared" si="65"/>
        <v>1425200000</v>
      </c>
      <c r="AL1368">
        <v>0</v>
      </c>
      <c r="AM1368">
        <v>1</v>
      </c>
      <c r="AN1368">
        <v>4</v>
      </c>
      <c r="AO1368">
        <v>1</v>
      </c>
      <c r="AP1368">
        <v>2</v>
      </c>
    </row>
    <row r="1369" spans="3:42" x14ac:dyDescent="0.3">
      <c r="C1369" s="2">
        <v>42005</v>
      </c>
      <c r="D1369" t="s">
        <v>34</v>
      </c>
      <c r="E1369" t="s">
        <v>34</v>
      </c>
      <c r="F1369" t="s">
        <v>123</v>
      </c>
      <c r="G1369">
        <v>4400000000</v>
      </c>
      <c r="H1369" t="s">
        <v>1094</v>
      </c>
      <c r="I1369">
        <v>4424800000</v>
      </c>
      <c r="J1369" t="s">
        <v>2243</v>
      </c>
      <c r="K1369">
        <v>4424855400</v>
      </c>
      <c r="L1369" t="s">
        <v>35</v>
      </c>
      <c r="M1369" t="s">
        <v>36</v>
      </c>
      <c r="N1369" t="s">
        <v>57</v>
      </c>
      <c r="O1369" t="s">
        <v>34</v>
      </c>
      <c r="P1369" t="s">
        <v>34</v>
      </c>
      <c r="Q1369" t="s">
        <v>141</v>
      </c>
      <c r="R1369">
        <v>110</v>
      </c>
      <c r="S1369" t="s">
        <v>34</v>
      </c>
      <c r="T1369" t="s">
        <v>224</v>
      </c>
      <c r="U1369" t="s">
        <v>10019</v>
      </c>
      <c r="V1369">
        <v>0</v>
      </c>
      <c r="W1369" t="s">
        <v>34</v>
      </c>
      <c r="X1369">
        <v>56</v>
      </c>
      <c r="Y1369" t="s">
        <v>45</v>
      </c>
      <c r="Z1369" s="2">
        <v>42524</v>
      </c>
      <c r="AA1369">
        <v>43</v>
      </c>
      <c r="AB1369" t="s">
        <v>34</v>
      </c>
      <c r="AC1369" t="s">
        <v>6898</v>
      </c>
      <c r="AD1369" t="s">
        <v>34</v>
      </c>
      <c r="AE1369" s="3">
        <v>48.804000000000002</v>
      </c>
      <c r="AF1369" s="3">
        <v>39.265999999999998</v>
      </c>
      <c r="AG1369" s="14">
        <v>4</v>
      </c>
      <c r="AH1369" s="14">
        <v>1</v>
      </c>
      <c r="AI1369" s="14">
        <f t="shared" si="63"/>
        <v>4424855400</v>
      </c>
      <c r="AJ1369" s="14">
        <f t="shared" si="64"/>
        <v>4400000000</v>
      </c>
      <c r="AK1369" s="14">
        <f t="shared" si="65"/>
        <v>4424800000</v>
      </c>
      <c r="AL1369">
        <v>1</v>
      </c>
      <c r="AM1369">
        <v>2</v>
      </c>
      <c r="AN1369">
        <v>7</v>
      </c>
      <c r="AO1369">
        <v>2</v>
      </c>
      <c r="AP1369">
        <v>2</v>
      </c>
    </row>
    <row r="1370" spans="3:42" x14ac:dyDescent="0.3">
      <c r="C1370" s="2">
        <v>42153</v>
      </c>
      <c r="D1370" t="s">
        <v>34</v>
      </c>
      <c r="E1370" t="s">
        <v>34</v>
      </c>
      <c r="F1370" t="s">
        <v>31</v>
      </c>
      <c r="G1370">
        <v>1400000000</v>
      </c>
      <c r="H1370" t="s">
        <v>937</v>
      </c>
      <c r="I1370">
        <v>1414100000</v>
      </c>
      <c r="J1370" t="s">
        <v>2653</v>
      </c>
      <c r="K1370">
        <v>1414100000</v>
      </c>
      <c r="L1370" t="s">
        <v>35</v>
      </c>
      <c r="M1370" t="s">
        <v>87</v>
      </c>
      <c r="N1370" t="s">
        <v>49</v>
      </c>
      <c r="O1370" t="s">
        <v>6899</v>
      </c>
      <c r="P1370" t="s">
        <v>34</v>
      </c>
      <c r="Q1370" t="s">
        <v>60</v>
      </c>
      <c r="R1370">
        <v>15</v>
      </c>
      <c r="S1370" t="s">
        <v>6900</v>
      </c>
      <c r="T1370" t="s">
        <v>184</v>
      </c>
      <c r="U1370" t="s">
        <v>10036</v>
      </c>
      <c r="V1370">
        <v>0</v>
      </c>
      <c r="W1370" t="s">
        <v>34</v>
      </c>
      <c r="X1370">
        <v>7</v>
      </c>
      <c r="Y1370" t="s">
        <v>69</v>
      </c>
      <c r="Z1370" s="2">
        <v>42519</v>
      </c>
      <c r="AA1370">
        <v>14</v>
      </c>
      <c r="AB1370" t="s">
        <v>6901</v>
      </c>
      <c r="AC1370" t="s">
        <v>34</v>
      </c>
      <c r="AD1370" t="s">
        <v>34</v>
      </c>
      <c r="AE1370" s="3">
        <v>48.85</v>
      </c>
      <c r="AF1370" s="3">
        <v>37.595999999999997</v>
      </c>
      <c r="AG1370" s="14">
        <v>1</v>
      </c>
      <c r="AH1370" s="14">
        <v>1</v>
      </c>
      <c r="AI1370" s="14">
        <f t="shared" si="63"/>
        <v>1414100000</v>
      </c>
      <c r="AJ1370" s="14">
        <f t="shared" si="64"/>
        <v>1400000000</v>
      </c>
      <c r="AK1370" s="14">
        <f t="shared" si="65"/>
        <v>1414100000</v>
      </c>
      <c r="AL1370">
        <v>0</v>
      </c>
      <c r="AM1370">
        <v>3</v>
      </c>
      <c r="AN1370">
        <v>4</v>
      </c>
      <c r="AO1370">
        <v>1</v>
      </c>
      <c r="AP1370">
        <v>4</v>
      </c>
    </row>
    <row r="1371" spans="3:42" x14ac:dyDescent="0.3">
      <c r="C1371" s="2">
        <v>42147</v>
      </c>
      <c r="D1371" t="s">
        <v>34</v>
      </c>
      <c r="E1371" t="s">
        <v>34</v>
      </c>
      <c r="F1371" t="s">
        <v>123</v>
      </c>
      <c r="G1371">
        <v>4400000000</v>
      </c>
      <c r="H1371" t="s">
        <v>859</v>
      </c>
      <c r="I1371">
        <v>4420900000</v>
      </c>
      <c r="J1371" t="s">
        <v>6902</v>
      </c>
      <c r="K1371">
        <v>4420986902</v>
      </c>
      <c r="L1371" t="s">
        <v>35</v>
      </c>
      <c r="M1371" t="s">
        <v>87</v>
      </c>
      <c r="N1371" t="s">
        <v>82</v>
      </c>
      <c r="O1371" t="s">
        <v>34</v>
      </c>
      <c r="P1371" t="s">
        <v>6903</v>
      </c>
      <c r="Q1371" t="s">
        <v>60</v>
      </c>
      <c r="R1371">
        <v>98</v>
      </c>
      <c r="S1371" t="s">
        <v>6904</v>
      </c>
      <c r="T1371" t="s">
        <v>184</v>
      </c>
      <c r="U1371" t="s">
        <v>10036</v>
      </c>
      <c r="V1371">
        <v>1</v>
      </c>
      <c r="W1371" t="s">
        <v>34</v>
      </c>
      <c r="X1371">
        <v>0</v>
      </c>
      <c r="Y1371" t="s">
        <v>54</v>
      </c>
      <c r="Z1371" s="2">
        <v>42536</v>
      </c>
      <c r="AA1371">
        <v>6</v>
      </c>
      <c r="AB1371" t="s">
        <v>34</v>
      </c>
      <c r="AC1371" t="s">
        <v>6905</v>
      </c>
      <c r="AD1371" t="s">
        <v>6906</v>
      </c>
      <c r="AE1371" s="3">
        <v>49.383000000000003</v>
      </c>
      <c r="AF1371" s="3">
        <v>38.831000000000003</v>
      </c>
      <c r="AG1371" s="14">
        <v>1</v>
      </c>
      <c r="AH1371" s="14">
        <v>1</v>
      </c>
      <c r="AI1371" s="14">
        <f t="shared" si="63"/>
        <v>4420986902</v>
      </c>
      <c r="AJ1371" s="14">
        <f t="shared" si="64"/>
        <v>4400000000</v>
      </c>
      <c r="AK1371" s="14">
        <f t="shared" si="65"/>
        <v>4420900000</v>
      </c>
      <c r="AL1371">
        <v>1</v>
      </c>
      <c r="AM1371">
        <v>1</v>
      </c>
      <c r="AN1371">
        <v>1</v>
      </c>
      <c r="AO1371">
        <v>1</v>
      </c>
      <c r="AP1371">
        <v>4</v>
      </c>
    </row>
    <row r="1372" spans="3:42" x14ac:dyDescent="0.3">
      <c r="C1372" s="2">
        <v>42215</v>
      </c>
      <c r="D1372" t="s">
        <v>34</v>
      </c>
      <c r="E1372" t="s">
        <v>6907</v>
      </c>
      <c r="F1372" t="s">
        <v>31</v>
      </c>
      <c r="G1372">
        <v>1400000000</v>
      </c>
      <c r="H1372" t="s">
        <v>2580</v>
      </c>
      <c r="I1372">
        <v>1425200000</v>
      </c>
      <c r="J1372" t="s">
        <v>6356</v>
      </c>
      <c r="K1372">
        <v>1425287801</v>
      </c>
      <c r="L1372" t="s">
        <v>35</v>
      </c>
      <c r="M1372" t="s">
        <v>87</v>
      </c>
      <c r="N1372" t="s">
        <v>88</v>
      </c>
      <c r="O1372" t="s">
        <v>34</v>
      </c>
      <c r="P1372" t="s">
        <v>34</v>
      </c>
      <c r="Q1372" t="s">
        <v>218</v>
      </c>
      <c r="R1372">
        <v>84</v>
      </c>
      <c r="S1372" t="s">
        <v>6908</v>
      </c>
      <c r="T1372" t="s">
        <v>74</v>
      </c>
      <c r="U1372" t="s">
        <v>10055</v>
      </c>
      <c r="V1372">
        <v>0</v>
      </c>
      <c r="W1372" t="s">
        <v>6909</v>
      </c>
      <c r="X1372">
        <v>26</v>
      </c>
      <c r="Y1372" t="s">
        <v>45</v>
      </c>
      <c r="Z1372" s="2">
        <v>42501</v>
      </c>
      <c r="AA1372">
        <v>2</v>
      </c>
      <c r="AB1372" t="s">
        <v>34</v>
      </c>
      <c r="AC1372" t="s">
        <v>6910</v>
      </c>
      <c r="AD1372" t="s">
        <v>6911</v>
      </c>
      <c r="AE1372" s="3">
        <v>48.03</v>
      </c>
      <c r="AF1372" s="3">
        <v>38.393000000000001</v>
      </c>
      <c r="AG1372" s="14">
        <v>10</v>
      </c>
      <c r="AH1372" s="14">
        <v>1</v>
      </c>
      <c r="AI1372" s="14">
        <f t="shared" si="63"/>
        <v>1425287801</v>
      </c>
      <c r="AJ1372" s="14">
        <f t="shared" si="64"/>
        <v>1400000000</v>
      </c>
      <c r="AK1372" s="14">
        <f t="shared" si="65"/>
        <v>1425200000</v>
      </c>
      <c r="AL1372">
        <v>0</v>
      </c>
      <c r="AM1372">
        <v>2</v>
      </c>
      <c r="AN1372">
        <v>2</v>
      </c>
      <c r="AO1372">
        <v>1</v>
      </c>
      <c r="AP1372">
        <v>1</v>
      </c>
    </row>
    <row r="1373" spans="3:42" x14ac:dyDescent="0.3">
      <c r="C1373" s="2">
        <v>42434</v>
      </c>
      <c r="D1373" t="s">
        <v>34</v>
      </c>
      <c r="E1373" t="s">
        <v>34</v>
      </c>
      <c r="F1373" t="s">
        <v>123</v>
      </c>
      <c r="G1373">
        <v>4400000000</v>
      </c>
      <c r="H1373" t="s">
        <v>367</v>
      </c>
      <c r="I1373">
        <v>4413100000</v>
      </c>
      <c r="J1373" t="s">
        <v>417</v>
      </c>
      <c r="K1373">
        <v>4413100000</v>
      </c>
      <c r="L1373" t="s">
        <v>35</v>
      </c>
      <c r="M1373" t="s">
        <v>87</v>
      </c>
      <c r="N1373" t="s">
        <v>88</v>
      </c>
      <c r="O1373" t="s">
        <v>34</v>
      </c>
      <c r="P1373" t="s">
        <v>34</v>
      </c>
      <c r="Q1373" t="s">
        <v>60</v>
      </c>
      <c r="R1373">
        <v>101</v>
      </c>
      <c r="S1373" t="s">
        <v>34</v>
      </c>
      <c r="T1373" t="s">
        <v>184</v>
      </c>
      <c r="U1373" t="s">
        <v>10044</v>
      </c>
      <c r="V1373">
        <v>0</v>
      </c>
      <c r="W1373" t="s">
        <v>6912</v>
      </c>
      <c r="X1373">
        <v>18</v>
      </c>
      <c r="Y1373" t="s">
        <v>69</v>
      </c>
      <c r="Z1373" s="2">
        <v>42434</v>
      </c>
      <c r="AA1373">
        <v>62</v>
      </c>
      <c r="AB1373" t="s">
        <v>34</v>
      </c>
      <c r="AC1373" t="s">
        <v>34</v>
      </c>
      <c r="AD1373" t="s">
        <v>34</v>
      </c>
      <c r="AE1373" s="3">
        <v>48.564</v>
      </c>
      <c r="AF1373" s="3">
        <v>38.652999999999999</v>
      </c>
      <c r="AG1373" s="14">
        <v>1</v>
      </c>
      <c r="AH1373" s="14">
        <v>1</v>
      </c>
      <c r="AI1373" s="14">
        <f t="shared" si="63"/>
        <v>4413100000</v>
      </c>
      <c r="AJ1373" s="14">
        <f t="shared" si="64"/>
        <v>4400000000</v>
      </c>
      <c r="AK1373" s="14">
        <f t="shared" si="65"/>
        <v>4413100000</v>
      </c>
      <c r="AL1373">
        <v>0</v>
      </c>
      <c r="AM1373">
        <v>3</v>
      </c>
      <c r="AN1373">
        <v>2</v>
      </c>
      <c r="AO1373">
        <v>1</v>
      </c>
      <c r="AP1373">
        <v>4</v>
      </c>
    </row>
    <row r="1374" spans="3:42" x14ac:dyDescent="0.3">
      <c r="C1374" s="2">
        <v>42252</v>
      </c>
      <c r="D1374" t="s">
        <v>6913</v>
      </c>
      <c r="E1374" t="s">
        <v>34</v>
      </c>
      <c r="F1374" t="s">
        <v>123</v>
      </c>
      <c r="G1374">
        <v>4400000000</v>
      </c>
      <c r="H1374" t="s">
        <v>123</v>
      </c>
      <c r="I1374">
        <v>4410100000</v>
      </c>
      <c r="J1374" t="s">
        <v>374</v>
      </c>
      <c r="K1374">
        <v>4410100000</v>
      </c>
      <c r="L1374" t="s">
        <v>100</v>
      </c>
      <c r="M1374" t="s">
        <v>36</v>
      </c>
      <c r="N1374" t="s">
        <v>88</v>
      </c>
      <c r="O1374" t="s">
        <v>6914</v>
      </c>
      <c r="P1374" t="s">
        <v>34</v>
      </c>
      <c r="Q1374" t="s">
        <v>40</v>
      </c>
      <c r="R1374">
        <v>15</v>
      </c>
      <c r="S1374" t="s">
        <v>6915</v>
      </c>
      <c r="T1374" t="s">
        <v>97</v>
      </c>
      <c r="U1374" t="s">
        <v>10022</v>
      </c>
      <c r="V1374">
        <v>1</v>
      </c>
      <c r="W1374" t="s">
        <v>6916</v>
      </c>
      <c r="X1374">
        <v>12</v>
      </c>
      <c r="Y1374" t="s">
        <v>69</v>
      </c>
      <c r="Z1374" s="2">
        <v>42284</v>
      </c>
      <c r="AA1374">
        <v>9</v>
      </c>
      <c r="AB1374" t="s">
        <v>6917</v>
      </c>
      <c r="AC1374" t="s">
        <v>34</v>
      </c>
      <c r="AD1374" t="s">
        <v>34</v>
      </c>
      <c r="AE1374" s="3">
        <v>48.563000000000002</v>
      </c>
      <c r="AF1374" s="3">
        <v>39.322000000000003</v>
      </c>
      <c r="AG1374" s="14">
        <v>3</v>
      </c>
      <c r="AH1374" s="14">
        <v>2</v>
      </c>
      <c r="AI1374" s="14">
        <f t="shared" si="63"/>
        <v>4410100000</v>
      </c>
      <c r="AJ1374" s="14">
        <f t="shared" si="64"/>
        <v>4400000000</v>
      </c>
      <c r="AK1374" s="14">
        <f t="shared" si="65"/>
        <v>4410100000</v>
      </c>
      <c r="AL1374">
        <v>0</v>
      </c>
      <c r="AM1374">
        <v>3</v>
      </c>
      <c r="AN1374">
        <v>2</v>
      </c>
      <c r="AO1374">
        <v>2</v>
      </c>
      <c r="AP1374">
        <v>3</v>
      </c>
    </row>
    <row r="1375" spans="3:42" x14ac:dyDescent="0.3">
      <c r="C1375" s="2">
        <v>42139</v>
      </c>
      <c r="D1375" t="s">
        <v>34</v>
      </c>
      <c r="E1375" t="s">
        <v>34</v>
      </c>
      <c r="F1375" t="s">
        <v>123</v>
      </c>
      <c r="G1375">
        <v>4400000000</v>
      </c>
      <c r="H1375" t="s">
        <v>123</v>
      </c>
      <c r="I1375">
        <v>4410100000</v>
      </c>
      <c r="J1375" t="s">
        <v>251</v>
      </c>
      <c r="K1375">
        <v>4410165900</v>
      </c>
      <c r="L1375" t="s">
        <v>100</v>
      </c>
      <c r="M1375" t="s">
        <v>87</v>
      </c>
      <c r="N1375" t="s">
        <v>37</v>
      </c>
      <c r="O1375" t="s">
        <v>6918</v>
      </c>
      <c r="P1375" t="s">
        <v>34</v>
      </c>
      <c r="Q1375" t="s">
        <v>60</v>
      </c>
      <c r="R1375">
        <v>68</v>
      </c>
      <c r="S1375" t="s">
        <v>6919</v>
      </c>
      <c r="T1375" t="s">
        <v>52</v>
      </c>
      <c r="U1375" t="s">
        <v>10030</v>
      </c>
      <c r="V1375">
        <v>1</v>
      </c>
      <c r="W1375" t="s">
        <v>6920</v>
      </c>
      <c r="X1375">
        <v>28</v>
      </c>
      <c r="Y1375" t="s">
        <v>69</v>
      </c>
      <c r="Z1375" s="2">
        <v>42145</v>
      </c>
      <c r="AA1375">
        <v>36</v>
      </c>
      <c r="AB1375" t="s">
        <v>34</v>
      </c>
      <c r="AC1375" t="s">
        <v>34</v>
      </c>
      <c r="AD1375" t="s">
        <v>6921</v>
      </c>
      <c r="AE1375" s="3">
        <v>48.552999999999997</v>
      </c>
      <c r="AF1375" s="3">
        <v>39.183999999999997</v>
      </c>
      <c r="AG1375" s="14">
        <v>6</v>
      </c>
      <c r="AH1375" s="14">
        <v>2</v>
      </c>
      <c r="AI1375" s="14">
        <f t="shared" si="63"/>
        <v>4410165900</v>
      </c>
      <c r="AJ1375" s="14">
        <f t="shared" si="64"/>
        <v>4400000000</v>
      </c>
      <c r="AK1375" s="14">
        <f t="shared" si="65"/>
        <v>4410100000</v>
      </c>
      <c r="AL1375">
        <v>1</v>
      </c>
      <c r="AM1375">
        <v>3</v>
      </c>
      <c r="AN1375">
        <v>6</v>
      </c>
      <c r="AO1375">
        <v>1</v>
      </c>
      <c r="AP1375">
        <v>4</v>
      </c>
    </row>
    <row r="1376" spans="3:42" x14ac:dyDescent="0.3">
      <c r="C1376" s="2">
        <v>42177</v>
      </c>
      <c r="D1376" t="s">
        <v>6922</v>
      </c>
      <c r="E1376" t="s">
        <v>6923</v>
      </c>
      <c r="F1376" t="s">
        <v>123</v>
      </c>
      <c r="G1376">
        <v>4400000000</v>
      </c>
      <c r="H1376" t="s">
        <v>648</v>
      </c>
      <c r="I1376">
        <v>4411200000</v>
      </c>
      <c r="J1376" t="s">
        <v>649</v>
      </c>
      <c r="K1376">
        <v>4411200000</v>
      </c>
      <c r="L1376" t="s">
        <v>35</v>
      </c>
      <c r="M1376" t="s">
        <v>48</v>
      </c>
      <c r="N1376" t="s">
        <v>101</v>
      </c>
      <c r="O1376" t="s">
        <v>34</v>
      </c>
      <c r="P1376" t="s">
        <v>34</v>
      </c>
      <c r="Q1376" t="s">
        <v>40</v>
      </c>
      <c r="R1376">
        <v>105</v>
      </c>
      <c r="S1376" t="s">
        <v>34</v>
      </c>
      <c r="T1376" t="s">
        <v>74</v>
      </c>
      <c r="U1376" t="s">
        <v>10031</v>
      </c>
      <c r="V1376">
        <v>0</v>
      </c>
      <c r="W1376" t="s">
        <v>6924</v>
      </c>
      <c r="X1376">
        <v>90</v>
      </c>
      <c r="Y1376" t="s">
        <v>54</v>
      </c>
      <c r="Z1376" s="2">
        <v>42346</v>
      </c>
      <c r="AA1376">
        <v>2</v>
      </c>
      <c r="AB1376" t="s">
        <v>6925</v>
      </c>
      <c r="AC1376" t="s">
        <v>34</v>
      </c>
      <c r="AD1376" t="s">
        <v>6926</v>
      </c>
      <c r="AE1376" s="3">
        <v>48.48</v>
      </c>
      <c r="AF1376" s="3">
        <v>38.792999999999999</v>
      </c>
      <c r="AG1376" s="14">
        <v>10</v>
      </c>
      <c r="AH1376" s="14">
        <v>1</v>
      </c>
      <c r="AI1376" s="14">
        <f t="shared" si="63"/>
        <v>4411200000</v>
      </c>
      <c r="AJ1376" s="14">
        <f t="shared" si="64"/>
        <v>4400000000</v>
      </c>
      <c r="AK1376" s="14">
        <f t="shared" si="65"/>
        <v>4411200000</v>
      </c>
      <c r="AL1376">
        <v>0</v>
      </c>
      <c r="AM1376">
        <v>1</v>
      </c>
      <c r="AN1376">
        <v>5</v>
      </c>
      <c r="AO1376">
        <v>3</v>
      </c>
      <c r="AP1376">
        <v>3</v>
      </c>
    </row>
    <row r="1377" spans="3:42" x14ac:dyDescent="0.3">
      <c r="C1377" s="2">
        <v>42480</v>
      </c>
      <c r="D1377" t="s">
        <v>34</v>
      </c>
      <c r="E1377" t="s">
        <v>6927</v>
      </c>
      <c r="F1377" t="s">
        <v>123</v>
      </c>
      <c r="G1377">
        <v>4400000000</v>
      </c>
      <c r="H1377" t="s">
        <v>648</v>
      </c>
      <c r="I1377">
        <v>4411200000</v>
      </c>
      <c r="J1377" t="s">
        <v>649</v>
      </c>
      <c r="K1377">
        <v>4411200000</v>
      </c>
      <c r="L1377" t="s">
        <v>35</v>
      </c>
      <c r="M1377" t="s">
        <v>36</v>
      </c>
      <c r="N1377" t="s">
        <v>57</v>
      </c>
      <c r="O1377" t="s">
        <v>6928</v>
      </c>
      <c r="P1377" t="s">
        <v>34</v>
      </c>
      <c r="Q1377" t="s">
        <v>218</v>
      </c>
      <c r="R1377">
        <v>11</v>
      </c>
      <c r="S1377" t="s">
        <v>34</v>
      </c>
      <c r="T1377" t="s">
        <v>97</v>
      </c>
      <c r="U1377" t="s">
        <v>10030</v>
      </c>
      <c r="V1377">
        <v>0</v>
      </c>
      <c r="W1377" t="s">
        <v>34</v>
      </c>
      <c r="X1377">
        <v>7</v>
      </c>
      <c r="Y1377" t="s">
        <v>45</v>
      </c>
      <c r="Z1377" s="2">
        <v>42491</v>
      </c>
      <c r="AA1377">
        <v>6</v>
      </c>
      <c r="AB1377" t="s">
        <v>34</v>
      </c>
      <c r="AC1377" t="s">
        <v>34</v>
      </c>
      <c r="AD1377" t="s">
        <v>34</v>
      </c>
      <c r="AE1377" s="3">
        <v>48.48</v>
      </c>
      <c r="AF1377" s="3">
        <v>38.792999999999999</v>
      </c>
      <c r="AG1377" s="14">
        <v>3</v>
      </c>
      <c r="AH1377" s="14">
        <v>1</v>
      </c>
      <c r="AI1377" s="14">
        <f t="shared" si="63"/>
        <v>4411200000</v>
      </c>
      <c r="AJ1377" s="14">
        <f t="shared" si="64"/>
        <v>4400000000</v>
      </c>
      <c r="AK1377" s="14">
        <f t="shared" si="65"/>
        <v>4411200000</v>
      </c>
      <c r="AL1377">
        <v>1</v>
      </c>
      <c r="AM1377">
        <v>2</v>
      </c>
      <c r="AN1377">
        <v>7</v>
      </c>
      <c r="AO1377">
        <v>2</v>
      </c>
      <c r="AP1377">
        <v>1</v>
      </c>
    </row>
    <row r="1378" spans="3:42" x14ac:dyDescent="0.3">
      <c r="C1378" s="2">
        <v>42525</v>
      </c>
      <c r="D1378" t="s">
        <v>34</v>
      </c>
      <c r="E1378" t="s">
        <v>6929</v>
      </c>
      <c r="F1378" t="s">
        <v>123</v>
      </c>
      <c r="G1378">
        <v>4400000000</v>
      </c>
      <c r="H1378" t="s">
        <v>202</v>
      </c>
      <c r="I1378">
        <v>4422800000</v>
      </c>
      <c r="J1378" t="s">
        <v>795</v>
      </c>
      <c r="K1378">
        <v>4422884404</v>
      </c>
      <c r="L1378" t="s">
        <v>100</v>
      </c>
      <c r="M1378" t="s">
        <v>87</v>
      </c>
      <c r="N1378" t="s">
        <v>88</v>
      </c>
      <c r="O1378" t="s">
        <v>6930</v>
      </c>
      <c r="P1378" t="s">
        <v>34</v>
      </c>
      <c r="Q1378" t="s">
        <v>60</v>
      </c>
      <c r="R1378">
        <v>56</v>
      </c>
      <c r="S1378" t="s">
        <v>6931</v>
      </c>
      <c r="T1378" t="s">
        <v>42</v>
      </c>
      <c r="U1378" t="s">
        <v>10047</v>
      </c>
      <c r="V1378">
        <v>1</v>
      </c>
      <c r="W1378" t="s">
        <v>6932</v>
      </c>
      <c r="X1378">
        <v>38</v>
      </c>
      <c r="Y1378" t="s">
        <v>69</v>
      </c>
      <c r="Z1378" s="2">
        <v>42562</v>
      </c>
      <c r="AA1378">
        <v>55</v>
      </c>
      <c r="AB1378" t="s">
        <v>34</v>
      </c>
      <c r="AC1378" t="s">
        <v>34</v>
      </c>
      <c r="AD1378" t="s">
        <v>6933</v>
      </c>
      <c r="AE1378" s="3">
        <v>49.582999999999998</v>
      </c>
      <c r="AF1378" s="3">
        <v>40.113</v>
      </c>
      <c r="AG1378" s="14">
        <v>7</v>
      </c>
      <c r="AH1378" s="14">
        <v>2</v>
      </c>
      <c r="AI1378" s="14">
        <f t="shared" si="63"/>
        <v>4422884404</v>
      </c>
      <c r="AJ1378" s="14">
        <f t="shared" si="64"/>
        <v>4400000000</v>
      </c>
      <c r="AK1378" s="14">
        <f t="shared" si="65"/>
        <v>4422800000</v>
      </c>
      <c r="AL1378">
        <v>1</v>
      </c>
      <c r="AM1378">
        <v>3</v>
      </c>
      <c r="AN1378">
        <v>2</v>
      </c>
      <c r="AO1378">
        <v>1</v>
      </c>
      <c r="AP1378">
        <v>4</v>
      </c>
    </row>
    <row r="1379" spans="3:42" x14ac:dyDescent="0.3">
      <c r="C1379" s="2">
        <v>42249</v>
      </c>
      <c r="D1379" t="s">
        <v>6935</v>
      </c>
      <c r="E1379" t="s">
        <v>34</v>
      </c>
      <c r="F1379" t="s">
        <v>123</v>
      </c>
      <c r="G1379">
        <v>4400000000</v>
      </c>
      <c r="H1379" t="s">
        <v>987</v>
      </c>
      <c r="I1379">
        <v>4424000000</v>
      </c>
      <c r="J1379" t="s">
        <v>6934</v>
      </c>
      <c r="K1379">
        <v>4424082506</v>
      </c>
      <c r="L1379" t="s">
        <v>35</v>
      </c>
      <c r="M1379" t="s">
        <v>48</v>
      </c>
      <c r="N1379" t="s">
        <v>88</v>
      </c>
      <c r="O1379" t="s">
        <v>34</v>
      </c>
      <c r="P1379" t="s">
        <v>34</v>
      </c>
      <c r="Q1379" t="s">
        <v>141</v>
      </c>
      <c r="R1379">
        <v>122</v>
      </c>
      <c r="S1379" t="s">
        <v>6936</v>
      </c>
      <c r="T1379" t="s">
        <v>184</v>
      </c>
      <c r="U1379" t="s">
        <v>10067</v>
      </c>
      <c r="V1379">
        <v>0</v>
      </c>
      <c r="W1379" t="s">
        <v>34</v>
      </c>
      <c r="X1379">
        <v>53</v>
      </c>
      <c r="Y1379" t="s">
        <v>54</v>
      </c>
      <c r="Z1379" s="2">
        <v>42471</v>
      </c>
      <c r="AA1379">
        <v>91</v>
      </c>
      <c r="AB1379" t="s">
        <v>34</v>
      </c>
      <c r="AC1379" t="s">
        <v>6937</v>
      </c>
      <c r="AD1379" t="s">
        <v>6938</v>
      </c>
      <c r="AE1379" s="3">
        <v>49.475000000000001</v>
      </c>
      <c r="AF1379" s="3">
        <v>38.012999999999998</v>
      </c>
      <c r="AG1379" s="14">
        <v>1</v>
      </c>
      <c r="AH1379" s="14">
        <v>1</v>
      </c>
      <c r="AI1379" s="14">
        <f t="shared" si="63"/>
        <v>4424082506</v>
      </c>
      <c r="AJ1379" s="14">
        <f t="shared" si="64"/>
        <v>4400000000</v>
      </c>
      <c r="AK1379" s="14">
        <f t="shared" si="65"/>
        <v>4424000000</v>
      </c>
      <c r="AL1379">
        <v>0</v>
      </c>
      <c r="AM1379">
        <v>1</v>
      </c>
      <c r="AN1379">
        <v>2</v>
      </c>
      <c r="AO1379">
        <v>3</v>
      </c>
      <c r="AP1379">
        <v>2</v>
      </c>
    </row>
    <row r="1380" spans="3:42" x14ac:dyDescent="0.3">
      <c r="C1380" s="2">
        <v>42057</v>
      </c>
      <c r="D1380" t="s">
        <v>6939</v>
      </c>
      <c r="E1380" t="s">
        <v>34</v>
      </c>
      <c r="F1380" t="s">
        <v>123</v>
      </c>
      <c r="G1380">
        <v>4400000000</v>
      </c>
      <c r="H1380" t="s">
        <v>164</v>
      </c>
      <c r="I1380">
        <v>4411600000</v>
      </c>
      <c r="J1380" t="s">
        <v>1545</v>
      </c>
      <c r="K1380">
        <v>4411670300</v>
      </c>
      <c r="L1380" t="s">
        <v>100</v>
      </c>
      <c r="M1380" t="s">
        <v>87</v>
      </c>
      <c r="N1380" t="s">
        <v>82</v>
      </c>
      <c r="O1380" t="s">
        <v>34</v>
      </c>
      <c r="P1380" t="s">
        <v>34</v>
      </c>
      <c r="Q1380" t="s">
        <v>218</v>
      </c>
      <c r="R1380">
        <v>100</v>
      </c>
      <c r="S1380" t="s">
        <v>34</v>
      </c>
      <c r="T1380" t="s">
        <v>91</v>
      </c>
      <c r="U1380" t="s">
        <v>10048</v>
      </c>
      <c r="V1380">
        <v>1</v>
      </c>
      <c r="W1380" t="s">
        <v>6940</v>
      </c>
      <c r="X1380">
        <v>91</v>
      </c>
      <c r="Y1380" t="s">
        <v>54</v>
      </c>
      <c r="Z1380" s="2">
        <v>42520</v>
      </c>
      <c r="AA1380">
        <v>59</v>
      </c>
      <c r="AB1380" t="s">
        <v>34</v>
      </c>
      <c r="AC1380" t="s">
        <v>6941</v>
      </c>
      <c r="AD1380" t="s">
        <v>6942</v>
      </c>
      <c r="AE1380" s="3">
        <v>48.142000000000003</v>
      </c>
      <c r="AF1380" s="3">
        <v>38.819000000000003</v>
      </c>
      <c r="AG1380" s="14">
        <v>5</v>
      </c>
      <c r="AH1380" s="14">
        <v>2</v>
      </c>
      <c r="AI1380" s="14">
        <f t="shared" si="63"/>
        <v>4411670300</v>
      </c>
      <c r="AJ1380" s="14">
        <f t="shared" si="64"/>
        <v>4400000000</v>
      </c>
      <c r="AK1380" s="14">
        <f t="shared" si="65"/>
        <v>4411600000</v>
      </c>
      <c r="AL1380">
        <v>0</v>
      </c>
      <c r="AM1380">
        <v>1</v>
      </c>
      <c r="AN1380">
        <v>1</v>
      </c>
      <c r="AO1380">
        <v>1</v>
      </c>
      <c r="AP1380">
        <v>1</v>
      </c>
    </row>
    <row r="1381" spans="3:42" x14ac:dyDescent="0.3">
      <c r="C1381" s="2">
        <v>42297</v>
      </c>
      <c r="D1381" t="s">
        <v>34</v>
      </c>
      <c r="E1381" t="s">
        <v>34</v>
      </c>
      <c r="F1381" t="s">
        <v>123</v>
      </c>
      <c r="G1381">
        <v>4400000000</v>
      </c>
      <c r="H1381" t="s">
        <v>1440</v>
      </c>
      <c r="I1381">
        <v>4420300000</v>
      </c>
      <c r="J1381" t="s">
        <v>6943</v>
      </c>
      <c r="K1381">
        <v>4420385501</v>
      </c>
      <c r="L1381" t="s">
        <v>35</v>
      </c>
      <c r="M1381" t="s">
        <v>87</v>
      </c>
      <c r="N1381" t="s">
        <v>82</v>
      </c>
      <c r="O1381" t="s">
        <v>6944</v>
      </c>
      <c r="P1381" t="s">
        <v>34</v>
      </c>
      <c r="Q1381" t="s">
        <v>141</v>
      </c>
      <c r="R1381">
        <v>105</v>
      </c>
      <c r="S1381" t="s">
        <v>6945</v>
      </c>
      <c r="T1381" t="s">
        <v>91</v>
      </c>
      <c r="U1381" t="s">
        <v>10061</v>
      </c>
      <c r="V1381">
        <v>0</v>
      </c>
      <c r="W1381" t="s">
        <v>34</v>
      </c>
      <c r="X1381">
        <v>33</v>
      </c>
      <c r="Y1381" t="s">
        <v>45</v>
      </c>
      <c r="Z1381" s="2">
        <v>42504</v>
      </c>
      <c r="AA1381">
        <v>24</v>
      </c>
      <c r="AB1381" t="s">
        <v>34</v>
      </c>
      <c r="AC1381" t="s">
        <v>34</v>
      </c>
      <c r="AD1381" t="s">
        <v>34</v>
      </c>
      <c r="AE1381" s="3">
        <v>48.118000000000002</v>
      </c>
      <c r="AF1381" s="3">
        <v>39.198999999999998</v>
      </c>
      <c r="AG1381" s="14">
        <v>5</v>
      </c>
      <c r="AH1381" s="14">
        <v>1</v>
      </c>
      <c r="AI1381" s="14">
        <f t="shared" si="63"/>
        <v>4420385501</v>
      </c>
      <c r="AJ1381" s="14">
        <f t="shared" si="64"/>
        <v>4400000000</v>
      </c>
      <c r="AK1381" s="14">
        <f t="shared" si="65"/>
        <v>4420300000</v>
      </c>
      <c r="AL1381">
        <v>1</v>
      </c>
      <c r="AM1381">
        <v>2</v>
      </c>
      <c r="AN1381">
        <v>1</v>
      </c>
      <c r="AO1381">
        <v>1</v>
      </c>
      <c r="AP1381">
        <v>2</v>
      </c>
    </row>
    <row r="1382" spans="3:42" x14ac:dyDescent="0.3">
      <c r="C1382" s="2">
        <v>42080</v>
      </c>
      <c r="D1382" t="s">
        <v>6946</v>
      </c>
      <c r="E1382" t="s">
        <v>34</v>
      </c>
      <c r="F1382" t="s">
        <v>31</v>
      </c>
      <c r="G1382">
        <v>1400000000</v>
      </c>
      <c r="H1382" t="s">
        <v>344</v>
      </c>
      <c r="I1382">
        <v>1415000000</v>
      </c>
      <c r="J1382" t="s">
        <v>2395</v>
      </c>
      <c r="K1382">
        <v>1415046500</v>
      </c>
      <c r="L1382" t="s">
        <v>100</v>
      </c>
      <c r="M1382" t="s">
        <v>48</v>
      </c>
      <c r="N1382" t="s">
        <v>82</v>
      </c>
      <c r="O1382" t="s">
        <v>6947</v>
      </c>
      <c r="P1382" t="s">
        <v>34</v>
      </c>
      <c r="Q1382" t="s">
        <v>40</v>
      </c>
      <c r="R1382">
        <v>36</v>
      </c>
      <c r="S1382" t="s">
        <v>6948</v>
      </c>
      <c r="T1382" t="s">
        <v>42</v>
      </c>
      <c r="U1382" t="s">
        <v>10054</v>
      </c>
      <c r="V1382">
        <v>1</v>
      </c>
      <c r="W1382" t="s">
        <v>34</v>
      </c>
      <c r="X1382">
        <v>30</v>
      </c>
      <c r="Y1382" t="s">
        <v>69</v>
      </c>
      <c r="Z1382" s="2">
        <v>42472</v>
      </c>
      <c r="AA1382">
        <v>5</v>
      </c>
      <c r="AB1382" t="s">
        <v>34</v>
      </c>
      <c r="AC1382" t="s">
        <v>6949</v>
      </c>
      <c r="AD1382" t="s">
        <v>6950</v>
      </c>
      <c r="AE1382" s="3">
        <v>48</v>
      </c>
      <c r="AF1382" s="3">
        <v>38.244</v>
      </c>
      <c r="AG1382" s="14">
        <v>7</v>
      </c>
      <c r="AH1382" s="14">
        <v>2</v>
      </c>
      <c r="AI1382" s="14">
        <f t="shared" si="63"/>
        <v>1415046500</v>
      </c>
      <c r="AJ1382" s="14">
        <f t="shared" si="64"/>
        <v>1400000000</v>
      </c>
      <c r="AK1382" s="14">
        <f t="shared" si="65"/>
        <v>1415000000</v>
      </c>
      <c r="AL1382">
        <v>1</v>
      </c>
      <c r="AM1382">
        <v>3</v>
      </c>
      <c r="AN1382">
        <v>1</v>
      </c>
      <c r="AO1382">
        <v>3</v>
      </c>
      <c r="AP1382">
        <v>3</v>
      </c>
    </row>
    <row r="1383" spans="3:42" x14ac:dyDescent="0.3">
      <c r="C1383" s="2">
        <v>42540</v>
      </c>
      <c r="D1383" t="s">
        <v>34</v>
      </c>
      <c r="E1383" t="s">
        <v>6951</v>
      </c>
      <c r="F1383" t="s">
        <v>123</v>
      </c>
      <c r="G1383">
        <v>4400000000</v>
      </c>
      <c r="H1383" t="s">
        <v>1440</v>
      </c>
      <c r="I1383">
        <v>4420300000</v>
      </c>
      <c r="J1383" t="s">
        <v>1230</v>
      </c>
      <c r="K1383">
        <v>4420386601</v>
      </c>
      <c r="L1383" t="s">
        <v>35</v>
      </c>
      <c r="M1383" t="s">
        <v>36</v>
      </c>
      <c r="N1383" t="s">
        <v>64</v>
      </c>
      <c r="O1383" t="s">
        <v>6952</v>
      </c>
      <c r="P1383" t="s">
        <v>6953</v>
      </c>
      <c r="Q1383" t="s">
        <v>218</v>
      </c>
      <c r="R1383">
        <v>29</v>
      </c>
      <c r="S1383" t="s">
        <v>6954</v>
      </c>
      <c r="T1383" t="s">
        <v>42</v>
      </c>
      <c r="U1383" t="s">
        <v>10038</v>
      </c>
      <c r="V1383">
        <v>1</v>
      </c>
      <c r="W1383" t="s">
        <v>34</v>
      </c>
      <c r="X1383">
        <v>12</v>
      </c>
      <c r="Y1383" t="s">
        <v>45</v>
      </c>
      <c r="Z1383" s="2">
        <v>42541</v>
      </c>
      <c r="AA1383">
        <v>9</v>
      </c>
      <c r="AB1383" t="s">
        <v>6955</v>
      </c>
      <c r="AC1383" t="s">
        <v>6956</v>
      </c>
      <c r="AD1383" t="s">
        <v>6957</v>
      </c>
      <c r="AE1383" s="3">
        <v>48.21</v>
      </c>
      <c r="AF1383" s="3">
        <v>39.283999999999999</v>
      </c>
      <c r="AG1383" s="14">
        <v>7</v>
      </c>
      <c r="AH1383" s="14">
        <v>1</v>
      </c>
      <c r="AI1383" s="14">
        <f t="shared" si="63"/>
        <v>4420386601</v>
      </c>
      <c r="AJ1383" s="14">
        <f t="shared" si="64"/>
        <v>4400000000</v>
      </c>
      <c r="AK1383" s="14">
        <f t="shared" si="65"/>
        <v>4420300000</v>
      </c>
      <c r="AL1383">
        <v>1</v>
      </c>
      <c r="AM1383">
        <v>2</v>
      </c>
      <c r="AN1383">
        <v>3</v>
      </c>
      <c r="AO1383">
        <v>2</v>
      </c>
      <c r="AP1383">
        <v>1</v>
      </c>
    </row>
    <row r="1384" spans="3:42" x14ac:dyDescent="0.3">
      <c r="C1384" s="2">
        <v>42131</v>
      </c>
      <c r="D1384" t="s">
        <v>34</v>
      </c>
      <c r="E1384" t="s">
        <v>34</v>
      </c>
      <c r="F1384" t="s">
        <v>123</v>
      </c>
      <c r="G1384">
        <v>4400000000</v>
      </c>
      <c r="H1384" t="s">
        <v>859</v>
      </c>
      <c r="I1384">
        <v>4420900000</v>
      </c>
      <c r="J1384" t="s">
        <v>6459</v>
      </c>
      <c r="K1384">
        <v>4420987810</v>
      </c>
      <c r="L1384" t="s">
        <v>100</v>
      </c>
      <c r="M1384" t="s">
        <v>87</v>
      </c>
      <c r="N1384" t="s">
        <v>49</v>
      </c>
      <c r="O1384" t="s">
        <v>34</v>
      </c>
      <c r="P1384" t="s">
        <v>6958</v>
      </c>
      <c r="Q1384" t="s">
        <v>141</v>
      </c>
      <c r="R1384">
        <v>67</v>
      </c>
      <c r="S1384" t="s">
        <v>6959</v>
      </c>
      <c r="T1384" t="s">
        <v>184</v>
      </c>
      <c r="U1384" t="s">
        <v>10034</v>
      </c>
      <c r="V1384">
        <v>0</v>
      </c>
      <c r="W1384" t="s">
        <v>6960</v>
      </c>
      <c r="X1384">
        <v>51</v>
      </c>
      <c r="Y1384" t="s">
        <v>45</v>
      </c>
      <c r="Z1384" s="2">
        <v>42181</v>
      </c>
      <c r="AA1384">
        <v>46</v>
      </c>
      <c r="AB1384" t="s">
        <v>6961</v>
      </c>
      <c r="AC1384" t="s">
        <v>34</v>
      </c>
      <c r="AD1384" t="s">
        <v>34</v>
      </c>
      <c r="AE1384" s="3">
        <v>49.786000000000001</v>
      </c>
      <c r="AF1384" s="3">
        <v>38.616</v>
      </c>
      <c r="AG1384" s="14">
        <v>1</v>
      </c>
      <c r="AH1384" s="14">
        <v>2</v>
      </c>
      <c r="AI1384" s="14">
        <f t="shared" si="63"/>
        <v>4420987810</v>
      </c>
      <c r="AJ1384" s="14">
        <f t="shared" si="64"/>
        <v>4400000000</v>
      </c>
      <c r="AK1384" s="14">
        <f t="shared" si="65"/>
        <v>4420900000</v>
      </c>
      <c r="AL1384">
        <v>0</v>
      </c>
      <c r="AM1384">
        <v>2</v>
      </c>
      <c r="AN1384">
        <v>4</v>
      </c>
      <c r="AO1384">
        <v>1</v>
      </c>
      <c r="AP1384">
        <v>2</v>
      </c>
    </row>
    <row r="1385" spans="3:42" x14ac:dyDescent="0.3">
      <c r="C1385" s="2">
        <v>42074</v>
      </c>
      <c r="D1385" t="s">
        <v>34</v>
      </c>
      <c r="E1385" t="s">
        <v>34</v>
      </c>
      <c r="F1385" t="s">
        <v>123</v>
      </c>
      <c r="G1385">
        <v>4400000000</v>
      </c>
      <c r="H1385" t="s">
        <v>402</v>
      </c>
      <c r="I1385">
        <v>4423800000</v>
      </c>
      <c r="J1385" t="s">
        <v>1284</v>
      </c>
      <c r="K1385">
        <v>4423856900</v>
      </c>
      <c r="L1385" t="s">
        <v>100</v>
      </c>
      <c r="M1385" t="s">
        <v>48</v>
      </c>
      <c r="N1385" t="s">
        <v>82</v>
      </c>
      <c r="O1385" t="s">
        <v>34</v>
      </c>
      <c r="P1385" t="s">
        <v>34</v>
      </c>
      <c r="Q1385" t="s">
        <v>40</v>
      </c>
      <c r="R1385">
        <v>127</v>
      </c>
      <c r="S1385" t="s">
        <v>6962</v>
      </c>
      <c r="T1385" t="s">
        <v>184</v>
      </c>
      <c r="U1385" t="s">
        <v>10063</v>
      </c>
      <c r="V1385">
        <v>0</v>
      </c>
      <c r="W1385" t="s">
        <v>6963</v>
      </c>
      <c r="X1385">
        <v>5</v>
      </c>
      <c r="Y1385" t="s">
        <v>54</v>
      </c>
      <c r="Z1385" s="2">
        <v>42080</v>
      </c>
      <c r="AA1385">
        <v>84</v>
      </c>
      <c r="AB1385" t="s">
        <v>34</v>
      </c>
      <c r="AC1385" t="s">
        <v>34</v>
      </c>
      <c r="AD1385" t="s">
        <v>34</v>
      </c>
      <c r="AE1385" s="3">
        <v>48.695</v>
      </c>
      <c r="AF1385" s="3">
        <v>38.450000000000003</v>
      </c>
      <c r="AG1385" s="14">
        <v>1</v>
      </c>
      <c r="AH1385" s="14">
        <v>2</v>
      </c>
      <c r="AI1385" s="14">
        <f t="shared" si="63"/>
        <v>4423856900</v>
      </c>
      <c r="AJ1385" s="14">
        <f t="shared" si="64"/>
        <v>4400000000</v>
      </c>
      <c r="AK1385" s="14">
        <f t="shared" si="65"/>
        <v>4423800000</v>
      </c>
      <c r="AL1385">
        <v>1</v>
      </c>
      <c r="AM1385">
        <v>1</v>
      </c>
      <c r="AN1385">
        <v>1</v>
      </c>
      <c r="AO1385">
        <v>3</v>
      </c>
      <c r="AP1385">
        <v>3</v>
      </c>
    </row>
    <row r="1386" spans="3:42" x14ac:dyDescent="0.3">
      <c r="C1386" s="2">
        <v>42351</v>
      </c>
      <c r="D1386" t="s">
        <v>6965</v>
      </c>
      <c r="E1386" t="s">
        <v>34</v>
      </c>
      <c r="F1386" t="s">
        <v>123</v>
      </c>
      <c r="G1386">
        <v>4400000000</v>
      </c>
      <c r="H1386" t="s">
        <v>379</v>
      </c>
      <c r="I1386">
        <v>4412900000</v>
      </c>
      <c r="J1386" t="s">
        <v>6964</v>
      </c>
      <c r="K1386">
        <v>4412900000</v>
      </c>
      <c r="L1386" t="s">
        <v>100</v>
      </c>
      <c r="M1386" t="s">
        <v>87</v>
      </c>
      <c r="N1386" t="s">
        <v>64</v>
      </c>
      <c r="O1386" t="s">
        <v>34</v>
      </c>
      <c r="P1386" t="s">
        <v>6966</v>
      </c>
      <c r="Q1386" t="s">
        <v>218</v>
      </c>
      <c r="R1386">
        <v>140</v>
      </c>
      <c r="S1386" t="s">
        <v>6967</v>
      </c>
      <c r="T1386" t="s">
        <v>97</v>
      </c>
      <c r="U1386" t="s">
        <v>10039</v>
      </c>
      <c r="V1386">
        <v>1</v>
      </c>
      <c r="W1386" t="s">
        <v>34</v>
      </c>
      <c r="X1386">
        <v>0</v>
      </c>
      <c r="Y1386" t="s">
        <v>45</v>
      </c>
      <c r="Z1386" s="2">
        <v>42422</v>
      </c>
      <c r="AA1386">
        <v>22</v>
      </c>
      <c r="AB1386" t="s">
        <v>6968</v>
      </c>
      <c r="AC1386" t="s">
        <v>6969</v>
      </c>
      <c r="AD1386" t="s">
        <v>34</v>
      </c>
      <c r="AE1386" s="3">
        <v>48.945999999999998</v>
      </c>
      <c r="AF1386" s="3">
        <v>38.481999999999999</v>
      </c>
      <c r="AG1386" s="14">
        <v>3</v>
      </c>
      <c r="AH1386" s="14">
        <v>2</v>
      </c>
      <c r="AI1386" s="14">
        <f t="shared" si="63"/>
        <v>4412900000</v>
      </c>
      <c r="AJ1386" s="14">
        <f t="shared" si="64"/>
        <v>4400000000</v>
      </c>
      <c r="AK1386" s="14">
        <f t="shared" si="65"/>
        <v>4412900000</v>
      </c>
      <c r="AL1386">
        <v>1</v>
      </c>
      <c r="AM1386">
        <v>2</v>
      </c>
      <c r="AN1386">
        <v>3</v>
      </c>
      <c r="AO1386">
        <v>1</v>
      </c>
      <c r="AP1386">
        <v>1</v>
      </c>
    </row>
    <row r="1387" spans="3:42" x14ac:dyDescent="0.3">
      <c r="C1387" s="2">
        <v>42061</v>
      </c>
      <c r="D1387" t="s">
        <v>6970</v>
      </c>
      <c r="E1387" t="s">
        <v>34</v>
      </c>
      <c r="F1387" t="s">
        <v>123</v>
      </c>
      <c r="G1387">
        <v>4400000000</v>
      </c>
      <c r="H1387" t="s">
        <v>1094</v>
      </c>
      <c r="I1387">
        <v>4424800000</v>
      </c>
      <c r="J1387" t="s">
        <v>1304</v>
      </c>
      <c r="K1387">
        <v>4424883503</v>
      </c>
      <c r="L1387" t="s">
        <v>100</v>
      </c>
      <c r="M1387" t="s">
        <v>36</v>
      </c>
      <c r="N1387" t="s">
        <v>82</v>
      </c>
      <c r="O1387" t="s">
        <v>6971</v>
      </c>
      <c r="P1387" t="s">
        <v>6972</v>
      </c>
      <c r="Q1387" t="s">
        <v>141</v>
      </c>
      <c r="R1387">
        <v>104</v>
      </c>
      <c r="S1387" t="s">
        <v>34</v>
      </c>
      <c r="T1387" t="s">
        <v>42</v>
      </c>
      <c r="U1387" t="s">
        <v>10021</v>
      </c>
      <c r="V1387">
        <v>1</v>
      </c>
      <c r="W1387" t="s">
        <v>34</v>
      </c>
      <c r="X1387">
        <v>49</v>
      </c>
      <c r="Y1387" t="s">
        <v>54</v>
      </c>
      <c r="Z1387" s="2">
        <v>42241</v>
      </c>
      <c r="AA1387">
        <v>23</v>
      </c>
      <c r="AB1387" t="s">
        <v>6973</v>
      </c>
      <c r="AC1387" t="s">
        <v>34</v>
      </c>
      <c r="AD1387" t="s">
        <v>6974</v>
      </c>
      <c r="AE1387" s="3">
        <v>48.756999999999998</v>
      </c>
      <c r="AF1387" s="3">
        <v>39.359000000000002</v>
      </c>
      <c r="AG1387" s="14">
        <v>7</v>
      </c>
      <c r="AH1387" s="14">
        <v>2</v>
      </c>
      <c r="AI1387" s="14">
        <f t="shared" si="63"/>
        <v>4424883503</v>
      </c>
      <c r="AJ1387" s="14">
        <f t="shared" si="64"/>
        <v>4400000000</v>
      </c>
      <c r="AK1387" s="14">
        <f t="shared" si="65"/>
        <v>4424800000</v>
      </c>
      <c r="AL1387">
        <v>0</v>
      </c>
      <c r="AM1387">
        <v>1</v>
      </c>
      <c r="AN1387">
        <v>1</v>
      </c>
      <c r="AO1387">
        <v>2</v>
      </c>
      <c r="AP1387">
        <v>2</v>
      </c>
    </row>
    <row r="1388" spans="3:42" x14ac:dyDescent="0.3">
      <c r="C1388" s="2">
        <v>42378</v>
      </c>
      <c r="D1388" t="s">
        <v>34</v>
      </c>
      <c r="E1388" t="s">
        <v>34</v>
      </c>
      <c r="F1388" t="s">
        <v>123</v>
      </c>
      <c r="G1388">
        <v>4400000000</v>
      </c>
      <c r="H1388" t="s">
        <v>804</v>
      </c>
      <c r="I1388">
        <v>4422500000</v>
      </c>
      <c r="J1388" t="s">
        <v>1642</v>
      </c>
      <c r="K1388">
        <v>4422588804</v>
      </c>
      <c r="L1388" t="s">
        <v>100</v>
      </c>
      <c r="M1388" t="s">
        <v>87</v>
      </c>
      <c r="N1388" t="s">
        <v>49</v>
      </c>
      <c r="O1388" t="s">
        <v>34</v>
      </c>
      <c r="P1388" t="s">
        <v>6975</v>
      </c>
      <c r="Q1388" t="s">
        <v>40</v>
      </c>
      <c r="R1388">
        <v>28</v>
      </c>
      <c r="S1388" t="s">
        <v>34</v>
      </c>
      <c r="T1388" t="s">
        <v>97</v>
      </c>
      <c r="U1388" t="s">
        <v>10063</v>
      </c>
      <c r="V1388">
        <v>1</v>
      </c>
      <c r="W1388" t="s">
        <v>34</v>
      </c>
      <c r="X1388">
        <v>10</v>
      </c>
      <c r="Y1388" t="s">
        <v>45</v>
      </c>
      <c r="Z1388" s="2">
        <v>42570</v>
      </c>
      <c r="AA1388">
        <v>23</v>
      </c>
      <c r="AB1388" t="s">
        <v>34</v>
      </c>
      <c r="AC1388" t="s">
        <v>34</v>
      </c>
      <c r="AD1388" t="s">
        <v>34</v>
      </c>
      <c r="AE1388" s="3">
        <v>49.43</v>
      </c>
      <c r="AF1388" s="3">
        <v>39.250999999999998</v>
      </c>
      <c r="AG1388" s="14">
        <v>3</v>
      </c>
      <c r="AH1388" s="14">
        <v>2</v>
      </c>
      <c r="AI1388" s="14">
        <f t="shared" si="63"/>
        <v>4422588804</v>
      </c>
      <c r="AJ1388" s="14">
        <f t="shared" si="64"/>
        <v>4400000000</v>
      </c>
      <c r="AK1388" s="14">
        <f t="shared" si="65"/>
        <v>4422500000</v>
      </c>
      <c r="AL1388">
        <v>1</v>
      </c>
      <c r="AM1388">
        <v>2</v>
      </c>
      <c r="AN1388">
        <v>4</v>
      </c>
      <c r="AO1388">
        <v>1</v>
      </c>
      <c r="AP1388">
        <v>3</v>
      </c>
    </row>
    <row r="1389" spans="3:42" x14ac:dyDescent="0.3">
      <c r="C1389" s="2">
        <v>42519</v>
      </c>
      <c r="D1389" t="s">
        <v>6976</v>
      </c>
      <c r="E1389" t="s">
        <v>6977</v>
      </c>
      <c r="F1389" t="s">
        <v>31</v>
      </c>
      <c r="G1389">
        <v>1400000000</v>
      </c>
      <c r="H1389" t="s">
        <v>528</v>
      </c>
      <c r="I1389">
        <v>1410900000</v>
      </c>
      <c r="J1389" t="s">
        <v>529</v>
      </c>
      <c r="K1389">
        <v>1410900000</v>
      </c>
      <c r="L1389" t="s">
        <v>35</v>
      </c>
      <c r="M1389" t="s">
        <v>87</v>
      </c>
      <c r="N1389" t="s">
        <v>37</v>
      </c>
      <c r="O1389" t="s">
        <v>6978</v>
      </c>
      <c r="P1389" t="s">
        <v>6979</v>
      </c>
      <c r="Q1389" t="s">
        <v>60</v>
      </c>
      <c r="R1389">
        <v>2</v>
      </c>
      <c r="S1389" t="s">
        <v>34</v>
      </c>
      <c r="T1389" t="s">
        <v>42</v>
      </c>
      <c r="U1389" t="s">
        <v>10037</v>
      </c>
      <c r="V1389">
        <v>0</v>
      </c>
      <c r="W1389" t="s">
        <v>34</v>
      </c>
      <c r="X1389">
        <v>0</v>
      </c>
      <c r="Y1389" t="s">
        <v>54</v>
      </c>
      <c r="Z1389" s="2">
        <v>42538</v>
      </c>
      <c r="AA1389">
        <v>1</v>
      </c>
      <c r="AB1389" t="s">
        <v>34</v>
      </c>
      <c r="AC1389" t="s">
        <v>6980</v>
      </c>
      <c r="AD1389" t="s">
        <v>34</v>
      </c>
      <c r="AE1389" s="3">
        <v>48.334000000000003</v>
      </c>
      <c r="AF1389" s="3">
        <v>38.405999999999999</v>
      </c>
      <c r="AG1389" s="14">
        <v>7</v>
      </c>
      <c r="AH1389" s="14">
        <v>1</v>
      </c>
      <c r="AI1389" s="14">
        <f t="shared" si="63"/>
        <v>1410900000</v>
      </c>
      <c r="AJ1389" s="14">
        <f t="shared" si="64"/>
        <v>1400000000</v>
      </c>
      <c r="AK1389" s="14">
        <f t="shared" si="65"/>
        <v>1410900000</v>
      </c>
      <c r="AL1389">
        <v>0</v>
      </c>
      <c r="AM1389">
        <v>1</v>
      </c>
      <c r="AN1389">
        <v>6</v>
      </c>
      <c r="AO1389">
        <v>1</v>
      </c>
      <c r="AP1389">
        <v>4</v>
      </c>
    </row>
    <row r="1390" spans="3:42" x14ac:dyDescent="0.3">
      <c r="C1390" s="2">
        <v>42366</v>
      </c>
      <c r="D1390" t="s">
        <v>34</v>
      </c>
      <c r="E1390" t="s">
        <v>34</v>
      </c>
      <c r="F1390" t="s">
        <v>31</v>
      </c>
      <c r="G1390">
        <v>1400000000</v>
      </c>
      <c r="H1390" t="s">
        <v>474</v>
      </c>
      <c r="I1390">
        <v>1410200000</v>
      </c>
      <c r="J1390" t="s">
        <v>475</v>
      </c>
      <c r="K1390">
        <v>1410200000</v>
      </c>
      <c r="L1390" t="s">
        <v>100</v>
      </c>
      <c r="M1390" t="s">
        <v>48</v>
      </c>
      <c r="N1390" t="s">
        <v>88</v>
      </c>
      <c r="O1390" t="s">
        <v>6981</v>
      </c>
      <c r="P1390" t="s">
        <v>6982</v>
      </c>
      <c r="Q1390" t="s">
        <v>218</v>
      </c>
      <c r="R1390">
        <v>35</v>
      </c>
      <c r="S1390" t="s">
        <v>6983</v>
      </c>
      <c r="T1390" t="s">
        <v>198</v>
      </c>
      <c r="U1390" t="s">
        <v>10045</v>
      </c>
      <c r="V1390">
        <v>1</v>
      </c>
      <c r="W1390" t="s">
        <v>6984</v>
      </c>
      <c r="X1390">
        <v>30</v>
      </c>
      <c r="Y1390" t="s">
        <v>69</v>
      </c>
      <c r="Z1390" s="2">
        <v>42556</v>
      </c>
      <c r="AA1390">
        <v>26</v>
      </c>
      <c r="AB1390" t="s">
        <v>34</v>
      </c>
      <c r="AC1390" t="s">
        <v>546</v>
      </c>
      <c r="AD1390" t="s">
        <v>34</v>
      </c>
      <c r="AE1390" s="3">
        <v>48.149000000000001</v>
      </c>
      <c r="AF1390" s="3">
        <v>37.741</v>
      </c>
      <c r="AG1390" s="14">
        <v>2</v>
      </c>
      <c r="AH1390" s="14">
        <v>2</v>
      </c>
      <c r="AI1390" s="14">
        <f t="shared" si="63"/>
        <v>1410200000</v>
      </c>
      <c r="AJ1390" s="14">
        <f t="shared" si="64"/>
        <v>1400000000</v>
      </c>
      <c r="AK1390" s="14">
        <f t="shared" si="65"/>
        <v>1410200000</v>
      </c>
      <c r="AL1390">
        <v>0</v>
      </c>
      <c r="AM1390">
        <v>3</v>
      </c>
      <c r="AN1390">
        <v>2</v>
      </c>
      <c r="AO1390">
        <v>3</v>
      </c>
      <c r="AP1390">
        <v>1</v>
      </c>
    </row>
    <row r="1391" spans="3:42" x14ac:dyDescent="0.3">
      <c r="C1391" s="2">
        <v>42379</v>
      </c>
      <c r="D1391" t="s">
        <v>6985</v>
      </c>
      <c r="E1391" t="s">
        <v>34</v>
      </c>
      <c r="F1391" t="s">
        <v>123</v>
      </c>
      <c r="G1391">
        <v>4400000000</v>
      </c>
      <c r="H1391" t="s">
        <v>987</v>
      </c>
      <c r="I1391">
        <v>4424000000</v>
      </c>
      <c r="J1391" t="s">
        <v>6619</v>
      </c>
      <c r="K1391">
        <v>4424080504</v>
      </c>
      <c r="L1391" t="s">
        <v>100</v>
      </c>
      <c r="M1391" t="s">
        <v>36</v>
      </c>
      <c r="N1391" t="s">
        <v>37</v>
      </c>
      <c r="O1391" t="s">
        <v>6986</v>
      </c>
      <c r="P1391" t="s">
        <v>6987</v>
      </c>
      <c r="Q1391" t="s">
        <v>60</v>
      </c>
      <c r="R1391">
        <v>32</v>
      </c>
      <c r="S1391" t="s">
        <v>6988</v>
      </c>
      <c r="T1391" t="s">
        <v>52</v>
      </c>
      <c r="U1391" t="s">
        <v>10058</v>
      </c>
      <c r="V1391">
        <v>1</v>
      </c>
      <c r="W1391" t="s">
        <v>34</v>
      </c>
      <c r="X1391">
        <v>28</v>
      </c>
      <c r="Y1391" t="s">
        <v>69</v>
      </c>
      <c r="Z1391" s="2">
        <v>42569</v>
      </c>
      <c r="AA1391">
        <v>17</v>
      </c>
      <c r="AB1391" t="s">
        <v>34</v>
      </c>
      <c r="AC1391" t="s">
        <v>6989</v>
      </c>
      <c r="AD1391" t="s">
        <v>34</v>
      </c>
      <c r="AE1391" s="3">
        <v>49.627000000000002</v>
      </c>
      <c r="AF1391" s="3">
        <v>38.116999999999997</v>
      </c>
      <c r="AG1391" s="14">
        <v>6</v>
      </c>
      <c r="AH1391" s="14">
        <v>2</v>
      </c>
      <c r="AI1391" s="14">
        <f t="shared" si="63"/>
        <v>4424080504</v>
      </c>
      <c r="AJ1391" s="14">
        <f t="shared" si="64"/>
        <v>4400000000</v>
      </c>
      <c r="AK1391" s="14">
        <f t="shared" si="65"/>
        <v>4424000000</v>
      </c>
      <c r="AL1391">
        <v>1</v>
      </c>
      <c r="AM1391">
        <v>3</v>
      </c>
      <c r="AN1391">
        <v>6</v>
      </c>
      <c r="AO1391">
        <v>2</v>
      </c>
      <c r="AP1391">
        <v>4</v>
      </c>
    </row>
    <row r="1392" spans="3:42" x14ac:dyDescent="0.3">
      <c r="C1392" s="2">
        <v>42508</v>
      </c>
      <c r="D1392" t="s">
        <v>6991</v>
      </c>
      <c r="E1392" t="s">
        <v>34</v>
      </c>
      <c r="F1392" t="s">
        <v>31</v>
      </c>
      <c r="G1392">
        <v>1400000000</v>
      </c>
      <c r="H1392" t="s">
        <v>235</v>
      </c>
      <c r="I1392">
        <v>1420900000</v>
      </c>
      <c r="J1392" t="s">
        <v>6990</v>
      </c>
      <c r="K1392">
        <v>1412045600</v>
      </c>
      <c r="L1392" t="s">
        <v>35</v>
      </c>
      <c r="M1392" t="s">
        <v>48</v>
      </c>
      <c r="N1392" t="s">
        <v>49</v>
      </c>
      <c r="O1392" t="s">
        <v>6992</v>
      </c>
      <c r="P1392" t="s">
        <v>34</v>
      </c>
      <c r="Q1392" t="s">
        <v>218</v>
      </c>
      <c r="R1392">
        <v>61</v>
      </c>
      <c r="S1392" t="s">
        <v>34</v>
      </c>
      <c r="T1392" t="s">
        <v>184</v>
      </c>
      <c r="U1392" t="s">
        <v>10026</v>
      </c>
      <c r="V1392">
        <v>1</v>
      </c>
      <c r="W1392" t="s">
        <v>34</v>
      </c>
      <c r="X1392">
        <v>31</v>
      </c>
      <c r="Y1392" t="s">
        <v>69</v>
      </c>
      <c r="Z1392" s="2">
        <v>42524</v>
      </c>
      <c r="AA1392">
        <v>56</v>
      </c>
      <c r="AB1392" t="s">
        <v>6993</v>
      </c>
      <c r="AC1392" t="s">
        <v>6994</v>
      </c>
      <c r="AD1392" t="s">
        <v>6995</v>
      </c>
      <c r="AE1392" s="3">
        <v>48.25</v>
      </c>
      <c r="AF1392" s="3">
        <v>38.341999999999999</v>
      </c>
      <c r="AG1392" s="14">
        <v>1</v>
      </c>
      <c r="AH1392" s="14">
        <v>1</v>
      </c>
      <c r="AI1392" s="14">
        <f t="shared" si="63"/>
        <v>1412045600</v>
      </c>
      <c r="AJ1392" s="14">
        <f t="shared" si="64"/>
        <v>1400000000</v>
      </c>
      <c r="AK1392" s="14">
        <f t="shared" si="65"/>
        <v>1420900000</v>
      </c>
      <c r="AL1392">
        <v>0</v>
      </c>
      <c r="AM1392">
        <v>3</v>
      </c>
      <c r="AN1392">
        <v>4</v>
      </c>
      <c r="AO1392">
        <v>3</v>
      </c>
      <c r="AP1392">
        <v>1</v>
      </c>
    </row>
    <row r="1393" spans="3:42" x14ac:dyDescent="0.3">
      <c r="C1393" s="2">
        <v>42039</v>
      </c>
      <c r="D1393" t="s">
        <v>34</v>
      </c>
      <c r="E1393" t="s">
        <v>34</v>
      </c>
      <c r="F1393" t="s">
        <v>31</v>
      </c>
      <c r="G1393">
        <v>1400000000</v>
      </c>
      <c r="H1393" t="s">
        <v>104</v>
      </c>
      <c r="I1393">
        <v>1410600000</v>
      </c>
      <c r="J1393" t="s">
        <v>930</v>
      </c>
      <c r="K1393">
        <v>1410665301</v>
      </c>
      <c r="L1393" t="s">
        <v>35</v>
      </c>
      <c r="M1393" t="s">
        <v>48</v>
      </c>
      <c r="N1393" t="s">
        <v>49</v>
      </c>
      <c r="O1393" t="s">
        <v>34</v>
      </c>
      <c r="P1393" t="s">
        <v>34</v>
      </c>
      <c r="Q1393" t="s">
        <v>40</v>
      </c>
      <c r="R1393">
        <v>7</v>
      </c>
      <c r="S1393" t="s">
        <v>6996</v>
      </c>
      <c r="T1393" t="s">
        <v>224</v>
      </c>
      <c r="U1393" t="s">
        <v>10065</v>
      </c>
      <c r="V1393">
        <v>0</v>
      </c>
      <c r="W1393" t="s">
        <v>6997</v>
      </c>
      <c r="X1393">
        <v>3</v>
      </c>
      <c r="Y1393" t="s">
        <v>45</v>
      </c>
      <c r="Z1393" s="2">
        <v>42152</v>
      </c>
      <c r="AA1393">
        <v>3</v>
      </c>
      <c r="AB1393" t="s">
        <v>34</v>
      </c>
      <c r="AC1393" t="s">
        <v>34</v>
      </c>
      <c r="AD1393" t="s">
        <v>34</v>
      </c>
      <c r="AE1393" s="3">
        <v>48.433999999999997</v>
      </c>
      <c r="AF1393" s="3">
        <v>38.067999999999998</v>
      </c>
      <c r="AG1393" s="14">
        <v>4</v>
      </c>
      <c r="AH1393" s="14">
        <v>1</v>
      </c>
      <c r="AI1393" s="14">
        <f t="shared" si="63"/>
        <v>1410665301</v>
      </c>
      <c r="AJ1393" s="14">
        <f t="shared" si="64"/>
        <v>1400000000</v>
      </c>
      <c r="AK1393" s="14">
        <f t="shared" si="65"/>
        <v>1410600000</v>
      </c>
      <c r="AL1393">
        <v>1</v>
      </c>
      <c r="AM1393">
        <v>2</v>
      </c>
      <c r="AN1393">
        <v>4</v>
      </c>
      <c r="AO1393">
        <v>3</v>
      </c>
      <c r="AP1393">
        <v>3</v>
      </c>
    </row>
    <row r="1394" spans="3:42" x14ac:dyDescent="0.3">
      <c r="C1394" s="2">
        <v>42053</v>
      </c>
      <c r="D1394" t="s">
        <v>34</v>
      </c>
      <c r="E1394" t="s">
        <v>6998</v>
      </c>
      <c r="F1394" t="s">
        <v>31</v>
      </c>
      <c r="G1394">
        <v>1400000000</v>
      </c>
      <c r="H1394" t="s">
        <v>1225</v>
      </c>
      <c r="I1394">
        <v>1413300000</v>
      </c>
      <c r="J1394" t="s">
        <v>1534</v>
      </c>
      <c r="K1394">
        <v>1413300000</v>
      </c>
      <c r="L1394" t="s">
        <v>100</v>
      </c>
      <c r="M1394" t="s">
        <v>48</v>
      </c>
      <c r="N1394" t="s">
        <v>82</v>
      </c>
      <c r="O1394" t="s">
        <v>6999</v>
      </c>
      <c r="P1394" t="s">
        <v>7000</v>
      </c>
      <c r="Q1394" t="s">
        <v>40</v>
      </c>
      <c r="R1394">
        <v>133</v>
      </c>
      <c r="S1394" t="s">
        <v>34</v>
      </c>
      <c r="T1394" t="s">
        <v>42</v>
      </c>
      <c r="U1394" t="s">
        <v>10022</v>
      </c>
      <c r="V1394">
        <v>1</v>
      </c>
      <c r="W1394" t="s">
        <v>7001</v>
      </c>
      <c r="X1394">
        <v>123</v>
      </c>
      <c r="Y1394" t="s">
        <v>45</v>
      </c>
      <c r="Z1394" s="2">
        <v>42260</v>
      </c>
      <c r="AA1394">
        <v>37</v>
      </c>
      <c r="AB1394" t="s">
        <v>34</v>
      </c>
      <c r="AC1394" t="s">
        <v>7002</v>
      </c>
      <c r="AD1394" t="s">
        <v>7003</v>
      </c>
      <c r="AE1394" s="3">
        <v>48.985999999999997</v>
      </c>
      <c r="AF1394" s="3">
        <v>37.804000000000002</v>
      </c>
      <c r="AG1394" s="14">
        <v>7</v>
      </c>
      <c r="AH1394" s="14">
        <v>2</v>
      </c>
      <c r="AI1394" s="14">
        <f t="shared" si="63"/>
        <v>1413300000</v>
      </c>
      <c r="AJ1394" s="14">
        <f t="shared" si="64"/>
        <v>1400000000</v>
      </c>
      <c r="AK1394" s="14">
        <f t="shared" si="65"/>
        <v>1413300000</v>
      </c>
      <c r="AL1394">
        <v>1</v>
      </c>
      <c r="AM1394">
        <v>2</v>
      </c>
      <c r="AN1394">
        <v>1</v>
      </c>
      <c r="AO1394">
        <v>3</v>
      </c>
      <c r="AP1394">
        <v>3</v>
      </c>
    </row>
    <row r="1395" spans="3:42" x14ac:dyDescent="0.3">
      <c r="C1395" s="2">
        <v>42315</v>
      </c>
      <c r="D1395" t="s">
        <v>34</v>
      </c>
      <c r="E1395" t="s">
        <v>34</v>
      </c>
      <c r="F1395" t="s">
        <v>123</v>
      </c>
      <c r="G1395">
        <v>4400000000</v>
      </c>
      <c r="H1395" t="s">
        <v>1094</v>
      </c>
      <c r="I1395">
        <v>4424800000</v>
      </c>
      <c r="J1395" t="s">
        <v>7004</v>
      </c>
      <c r="K1395">
        <v>4424883003</v>
      </c>
      <c r="L1395" t="s">
        <v>100</v>
      </c>
      <c r="M1395" t="s">
        <v>87</v>
      </c>
      <c r="N1395" t="s">
        <v>37</v>
      </c>
      <c r="O1395" t="s">
        <v>34</v>
      </c>
      <c r="P1395" t="s">
        <v>7005</v>
      </c>
      <c r="Q1395" t="s">
        <v>218</v>
      </c>
      <c r="R1395">
        <v>135</v>
      </c>
      <c r="S1395" t="s">
        <v>7006</v>
      </c>
      <c r="T1395" t="s">
        <v>52</v>
      </c>
      <c r="U1395" t="s">
        <v>10026</v>
      </c>
      <c r="V1395">
        <v>0</v>
      </c>
      <c r="W1395" t="s">
        <v>7007</v>
      </c>
      <c r="X1395">
        <v>118</v>
      </c>
      <c r="Y1395" t="s">
        <v>69</v>
      </c>
      <c r="Z1395" s="2">
        <v>42319</v>
      </c>
      <c r="AA1395">
        <v>23</v>
      </c>
      <c r="AB1395" t="s">
        <v>7008</v>
      </c>
      <c r="AC1395" t="s">
        <v>34</v>
      </c>
      <c r="AD1395" t="s">
        <v>7009</v>
      </c>
      <c r="AE1395" s="3">
        <v>48.869</v>
      </c>
      <c r="AF1395" s="3">
        <v>39.82</v>
      </c>
      <c r="AG1395" s="14">
        <v>6</v>
      </c>
      <c r="AH1395" s="14">
        <v>2</v>
      </c>
      <c r="AI1395" s="14">
        <f t="shared" si="63"/>
        <v>4424883003</v>
      </c>
      <c r="AJ1395" s="14">
        <f t="shared" si="64"/>
        <v>4400000000</v>
      </c>
      <c r="AK1395" s="14">
        <f t="shared" si="65"/>
        <v>4424800000</v>
      </c>
      <c r="AL1395">
        <v>0</v>
      </c>
      <c r="AM1395">
        <v>3</v>
      </c>
      <c r="AN1395">
        <v>6</v>
      </c>
      <c r="AO1395">
        <v>1</v>
      </c>
      <c r="AP1395">
        <v>1</v>
      </c>
    </row>
    <row r="1396" spans="3:42" x14ac:dyDescent="0.3">
      <c r="C1396" s="2">
        <v>42016</v>
      </c>
      <c r="D1396" t="s">
        <v>34</v>
      </c>
      <c r="E1396" t="s">
        <v>34</v>
      </c>
      <c r="F1396" t="s">
        <v>123</v>
      </c>
      <c r="G1396">
        <v>4400000000</v>
      </c>
      <c r="H1396" t="s">
        <v>123</v>
      </c>
      <c r="I1396">
        <v>4410100000</v>
      </c>
      <c r="J1396" t="s">
        <v>1219</v>
      </c>
      <c r="K1396">
        <v>4410161400</v>
      </c>
      <c r="L1396" t="s">
        <v>35</v>
      </c>
      <c r="M1396" t="s">
        <v>48</v>
      </c>
      <c r="N1396" t="s">
        <v>64</v>
      </c>
      <c r="O1396" t="s">
        <v>7010</v>
      </c>
      <c r="P1396" t="s">
        <v>7011</v>
      </c>
      <c r="Q1396" t="s">
        <v>218</v>
      </c>
      <c r="R1396">
        <v>136</v>
      </c>
      <c r="S1396" t="s">
        <v>34</v>
      </c>
      <c r="T1396" t="s">
        <v>74</v>
      </c>
      <c r="U1396" t="s">
        <v>10067</v>
      </c>
      <c r="V1396">
        <v>0</v>
      </c>
      <c r="W1396" t="s">
        <v>7012</v>
      </c>
      <c r="X1396">
        <v>120</v>
      </c>
      <c r="Y1396" t="s">
        <v>54</v>
      </c>
      <c r="Z1396" s="2">
        <v>42086</v>
      </c>
      <c r="AA1396">
        <v>88</v>
      </c>
      <c r="AB1396" t="s">
        <v>7013</v>
      </c>
      <c r="AC1396" t="s">
        <v>7014</v>
      </c>
      <c r="AD1396" t="s">
        <v>34</v>
      </c>
      <c r="AE1396" s="3">
        <v>48.74</v>
      </c>
      <c r="AF1396" s="3">
        <v>39.228999999999999</v>
      </c>
      <c r="AG1396" s="14">
        <v>10</v>
      </c>
      <c r="AH1396" s="14">
        <v>1</v>
      </c>
      <c r="AI1396" s="14">
        <f t="shared" si="63"/>
        <v>4410161400</v>
      </c>
      <c r="AJ1396" s="14">
        <f t="shared" si="64"/>
        <v>4400000000</v>
      </c>
      <c r="AK1396" s="14">
        <f t="shared" si="65"/>
        <v>4410100000</v>
      </c>
      <c r="AL1396">
        <v>0</v>
      </c>
      <c r="AM1396">
        <v>1</v>
      </c>
      <c r="AN1396">
        <v>3</v>
      </c>
      <c r="AO1396">
        <v>3</v>
      </c>
      <c r="AP1396">
        <v>1</v>
      </c>
    </row>
    <row r="1397" spans="3:42" x14ac:dyDescent="0.3">
      <c r="C1397" s="2">
        <v>42009</v>
      </c>
      <c r="D1397" t="s">
        <v>7016</v>
      </c>
      <c r="E1397" t="s">
        <v>7017</v>
      </c>
      <c r="F1397" t="s">
        <v>123</v>
      </c>
      <c r="G1397">
        <v>4400000000</v>
      </c>
      <c r="H1397" t="s">
        <v>260</v>
      </c>
      <c r="I1397">
        <v>4421400000</v>
      </c>
      <c r="J1397" t="s">
        <v>7015</v>
      </c>
      <c r="K1397">
        <v>4421480805</v>
      </c>
      <c r="L1397" t="s">
        <v>100</v>
      </c>
      <c r="M1397" t="s">
        <v>36</v>
      </c>
      <c r="N1397" t="s">
        <v>49</v>
      </c>
      <c r="O1397" t="s">
        <v>7018</v>
      </c>
      <c r="P1397" t="s">
        <v>7019</v>
      </c>
      <c r="Q1397" t="s">
        <v>218</v>
      </c>
      <c r="R1397">
        <v>114</v>
      </c>
      <c r="S1397" t="s">
        <v>34</v>
      </c>
      <c r="T1397" t="s">
        <v>74</v>
      </c>
      <c r="U1397" t="s">
        <v>10065</v>
      </c>
      <c r="V1397">
        <v>1</v>
      </c>
      <c r="W1397" t="s">
        <v>7020</v>
      </c>
      <c r="X1397">
        <v>104</v>
      </c>
      <c r="Y1397" t="s">
        <v>45</v>
      </c>
      <c r="Z1397" s="2">
        <v>42194</v>
      </c>
      <c r="AA1397">
        <v>74</v>
      </c>
      <c r="AB1397" t="s">
        <v>7021</v>
      </c>
      <c r="AC1397" t="s">
        <v>34</v>
      </c>
      <c r="AD1397" t="s">
        <v>7022</v>
      </c>
      <c r="AE1397" s="3">
        <v>48.451000000000001</v>
      </c>
      <c r="AF1397" s="3">
        <v>39.758000000000003</v>
      </c>
      <c r="AG1397" s="14">
        <v>10</v>
      </c>
      <c r="AH1397" s="14">
        <v>2</v>
      </c>
      <c r="AI1397" s="14">
        <f t="shared" si="63"/>
        <v>4421480805</v>
      </c>
      <c r="AJ1397" s="14">
        <f t="shared" si="64"/>
        <v>4400000000</v>
      </c>
      <c r="AK1397" s="14">
        <f t="shared" si="65"/>
        <v>4421400000</v>
      </c>
      <c r="AL1397">
        <v>0</v>
      </c>
      <c r="AM1397">
        <v>2</v>
      </c>
      <c r="AN1397">
        <v>4</v>
      </c>
      <c r="AO1397">
        <v>2</v>
      </c>
      <c r="AP1397">
        <v>1</v>
      </c>
    </row>
    <row r="1398" spans="3:42" x14ac:dyDescent="0.3">
      <c r="C1398" s="2">
        <v>42221</v>
      </c>
      <c r="D1398" t="s">
        <v>34</v>
      </c>
      <c r="E1398" t="s">
        <v>34</v>
      </c>
      <c r="F1398" t="s">
        <v>31</v>
      </c>
      <c r="G1398">
        <v>1400000000</v>
      </c>
      <c r="H1398" t="s">
        <v>115</v>
      </c>
      <c r="I1398">
        <v>1412900000</v>
      </c>
      <c r="J1398" t="s">
        <v>2914</v>
      </c>
      <c r="K1398">
        <v>1412946500</v>
      </c>
      <c r="L1398" t="s">
        <v>35</v>
      </c>
      <c r="M1398" t="s">
        <v>87</v>
      </c>
      <c r="N1398" t="s">
        <v>88</v>
      </c>
      <c r="O1398" t="s">
        <v>7023</v>
      </c>
      <c r="P1398" t="s">
        <v>34</v>
      </c>
      <c r="Q1398" t="s">
        <v>218</v>
      </c>
      <c r="R1398">
        <v>116</v>
      </c>
      <c r="S1398" t="s">
        <v>34</v>
      </c>
      <c r="T1398" t="s">
        <v>42</v>
      </c>
      <c r="U1398" t="s">
        <v>10022</v>
      </c>
      <c r="V1398">
        <v>0</v>
      </c>
      <c r="W1398" t="s">
        <v>34</v>
      </c>
      <c r="X1398">
        <v>28</v>
      </c>
      <c r="Y1398" t="s">
        <v>69</v>
      </c>
      <c r="Z1398" s="2">
        <v>42340</v>
      </c>
      <c r="AA1398">
        <v>1</v>
      </c>
      <c r="AB1398" t="s">
        <v>7024</v>
      </c>
      <c r="AC1398" t="s">
        <v>7025</v>
      </c>
      <c r="AD1398" t="s">
        <v>7026</v>
      </c>
      <c r="AE1398" s="3">
        <v>48.664000000000001</v>
      </c>
      <c r="AF1398" s="3">
        <v>37.51</v>
      </c>
      <c r="AG1398" s="14">
        <v>7</v>
      </c>
      <c r="AH1398" s="14">
        <v>1</v>
      </c>
      <c r="AI1398" s="14">
        <f t="shared" si="63"/>
        <v>1412946500</v>
      </c>
      <c r="AJ1398" s="14">
        <f t="shared" si="64"/>
        <v>1400000000</v>
      </c>
      <c r="AK1398" s="14">
        <f t="shared" si="65"/>
        <v>1412900000</v>
      </c>
      <c r="AL1398">
        <v>0</v>
      </c>
      <c r="AM1398">
        <v>3</v>
      </c>
      <c r="AN1398">
        <v>2</v>
      </c>
      <c r="AO1398">
        <v>1</v>
      </c>
      <c r="AP1398">
        <v>1</v>
      </c>
    </row>
    <row r="1399" spans="3:42" x14ac:dyDescent="0.3">
      <c r="C1399" s="2">
        <v>42181</v>
      </c>
      <c r="D1399" t="s">
        <v>7027</v>
      </c>
      <c r="E1399" t="s">
        <v>34</v>
      </c>
      <c r="F1399" t="s">
        <v>31</v>
      </c>
      <c r="G1399">
        <v>1400000000</v>
      </c>
      <c r="H1399" t="s">
        <v>208</v>
      </c>
      <c r="I1399">
        <v>1412600000</v>
      </c>
      <c r="J1399" t="s">
        <v>209</v>
      </c>
      <c r="K1399">
        <v>1412600000</v>
      </c>
      <c r="L1399" t="s">
        <v>100</v>
      </c>
      <c r="M1399" t="s">
        <v>36</v>
      </c>
      <c r="N1399" t="s">
        <v>101</v>
      </c>
      <c r="O1399" t="s">
        <v>34</v>
      </c>
      <c r="P1399" t="s">
        <v>34</v>
      </c>
      <c r="Q1399" t="s">
        <v>141</v>
      </c>
      <c r="R1399">
        <v>127</v>
      </c>
      <c r="S1399" t="s">
        <v>34</v>
      </c>
      <c r="T1399" t="s">
        <v>97</v>
      </c>
      <c r="U1399" t="s">
        <v>10033</v>
      </c>
      <c r="V1399">
        <v>0</v>
      </c>
      <c r="W1399" t="s">
        <v>34</v>
      </c>
      <c r="X1399">
        <v>111</v>
      </c>
      <c r="Y1399" t="s">
        <v>54</v>
      </c>
      <c r="Z1399" s="2">
        <v>42536</v>
      </c>
      <c r="AA1399">
        <v>15</v>
      </c>
      <c r="AB1399" t="s">
        <v>7028</v>
      </c>
      <c r="AC1399" t="s">
        <v>7029</v>
      </c>
      <c r="AD1399" t="s">
        <v>7030</v>
      </c>
      <c r="AE1399" s="3">
        <v>48.521999999999998</v>
      </c>
      <c r="AF1399" s="3">
        <v>37.701000000000001</v>
      </c>
      <c r="AG1399" s="14">
        <v>3</v>
      </c>
      <c r="AH1399" s="14">
        <v>2</v>
      </c>
      <c r="AI1399" s="14">
        <f t="shared" si="63"/>
        <v>1412600000</v>
      </c>
      <c r="AJ1399" s="14">
        <f t="shared" si="64"/>
        <v>1400000000</v>
      </c>
      <c r="AK1399" s="14">
        <f t="shared" si="65"/>
        <v>1412600000</v>
      </c>
      <c r="AL1399">
        <v>0</v>
      </c>
      <c r="AM1399">
        <v>1</v>
      </c>
      <c r="AN1399">
        <v>5</v>
      </c>
      <c r="AO1399">
        <v>2</v>
      </c>
      <c r="AP1399">
        <v>2</v>
      </c>
    </row>
    <row r="1400" spans="3:42" x14ac:dyDescent="0.3">
      <c r="C1400" s="2">
        <v>42351</v>
      </c>
      <c r="D1400" t="s">
        <v>34</v>
      </c>
      <c r="E1400" t="s">
        <v>7032</v>
      </c>
      <c r="F1400" t="s">
        <v>31</v>
      </c>
      <c r="G1400">
        <v>1400000000</v>
      </c>
      <c r="H1400" t="s">
        <v>46</v>
      </c>
      <c r="I1400">
        <v>1421500000</v>
      </c>
      <c r="J1400" t="s">
        <v>7031</v>
      </c>
      <c r="K1400">
        <v>1421583201</v>
      </c>
      <c r="L1400" t="s">
        <v>100</v>
      </c>
      <c r="M1400" t="s">
        <v>36</v>
      </c>
      <c r="N1400" t="s">
        <v>57</v>
      </c>
      <c r="O1400" t="s">
        <v>7033</v>
      </c>
      <c r="P1400" t="s">
        <v>7034</v>
      </c>
      <c r="Q1400" t="s">
        <v>141</v>
      </c>
      <c r="R1400">
        <v>96</v>
      </c>
      <c r="S1400" t="s">
        <v>34</v>
      </c>
      <c r="T1400" t="s">
        <v>184</v>
      </c>
      <c r="U1400" t="s">
        <v>10051</v>
      </c>
      <c r="V1400">
        <v>1</v>
      </c>
      <c r="W1400" t="s">
        <v>7035</v>
      </c>
      <c r="X1400">
        <v>72</v>
      </c>
      <c r="Y1400" t="s">
        <v>69</v>
      </c>
      <c r="Z1400" s="2">
        <v>42392</v>
      </c>
      <c r="AA1400">
        <v>40</v>
      </c>
      <c r="AB1400" t="s">
        <v>7036</v>
      </c>
      <c r="AC1400" t="s">
        <v>34</v>
      </c>
      <c r="AD1400" t="s">
        <v>34</v>
      </c>
      <c r="AE1400" s="3">
        <v>47.405999999999999</v>
      </c>
      <c r="AF1400" s="3">
        <v>37.442</v>
      </c>
      <c r="AG1400" s="14">
        <v>1</v>
      </c>
      <c r="AH1400" s="14">
        <v>2</v>
      </c>
      <c r="AI1400" s="14">
        <f t="shared" si="63"/>
        <v>1421583201</v>
      </c>
      <c r="AJ1400" s="14">
        <f t="shared" si="64"/>
        <v>1400000000</v>
      </c>
      <c r="AK1400" s="14">
        <f t="shared" si="65"/>
        <v>1421500000</v>
      </c>
      <c r="AL1400">
        <v>0</v>
      </c>
      <c r="AM1400">
        <v>3</v>
      </c>
      <c r="AN1400">
        <v>7</v>
      </c>
      <c r="AO1400">
        <v>2</v>
      </c>
      <c r="AP1400">
        <v>2</v>
      </c>
    </row>
    <row r="1401" spans="3:42" x14ac:dyDescent="0.3">
      <c r="C1401" s="2">
        <v>42541</v>
      </c>
      <c r="D1401" t="s">
        <v>34</v>
      </c>
      <c r="E1401" t="s">
        <v>34</v>
      </c>
      <c r="F1401" t="s">
        <v>123</v>
      </c>
      <c r="G1401">
        <v>4400000000</v>
      </c>
      <c r="H1401" t="s">
        <v>684</v>
      </c>
      <c r="I1401">
        <v>4410500000</v>
      </c>
      <c r="J1401" t="s">
        <v>761</v>
      </c>
      <c r="K1401">
        <v>4410545200</v>
      </c>
      <c r="L1401" t="s">
        <v>35</v>
      </c>
      <c r="M1401" t="s">
        <v>48</v>
      </c>
      <c r="N1401" t="s">
        <v>101</v>
      </c>
      <c r="O1401" t="s">
        <v>7037</v>
      </c>
      <c r="P1401" t="s">
        <v>7038</v>
      </c>
      <c r="Q1401" t="s">
        <v>218</v>
      </c>
      <c r="R1401">
        <v>84</v>
      </c>
      <c r="S1401" t="s">
        <v>34</v>
      </c>
      <c r="T1401" t="s">
        <v>52</v>
      </c>
      <c r="U1401" t="s">
        <v>10026</v>
      </c>
      <c r="V1401">
        <v>1</v>
      </c>
      <c r="W1401" t="s">
        <v>34</v>
      </c>
      <c r="X1401">
        <v>13</v>
      </c>
      <c r="Y1401" t="s">
        <v>54</v>
      </c>
      <c r="Z1401" s="2">
        <v>42557</v>
      </c>
      <c r="AA1401">
        <v>33</v>
      </c>
      <c r="AB1401" t="s">
        <v>7039</v>
      </c>
      <c r="AC1401" t="s">
        <v>7040</v>
      </c>
      <c r="AD1401" t="s">
        <v>7041</v>
      </c>
      <c r="AE1401" s="3">
        <v>48.482999999999997</v>
      </c>
      <c r="AF1401" s="3">
        <v>38.548000000000002</v>
      </c>
      <c r="AG1401" s="14">
        <v>6</v>
      </c>
      <c r="AH1401" s="14">
        <v>1</v>
      </c>
      <c r="AI1401" s="14">
        <f t="shared" si="63"/>
        <v>4410545200</v>
      </c>
      <c r="AJ1401" s="14">
        <f t="shared" si="64"/>
        <v>4400000000</v>
      </c>
      <c r="AK1401" s="14">
        <f t="shared" si="65"/>
        <v>4410500000</v>
      </c>
      <c r="AL1401">
        <v>0</v>
      </c>
      <c r="AM1401">
        <v>1</v>
      </c>
      <c r="AN1401">
        <v>5</v>
      </c>
      <c r="AO1401">
        <v>3</v>
      </c>
      <c r="AP1401">
        <v>1</v>
      </c>
    </row>
    <row r="1402" spans="3:42" x14ac:dyDescent="0.3">
      <c r="C1402" s="2">
        <v>42427</v>
      </c>
      <c r="D1402" t="s">
        <v>34</v>
      </c>
      <c r="E1402" t="s">
        <v>34</v>
      </c>
      <c r="F1402" t="s">
        <v>31</v>
      </c>
      <c r="G1402">
        <v>1400000000</v>
      </c>
      <c r="H1402" t="s">
        <v>556</v>
      </c>
      <c r="I1402">
        <v>1411200000</v>
      </c>
      <c r="J1402" t="s">
        <v>7042</v>
      </c>
      <c r="K1402">
        <v>1411246507</v>
      </c>
      <c r="L1402" t="s">
        <v>35</v>
      </c>
      <c r="M1402" t="s">
        <v>48</v>
      </c>
      <c r="N1402" t="s">
        <v>57</v>
      </c>
      <c r="O1402" t="s">
        <v>34</v>
      </c>
      <c r="P1402" t="s">
        <v>34</v>
      </c>
      <c r="Q1402" t="s">
        <v>218</v>
      </c>
      <c r="R1402">
        <v>102</v>
      </c>
      <c r="S1402" t="s">
        <v>7043</v>
      </c>
      <c r="T1402" t="s">
        <v>198</v>
      </c>
      <c r="U1402" t="s">
        <v>10036</v>
      </c>
      <c r="V1402">
        <v>0</v>
      </c>
      <c r="W1402" t="s">
        <v>7044</v>
      </c>
      <c r="X1402">
        <v>55</v>
      </c>
      <c r="Y1402" t="s">
        <v>45</v>
      </c>
      <c r="Z1402" s="2">
        <v>42497</v>
      </c>
      <c r="AA1402">
        <v>11</v>
      </c>
      <c r="AB1402" t="s">
        <v>7045</v>
      </c>
      <c r="AC1402" t="s">
        <v>34</v>
      </c>
      <c r="AD1402" t="s">
        <v>34</v>
      </c>
      <c r="AE1402" s="3">
        <v>48.313000000000002</v>
      </c>
      <c r="AF1402" s="3">
        <v>37.83</v>
      </c>
      <c r="AG1402" s="14">
        <v>2</v>
      </c>
      <c r="AH1402" s="14">
        <v>1</v>
      </c>
      <c r="AI1402" s="14">
        <f t="shared" si="63"/>
        <v>1411246507</v>
      </c>
      <c r="AJ1402" s="14">
        <f t="shared" si="64"/>
        <v>1400000000</v>
      </c>
      <c r="AK1402" s="14">
        <f t="shared" si="65"/>
        <v>1411200000</v>
      </c>
      <c r="AL1402">
        <v>0</v>
      </c>
      <c r="AM1402">
        <v>2</v>
      </c>
      <c r="AN1402">
        <v>7</v>
      </c>
      <c r="AO1402">
        <v>3</v>
      </c>
      <c r="AP1402">
        <v>1</v>
      </c>
    </row>
    <row r="1403" spans="3:42" x14ac:dyDescent="0.3">
      <c r="C1403" s="2">
        <v>42478</v>
      </c>
      <c r="D1403" t="s">
        <v>7046</v>
      </c>
      <c r="E1403" t="s">
        <v>34</v>
      </c>
      <c r="F1403" t="s">
        <v>31</v>
      </c>
      <c r="G1403">
        <v>1400000000</v>
      </c>
      <c r="H1403" t="s">
        <v>311</v>
      </c>
      <c r="I1403">
        <v>1415300000</v>
      </c>
      <c r="J1403" t="s">
        <v>312</v>
      </c>
      <c r="K1403">
        <v>1415390003</v>
      </c>
      <c r="L1403" t="s">
        <v>100</v>
      </c>
      <c r="M1403" t="s">
        <v>87</v>
      </c>
      <c r="N1403" t="s">
        <v>88</v>
      </c>
      <c r="O1403" t="s">
        <v>34</v>
      </c>
      <c r="P1403" t="s">
        <v>7047</v>
      </c>
      <c r="Q1403" t="s">
        <v>141</v>
      </c>
      <c r="R1403">
        <v>123</v>
      </c>
      <c r="S1403" t="s">
        <v>34</v>
      </c>
      <c r="T1403" t="s">
        <v>42</v>
      </c>
      <c r="U1403" t="s">
        <v>10030</v>
      </c>
      <c r="V1403">
        <v>1</v>
      </c>
      <c r="W1403" t="s">
        <v>7048</v>
      </c>
      <c r="X1403">
        <v>49</v>
      </c>
      <c r="Y1403" t="s">
        <v>45</v>
      </c>
      <c r="Z1403" s="2">
        <v>42528</v>
      </c>
      <c r="AA1403">
        <v>48</v>
      </c>
      <c r="AB1403" t="s">
        <v>34</v>
      </c>
      <c r="AC1403" t="s">
        <v>7049</v>
      </c>
      <c r="AD1403" t="s">
        <v>34</v>
      </c>
      <c r="AE1403" s="3">
        <v>48.036999999999999</v>
      </c>
      <c r="AF1403" s="3">
        <v>38.548000000000002</v>
      </c>
      <c r="AG1403" s="14">
        <v>7</v>
      </c>
      <c r="AH1403" s="14">
        <v>2</v>
      </c>
      <c r="AI1403" s="14">
        <f t="shared" si="63"/>
        <v>1415390003</v>
      </c>
      <c r="AJ1403" s="14">
        <f t="shared" si="64"/>
        <v>1400000000</v>
      </c>
      <c r="AK1403" s="14">
        <f t="shared" si="65"/>
        <v>1415300000</v>
      </c>
      <c r="AL1403">
        <v>1</v>
      </c>
      <c r="AM1403">
        <v>2</v>
      </c>
      <c r="AN1403">
        <v>2</v>
      </c>
      <c r="AO1403">
        <v>1</v>
      </c>
      <c r="AP1403">
        <v>2</v>
      </c>
    </row>
    <row r="1404" spans="3:42" x14ac:dyDescent="0.3">
      <c r="C1404" s="2">
        <v>42547</v>
      </c>
      <c r="D1404" t="s">
        <v>7050</v>
      </c>
      <c r="E1404" t="s">
        <v>34</v>
      </c>
      <c r="F1404" t="s">
        <v>31</v>
      </c>
      <c r="G1404">
        <v>1400000000</v>
      </c>
      <c r="H1404" t="s">
        <v>156</v>
      </c>
      <c r="I1404">
        <v>1413500000</v>
      </c>
      <c r="J1404" t="s">
        <v>1201</v>
      </c>
      <c r="K1404">
        <v>1413567801</v>
      </c>
      <c r="L1404" t="s">
        <v>35</v>
      </c>
      <c r="M1404" t="s">
        <v>48</v>
      </c>
      <c r="N1404" t="s">
        <v>49</v>
      </c>
      <c r="O1404" t="s">
        <v>7051</v>
      </c>
      <c r="P1404" t="s">
        <v>34</v>
      </c>
      <c r="Q1404" t="s">
        <v>218</v>
      </c>
      <c r="R1404">
        <v>69</v>
      </c>
      <c r="S1404" t="s">
        <v>34</v>
      </c>
      <c r="T1404" t="s">
        <v>97</v>
      </c>
      <c r="U1404" t="s">
        <v>10029</v>
      </c>
      <c r="V1404">
        <v>0</v>
      </c>
      <c r="W1404" t="s">
        <v>34</v>
      </c>
      <c r="X1404">
        <v>9</v>
      </c>
      <c r="Y1404" t="s">
        <v>54</v>
      </c>
      <c r="Z1404" s="2">
        <v>42551</v>
      </c>
      <c r="AA1404">
        <v>34</v>
      </c>
      <c r="AB1404" t="s">
        <v>34</v>
      </c>
      <c r="AC1404" t="s">
        <v>7052</v>
      </c>
      <c r="AD1404" t="s">
        <v>7053</v>
      </c>
      <c r="AE1404" s="3">
        <v>48.182000000000002</v>
      </c>
      <c r="AF1404" s="3">
        <v>37.966999999999999</v>
      </c>
      <c r="AG1404" s="14">
        <v>3</v>
      </c>
      <c r="AH1404" s="14">
        <v>1</v>
      </c>
      <c r="AI1404" s="14">
        <f t="shared" si="63"/>
        <v>1413567801</v>
      </c>
      <c r="AJ1404" s="14">
        <f t="shared" si="64"/>
        <v>1400000000</v>
      </c>
      <c r="AK1404" s="14">
        <f t="shared" si="65"/>
        <v>1413500000</v>
      </c>
      <c r="AL1404">
        <v>1</v>
      </c>
      <c r="AM1404">
        <v>1</v>
      </c>
      <c r="AN1404">
        <v>4</v>
      </c>
      <c r="AO1404">
        <v>3</v>
      </c>
      <c r="AP1404">
        <v>1</v>
      </c>
    </row>
    <row r="1405" spans="3:42" x14ac:dyDescent="0.3">
      <c r="C1405" s="2">
        <v>42454</v>
      </c>
      <c r="D1405" t="s">
        <v>34</v>
      </c>
      <c r="E1405" t="s">
        <v>34</v>
      </c>
      <c r="F1405" t="s">
        <v>31</v>
      </c>
      <c r="G1405">
        <v>1400000000</v>
      </c>
      <c r="H1405" t="s">
        <v>1339</v>
      </c>
      <c r="I1405">
        <v>1411700000</v>
      </c>
      <c r="J1405" t="s">
        <v>2730</v>
      </c>
      <c r="K1405">
        <v>1411746201</v>
      </c>
      <c r="L1405" t="s">
        <v>35</v>
      </c>
      <c r="M1405" t="s">
        <v>87</v>
      </c>
      <c r="N1405" t="s">
        <v>49</v>
      </c>
      <c r="O1405" t="s">
        <v>7054</v>
      </c>
      <c r="P1405" t="s">
        <v>34</v>
      </c>
      <c r="Q1405" t="s">
        <v>218</v>
      </c>
      <c r="R1405">
        <v>108</v>
      </c>
      <c r="S1405" t="s">
        <v>7055</v>
      </c>
      <c r="T1405" t="s">
        <v>42</v>
      </c>
      <c r="U1405" t="s">
        <v>10026</v>
      </c>
      <c r="V1405">
        <v>0</v>
      </c>
      <c r="W1405" t="s">
        <v>7056</v>
      </c>
      <c r="X1405">
        <v>75</v>
      </c>
      <c r="Y1405" t="s">
        <v>45</v>
      </c>
      <c r="Z1405" s="2">
        <v>42484</v>
      </c>
      <c r="AA1405">
        <v>33</v>
      </c>
      <c r="AB1405" t="s">
        <v>7057</v>
      </c>
      <c r="AC1405" t="s">
        <v>34</v>
      </c>
      <c r="AD1405" t="s">
        <v>7058</v>
      </c>
      <c r="AE1405" s="3">
        <v>48.558</v>
      </c>
      <c r="AF1405" s="3">
        <v>37.406999999999996</v>
      </c>
      <c r="AG1405" s="14">
        <v>7</v>
      </c>
      <c r="AH1405" s="14">
        <v>1</v>
      </c>
      <c r="AI1405" s="14">
        <f t="shared" si="63"/>
        <v>1411746201</v>
      </c>
      <c r="AJ1405" s="14">
        <f t="shared" si="64"/>
        <v>1400000000</v>
      </c>
      <c r="AK1405" s="14">
        <f t="shared" si="65"/>
        <v>1411700000</v>
      </c>
      <c r="AL1405">
        <v>1</v>
      </c>
      <c r="AM1405">
        <v>2</v>
      </c>
      <c r="AN1405">
        <v>4</v>
      </c>
      <c r="AO1405">
        <v>1</v>
      </c>
      <c r="AP1405">
        <v>1</v>
      </c>
    </row>
    <row r="1406" spans="3:42" x14ac:dyDescent="0.3">
      <c r="C1406" s="2">
        <v>42559</v>
      </c>
      <c r="D1406" t="s">
        <v>34</v>
      </c>
      <c r="E1406" t="s">
        <v>7059</v>
      </c>
      <c r="F1406" t="s">
        <v>123</v>
      </c>
      <c r="G1406">
        <v>4400000000</v>
      </c>
      <c r="H1406" t="s">
        <v>174</v>
      </c>
      <c r="I1406">
        <v>4411800000</v>
      </c>
      <c r="J1406" t="s">
        <v>868</v>
      </c>
      <c r="K1406">
        <v>4411870700</v>
      </c>
      <c r="L1406" t="s">
        <v>100</v>
      </c>
      <c r="M1406" t="s">
        <v>87</v>
      </c>
      <c r="N1406" t="s">
        <v>82</v>
      </c>
      <c r="O1406" t="s">
        <v>34</v>
      </c>
      <c r="P1406" t="s">
        <v>7060</v>
      </c>
      <c r="Q1406" t="s">
        <v>60</v>
      </c>
      <c r="R1406">
        <v>40</v>
      </c>
      <c r="S1406" t="s">
        <v>7061</v>
      </c>
      <c r="T1406" t="s">
        <v>198</v>
      </c>
      <c r="U1406" t="s">
        <v>10019</v>
      </c>
      <c r="V1406">
        <v>1</v>
      </c>
      <c r="W1406" t="s">
        <v>7062</v>
      </c>
      <c r="X1406">
        <v>22</v>
      </c>
      <c r="Y1406" t="s">
        <v>45</v>
      </c>
      <c r="Z1406" s="2">
        <v>42559</v>
      </c>
      <c r="AA1406">
        <v>13</v>
      </c>
      <c r="AB1406" t="s">
        <v>34</v>
      </c>
      <c r="AC1406" t="s">
        <v>34</v>
      </c>
      <c r="AD1406" t="s">
        <v>34</v>
      </c>
      <c r="AE1406" s="3">
        <v>49.000999999999998</v>
      </c>
      <c r="AF1406" s="3">
        <v>38.292999999999999</v>
      </c>
      <c r="AG1406" s="14">
        <v>2</v>
      </c>
      <c r="AH1406" s="14">
        <v>2</v>
      </c>
      <c r="AI1406" s="14">
        <f t="shared" si="63"/>
        <v>4411870700</v>
      </c>
      <c r="AJ1406" s="14">
        <f t="shared" si="64"/>
        <v>4400000000</v>
      </c>
      <c r="AK1406" s="14">
        <f t="shared" si="65"/>
        <v>4411800000</v>
      </c>
      <c r="AL1406">
        <v>0</v>
      </c>
      <c r="AM1406">
        <v>2</v>
      </c>
      <c r="AN1406">
        <v>1</v>
      </c>
      <c r="AO1406">
        <v>1</v>
      </c>
      <c r="AP1406">
        <v>4</v>
      </c>
    </row>
    <row r="1407" spans="3:42" x14ac:dyDescent="0.3">
      <c r="C1407" s="2">
        <v>42224</v>
      </c>
      <c r="D1407" t="s">
        <v>7064</v>
      </c>
      <c r="E1407" t="s">
        <v>7065</v>
      </c>
      <c r="F1407" t="s">
        <v>123</v>
      </c>
      <c r="G1407">
        <v>4400000000</v>
      </c>
      <c r="H1407" t="s">
        <v>402</v>
      </c>
      <c r="I1407">
        <v>4423800000</v>
      </c>
      <c r="J1407" t="s">
        <v>7063</v>
      </c>
      <c r="K1407">
        <v>4423857200</v>
      </c>
      <c r="L1407" t="s">
        <v>35</v>
      </c>
      <c r="M1407" t="s">
        <v>48</v>
      </c>
      <c r="N1407" t="s">
        <v>57</v>
      </c>
      <c r="O1407" t="s">
        <v>7066</v>
      </c>
      <c r="P1407" t="s">
        <v>7067</v>
      </c>
      <c r="Q1407" t="s">
        <v>60</v>
      </c>
      <c r="R1407">
        <v>110</v>
      </c>
      <c r="S1407" t="s">
        <v>7068</v>
      </c>
      <c r="T1407" t="s">
        <v>97</v>
      </c>
      <c r="U1407" t="s">
        <v>10062</v>
      </c>
      <c r="V1407">
        <v>1</v>
      </c>
      <c r="W1407" t="s">
        <v>7069</v>
      </c>
      <c r="X1407">
        <v>65</v>
      </c>
      <c r="Y1407" t="s">
        <v>69</v>
      </c>
      <c r="Z1407" s="2">
        <v>42489</v>
      </c>
      <c r="AA1407">
        <v>23</v>
      </c>
      <c r="AB1407" t="s">
        <v>34</v>
      </c>
      <c r="AC1407" t="s">
        <v>7070</v>
      </c>
      <c r="AD1407" t="s">
        <v>7071</v>
      </c>
      <c r="AE1407" s="3">
        <v>48.887999999999998</v>
      </c>
      <c r="AF1407" s="3">
        <v>38.374000000000002</v>
      </c>
      <c r="AG1407" s="14">
        <v>3</v>
      </c>
      <c r="AH1407" s="14">
        <v>1</v>
      </c>
      <c r="AI1407" s="14">
        <f t="shared" si="63"/>
        <v>4423857200</v>
      </c>
      <c r="AJ1407" s="14">
        <f t="shared" si="64"/>
        <v>4400000000</v>
      </c>
      <c r="AK1407" s="14">
        <f t="shared" si="65"/>
        <v>4423800000</v>
      </c>
      <c r="AL1407">
        <v>0</v>
      </c>
      <c r="AM1407">
        <v>3</v>
      </c>
      <c r="AN1407">
        <v>7</v>
      </c>
      <c r="AO1407">
        <v>3</v>
      </c>
      <c r="AP1407">
        <v>4</v>
      </c>
    </row>
    <row r="1408" spans="3:42" x14ac:dyDescent="0.3">
      <c r="C1408" s="2">
        <v>42566</v>
      </c>
      <c r="D1408" t="s">
        <v>34</v>
      </c>
      <c r="E1408" t="s">
        <v>7073</v>
      </c>
      <c r="F1408" t="s">
        <v>31</v>
      </c>
      <c r="G1408">
        <v>1400000000</v>
      </c>
      <c r="H1408" t="s">
        <v>118</v>
      </c>
      <c r="I1408">
        <v>1423600000</v>
      </c>
      <c r="J1408" t="s">
        <v>7072</v>
      </c>
      <c r="K1408">
        <v>1423687701</v>
      </c>
      <c r="L1408" t="s">
        <v>100</v>
      </c>
      <c r="M1408" t="s">
        <v>87</v>
      </c>
      <c r="N1408" t="s">
        <v>49</v>
      </c>
      <c r="O1408" t="s">
        <v>34</v>
      </c>
      <c r="P1408" t="s">
        <v>34</v>
      </c>
      <c r="Q1408" t="s">
        <v>40</v>
      </c>
      <c r="R1408">
        <v>33</v>
      </c>
      <c r="S1408" t="s">
        <v>7074</v>
      </c>
      <c r="T1408" t="s">
        <v>97</v>
      </c>
      <c r="U1408" t="s">
        <v>10056</v>
      </c>
      <c r="V1408">
        <v>0</v>
      </c>
      <c r="W1408" t="s">
        <v>34</v>
      </c>
      <c r="X1408">
        <v>14</v>
      </c>
      <c r="Y1408" t="s">
        <v>69</v>
      </c>
      <c r="Z1408" s="2">
        <v>42570</v>
      </c>
      <c r="AA1408">
        <v>31</v>
      </c>
      <c r="AB1408" t="s">
        <v>34</v>
      </c>
      <c r="AC1408" t="s">
        <v>34</v>
      </c>
      <c r="AD1408" t="s">
        <v>7075</v>
      </c>
      <c r="AE1408" s="3">
        <v>47.25</v>
      </c>
      <c r="AF1408" s="3">
        <v>38.137</v>
      </c>
      <c r="AG1408" s="14">
        <v>3</v>
      </c>
      <c r="AH1408" s="14">
        <v>2</v>
      </c>
      <c r="AI1408" s="14">
        <f t="shared" si="63"/>
        <v>1423687701</v>
      </c>
      <c r="AJ1408" s="14">
        <f t="shared" si="64"/>
        <v>1400000000</v>
      </c>
      <c r="AK1408" s="14">
        <f t="shared" si="65"/>
        <v>1423600000</v>
      </c>
      <c r="AL1408">
        <v>1</v>
      </c>
      <c r="AM1408">
        <v>3</v>
      </c>
      <c r="AN1408">
        <v>4</v>
      </c>
      <c r="AO1408">
        <v>1</v>
      </c>
      <c r="AP1408">
        <v>3</v>
      </c>
    </row>
    <row r="1409" spans="3:42" x14ac:dyDescent="0.3">
      <c r="C1409" s="2">
        <v>42199</v>
      </c>
      <c r="D1409" t="s">
        <v>7076</v>
      </c>
      <c r="E1409" t="s">
        <v>34</v>
      </c>
      <c r="F1409" t="s">
        <v>31</v>
      </c>
      <c r="G1409">
        <v>1400000000</v>
      </c>
      <c r="H1409" t="s">
        <v>677</v>
      </c>
      <c r="I1409">
        <v>1414700000</v>
      </c>
      <c r="J1409" t="s">
        <v>623</v>
      </c>
      <c r="K1409">
        <v>1414745400</v>
      </c>
      <c r="L1409" t="s">
        <v>100</v>
      </c>
      <c r="M1409" t="s">
        <v>48</v>
      </c>
      <c r="N1409" t="s">
        <v>82</v>
      </c>
      <c r="O1409" t="s">
        <v>7077</v>
      </c>
      <c r="P1409" t="s">
        <v>7078</v>
      </c>
      <c r="Q1409" t="s">
        <v>60</v>
      </c>
      <c r="R1409">
        <v>30</v>
      </c>
      <c r="S1409" t="s">
        <v>34</v>
      </c>
      <c r="T1409" t="s">
        <v>224</v>
      </c>
      <c r="U1409" t="s">
        <v>10035</v>
      </c>
      <c r="V1409">
        <v>0</v>
      </c>
      <c r="W1409" t="s">
        <v>7079</v>
      </c>
      <c r="X1409">
        <v>25</v>
      </c>
      <c r="Y1409" t="s">
        <v>54</v>
      </c>
      <c r="Z1409" s="2">
        <v>42338</v>
      </c>
      <c r="AA1409">
        <v>24</v>
      </c>
      <c r="AB1409" t="s">
        <v>7080</v>
      </c>
      <c r="AC1409" t="s">
        <v>7081</v>
      </c>
      <c r="AD1409" t="s">
        <v>7082</v>
      </c>
      <c r="AE1409" s="3">
        <v>48.097000000000001</v>
      </c>
      <c r="AF1409" s="3">
        <v>38.606000000000002</v>
      </c>
      <c r="AG1409" s="14">
        <v>4</v>
      </c>
      <c r="AH1409" s="14">
        <v>2</v>
      </c>
      <c r="AI1409" s="14">
        <f t="shared" si="63"/>
        <v>1414745400</v>
      </c>
      <c r="AJ1409" s="14">
        <f t="shared" si="64"/>
        <v>1400000000</v>
      </c>
      <c r="AK1409" s="14">
        <f t="shared" si="65"/>
        <v>1414700000</v>
      </c>
      <c r="AL1409">
        <v>1</v>
      </c>
      <c r="AM1409">
        <v>1</v>
      </c>
      <c r="AN1409">
        <v>1</v>
      </c>
      <c r="AO1409">
        <v>3</v>
      </c>
      <c r="AP1409">
        <v>4</v>
      </c>
    </row>
    <row r="1410" spans="3:42" x14ac:dyDescent="0.3">
      <c r="C1410" s="2">
        <v>42012</v>
      </c>
      <c r="D1410" t="s">
        <v>34</v>
      </c>
      <c r="E1410" t="s">
        <v>7083</v>
      </c>
      <c r="F1410" t="s">
        <v>31</v>
      </c>
      <c r="G1410">
        <v>1400000000</v>
      </c>
      <c r="H1410" t="s">
        <v>2580</v>
      </c>
      <c r="I1410">
        <v>1425200000</v>
      </c>
      <c r="J1410" t="s">
        <v>1556</v>
      </c>
      <c r="K1410">
        <v>1425288201</v>
      </c>
      <c r="L1410" t="s">
        <v>100</v>
      </c>
      <c r="M1410" t="s">
        <v>48</v>
      </c>
      <c r="N1410" t="s">
        <v>101</v>
      </c>
      <c r="O1410" t="s">
        <v>34</v>
      </c>
      <c r="P1410" t="s">
        <v>34</v>
      </c>
      <c r="Q1410" t="s">
        <v>218</v>
      </c>
      <c r="R1410">
        <v>125</v>
      </c>
      <c r="S1410" t="s">
        <v>7084</v>
      </c>
      <c r="T1410" t="s">
        <v>74</v>
      </c>
      <c r="U1410" t="s">
        <v>10051</v>
      </c>
      <c r="V1410">
        <v>0</v>
      </c>
      <c r="W1410" t="s">
        <v>7085</v>
      </c>
      <c r="X1410">
        <v>43</v>
      </c>
      <c r="Y1410" t="s">
        <v>54</v>
      </c>
      <c r="Z1410" s="2">
        <v>42074</v>
      </c>
      <c r="AA1410">
        <v>81</v>
      </c>
      <c r="AB1410" t="s">
        <v>7086</v>
      </c>
      <c r="AC1410" t="s">
        <v>34</v>
      </c>
      <c r="AD1410" t="s">
        <v>34</v>
      </c>
      <c r="AE1410" s="3">
        <v>47.923999999999999</v>
      </c>
      <c r="AF1410" s="3">
        <v>38.805999999999997</v>
      </c>
      <c r="AG1410" s="14">
        <v>10</v>
      </c>
      <c r="AH1410" s="14">
        <v>2</v>
      </c>
      <c r="AI1410" s="14">
        <f t="shared" si="63"/>
        <v>1425288201</v>
      </c>
      <c r="AJ1410" s="14">
        <f t="shared" si="64"/>
        <v>1400000000</v>
      </c>
      <c r="AK1410" s="14">
        <f t="shared" si="65"/>
        <v>1425200000</v>
      </c>
      <c r="AL1410">
        <v>1</v>
      </c>
      <c r="AM1410">
        <v>1</v>
      </c>
      <c r="AN1410">
        <v>5</v>
      </c>
      <c r="AO1410">
        <v>3</v>
      </c>
      <c r="AP1410">
        <v>1</v>
      </c>
    </row>
    <row r="1411" spans="3:42" x14ac:dyDescent="0.3">
      <c r="C1411" s="2">
        <v>42281</v>
      </c>
      <c r="D1411" t="s">
        <v>7087</v>
      </c>
      <c r="E1411" t="s">
        <v>7088</v>
      </c>
      <c r="F1411" t="s">
        <v>123</v>
      </c>
      <c r="G1411">
        <v>4400000000</v>
      </c>
      <c r="H1411" t="s">
        <v>379</v>
      </c>
      <c r="I1411">
        <v>4412900000</v>
      </c>
      <c r="J1411" t="s">
        <v>1704</v>
      </c>
      <c r="K1411">
        <v>4412945201</v>
      </c>
      <c r="L1411" t="s">
        <v>100</v>
      </c>
      <c r="M1411" t="s">
        <v>48</v>
      </c>
      <c r="N1411" t="s">
        <v>49</v>
      </c>
      <c r="O1411" t="s">
        <v>34</v>
      </c>
      <c r="P1411" t="s">
        <v>7089</v>
      </c>
      <c r="Q1411" t="s">
        <v>141</v>
      </c>
      <c r="R1411">
        <v>42</v>
      </c>
      <c r="S1411" t="s">
        <v>7090</v>
      </c>
      <c r="T1411" t="s">
        <v>42</v>
      </c>
      <c r="U1411" t="s">
        <v>10067</v>
      </c>
      <c r="V1411">
        <v>0</v>
      </c>
      <c r="W1411" t="s">
        <v>34</v>
      </c>
      <c r="X1411">
        <v>23</v>
      </c>
      <c r="Y1411" t="s">
        <v>45</v>
      </c>
      <c r="Z1411" s="2">
        <v>42299</v>
      </c>
      <c r="AA1411">
        <v>20</v>
      </c>
      <c r="AB1411" t="s">
        <v>34</v>
      </c>
      <c r="AC1411" t="s">
        <v>34</v>
      </c>
      <c r="AD1411" t="s">
        <v>34</v>
      </c>
      <c r="AE1411" s="3">
        <v>48.811</v>
      </c>
      <c r="AF1411" s="3">
        <v>38.643999999999998</v>
      </c>
      <c r="AG1411" s="14">
        <v>7</v>
      </c>
      <c r="AH1411" s="14">
        <v>2</v>
      </c>
      <c r="AI1411" s="14">
        <f t="shared" ref="AI1411:AI1474" si="66">K1411</f>
        <v>4412945201</v>
      </c>
      <c r="AJ1411" s="14">
        <f t="shared" ref="AJ1411:AJ1474" si="67">G1411</f>
        <v>4400000000</v>
      </c>
      <c r="AK1411" s="14">
        <f t="shared" ref="AK1411:AK1474" si="68">I1411</f>
        <v>4412900000</v>
      </c>
      <c r="AL1411">
        <v>1</v>
      </c>
      <c r="AM1411">
        <v>2</v>
      </c>
      <c r="AN1411">
        <v>4</v>
      </c>
      <c r="AO1411">
        <v>3</v>
      </c>
      <c r="AP1411">
        <v>2</v>
      </c>
    </row>
    <row r="1412" spans="3:42" x14ac:dyDescent="0.3">
      <c r="C1412" s="2">
        <v>42524</v>
      </c>
      <c r="D1412" t="s">
        <v>34</v>
      </c>
      <c r="E1412" t="s">
        <v>34</v>
      </c>
      <c r="F1412" t="s">
        <v>123</v>
      </c>
      <c r="G1412">
        <v>4400000000</v>
      </c>
      <c r="H1412" t="s">
        <v>1440</v>
      </c>
      <c r="I1412">
        <v>4420300000</v>
      </c>
      <c r="J1412" t="s">
        <v>5217</v>
      </c>
      <c r="K1412">
        <v>4420355600</v>
      </c>
      <c r="L1412" t="s">
        <v>100</v>
      </c>
      <c r="M1412" t="s">
        <v>87</v>
      </c>
      <c r="N1412" t="s">
        <v>37</v>
      </c>
      <c r="O1412" t="s">
        <v>7091</v>
      </c>
      <c r="P1412" t="s">
        <v>34</v>
      </c>
      <c r="Q1412" t="s">
        <v>60</v>
      </c>
      <c r="R1412">
        <v>78</v>
      </c>
      <c r="S1412" t="s">
        <v>7092</v>
      </c>
      <c r="T1412" t="s">
        <v>91</v>
      </c>
      <c r="U1412" t="s">
        <v>10055</v>
      </c>
      <c r="V1412">
        <v>0</v>
      </c>
      <c r="W1412" t="s">
        <v>7093</v>
      </c>
      <c r="X1412">
        <v>8</v>
      </c>
      <c r="Y1412" t="s">
        <v>69</v>
      </c>
      <c r="Z1412" s="2">
        <v>42564</v>
      </c>
      <c r="AA1412">
        <v>21</v>
      </c>
      <c r="AB1412" t="s">
        <v>34</v>
      </c>
      <c r="AC1412" t="s">
        <v>34</v>
      </c>
      <c r="AD1412" t="s">
        <v>7094</v>
      </c>
      <c r="AE1412" s="3">
        <v>48.234000000000002</v>
      </c>
      <c r="AF1412" s="3">
        <v>38.945999999999998</v>
      </c>
      <c r="AG1412" s="14">
        <v>5</v>
      </c>
      <c r="AH1412" s="14">
        <v>2</v>
      </c>
      <c r="AI1412" s="14">
        <f t="shared" si="66"/>
        <v>4420355600</v>
      </c>
      <c r="AJ1412" s="14">
        <f t="shared" si="67"/>
        <v>4400000000</v>
      </c>
      <c r="AK1412" s="14">
        <f t="shared" si="68"/>
        <v>4420300000</v>
      </c>
      <c r="AL1412">
        <v>0</v>
      </c>
      <c r="AM1412">
        <v>3</v>
      </c>
      <c r="AN1412">
        <v>6</v>
      </c>
      <c r="AO1412">
        <v>1</v>
      </c>
      <c r="AP1412">
        <v>4</v>
      </c>
    </row>
    <row r="1413" spans="3:42" x14ac:dyDescent="0.3">
      <c r="C1413" s="2">
        <v>42217</v>
      </c>
      <c r="D1413" t="s">
        <v>34</v>
      </c>
      <c r="E1413" t="s">
        <v>7095</v>
      </c>
      <c r="F1413" t="s">
        <v>31</v>
      </c>
      <c r="G1413">
        <v>1400000000</v>
      </c>
      <c r="H1413" t="s">
        <v>322</v>
      </c>
      <c r="I1413">
        <v>1411300000</v>
      </c>
      <c r="J1413" t="s">
        <v>1099</v>
      </c>
      <c r="K1413">
        <v>1411300000</v>
      </c>
      <c r="L1413" t="s">
        <v>35</v>
      </c>
      <c r="M1413" t="s">
        <v>36</v>
      </c>
      <c r="N1413" t="s">
        <v>37</v>
      </c>
      <c r="O1413" t="s">
        <v>7096</v>
      </c>
      <c r="P1413" t="s">
        <v>7097</v>
      </c>
      <c r="Q1413" t="s">
        <v>60</v>
      </c>
      <c r="R1413">
        <v>9</v>
      </c>
      <c r="S1413" t="s">
        <v>34</v>
      </c>
      <c r="T1413" t="s">
        <v>42</v>
      </c>
      <c r="U1413" t="s">
        <v>10053</v>
      </c>
      <c r="V1413">
        <v>0</v>
      </c>
      <c r="W1413" t="s">
        <v>34</v>
      </c>
      <c r="X1413">
        <v>5</v>
      </c>
      <c r="Y1413" t="s">
        <v>45</v>
      </c>
      <c r="Z1413" s="2">
        <v>42399</v>
      </c>
      <c r="AA1413">
        <v>6</v>
      </c>
      <c r="AB1413" t="s">
        <v>7098</v>
      </c>
      <c r="AC1413" t="s">
        <v>34</v>
      </c>
      <c r="AD1413" t="s">
        <v>7099</v>
      </c>
      <c r="AE1413" s="3">
        <v>48.268999999999998</v>
      </c>
      <c r="AF1413" s="3">
        <v>37.283000000000001</v>
      </c>
      <c r="AG1413" s="14">
        <v>7</v>
      </c>
      <c r="AH1413" s="14">
        <v>1</v>
      </c>
      <c r="AI1413" s="14">
        <f t="shared" si="66"/>
        <v>1411300000</v>
      </c>
      <c r="AJ1413" s="14">
        <f t="shared" si="67"/>
        <v>1400000000</v>
      </c>
      <c r="AK1413" s="14">
        <f t="shared" si="68"/>
        <v>1411300000</v>
      </c>
      <c r="AL1413">
        <v>0</v>
      </c>
      <c r="AM1413">
        <v>2</v>
      </c>
      <c r="AN1413">
        <v>6</v>
      </c>
      <c r="AO1413">
        <v>2</v>
      </c>
      <c r="AP1413">
        <v>4</v>
      </c>
    </row>
    <row r="1414" spans="3:42" x14ac:dyDescent="0.3">
      <c r="C1414" s="2">
        <v>42023</v>
      </c>
      <c r="D1414" t="s">
        <v>7100</v>
      </c>
      <c r="E1414" t="s">
        <v>7101</v>
      </c>
      <c r="F1414" t="s">
        <v>123</v>
      </c>
      <c r="G1414">
        <v>4400000000</v>
      </c>
      <c r="H1414" t="s">
        <v>256</v>
      </c>
      <c r="I1414">
        <v>4424500000</v>
      </c>
      <c r="J1414" t="s">
        <v>6534</v>
      </c>
      <c r="K1414">
        <v>4424555104</v>
      </c>
      <c r="L1414" t="s">
        <v>100</v>
      </c>
      <c r="M1414" t="s">
        <v>87</v>
      </c>
      <c r="N1414" t="s">
        <v>88</v>
      </c>
      <c r="O1414" t="s">
        <v>34</v>
      </c>
      <c r="P1414" t="s">
        <v>7102</v>
      </c>
      <c r="Q1414" t="s">
        <v>141</v>
      </c>
      <c r="R1414">
        <v>141</v>
      </c>
      <c r="S1414" t="s">
        <v>34</v>
      </c>
      <c r="T1414" t="s">
        <v>184</v>
      </c>
      <c r="U1414" t="s">
        <v>10036</v>
      </c>
      <c r="V1414">
        <v>0</v>
      </c>
      <c r="W1414" t="s">
        <v>34</v>
      </c>
      <c r="X1414">
        <v>131</v>
      </c>
      <c r="Y1414" t="s">
        <v>69</v>
      </c>
      <c r="Z1414" s="2">
        <v>42067</v>
      </c>
      <c r="AA1414">
        <v>25</v>
      </c>
      <c r="AB1414" t="s">
        <v>7103</v>
      </c>
      <c r="AC1414" t="s">
        <v>34</v>
      </c>
      <c r="AD1414" t="s">
        <v>7104</v>
      </c>
      <c r="AE1414" s="3">
        <v>48.667999999999999</v>
      </c>
      <c r="AF1414" s="3">
        <v>39.033000000000001</v>
      </c>
      <c r="AG1414" s="14">
        <v>1</v>
      </c>
      <c r="AH1414" s="14">
        <v>2</v>
      </c>
      <c r="AI1414" s="14">
        <f t="shared" si="66"/>
        <v>4424555104</v>
      </c>
      <c r="AJ1414" s="14">
        <f t="shared" si="67"/>
        <v>4400000000</v>
      </c>
      <c r="AK1414" s="14">
        <f t="shared" si="68"/>
        <v>4424500000</v>
      </c>
      <c r="AL1414">
        <v>0</v>
      </c>
      <c r="AM1414">
        <v>3</v>
      </c>
      <c r="AN1414">
        <v>2</v>
      </c>
      <c r="AO1414">
        <v>1</v>
      </c>
      <c r="AP1414">
        <v>2</v>
      </c>
    </row>
    <row r="1415" spans="3:42" x14ac:dyDescent="0.3">
      <c r="C1415" s="2">
        <v>42080</v>
      </c>
      <c r="D1415" t="s">
        <v>34</v>
      </c>
      <c r="E1415" t="s">
        <v>34</v>
      </c>
      <c r="F1415" t="s">
        <v>123</v>
      </c>
      <c r="G1415">
        <v>4400000000</v>
      </c>
      <c r="H1415" t="s">
        <v>1051</v>
      </c>
      <c r="I1415">
        <v>4412300000</v>
      </c>
      <c r="J1415" t="s">
        <v>2829</v>
      </c>
      <c r="K1415">
        <v>4412345700</v>
      </c>
      <c r="L1415" t="s">
        <v>100</v>
      </c>
      <c r="M1415" t="s">
        <v>48</v>
      </c>
      <c r="N1415" t="s">
        <v>64</v>
      </c>
      <c r="O1415" t="s">
        <v>7105</v>
      </c>
      <c r="P1415" t="s">
        <v>7106</v>
      </c>
      <c r="Q1415" t="s">
        <v>141</v>
      </c>
      <c r="R1415">
        <v>143</v>
      </c>
      <c r="S1415" t="s">
        <v>34</v>
      </c>
      <c r="T1415" t="s">
        <v>184</v>
      </c>
      <c r="U1415" t="s">
        <v>10022</v>
      </c>
      <c r="V1415">
        <v>0</v>
      </c>
      <c r="W1415" t="s">
        <v>7107</v>
      </c>
      <c r="X1415">
        <v>33</v>
      </c>
      <c r="Y1415" t="s">
        <v>54</v>
      </c>
      <c r="Z1415" s="2">
        <v>42374</v>
      </c>
      <c r="AA1415">
        <v>110</v>
      </c>
      <c r="AB1415" t="s">
        <v>34</v>
      </c>
      <c r="AC1415" t="s">
        <v>34</v>
      </c>
      <c r="AD1415" t="s">
        <v>7108</v>
      </c>
      <c r="AE1415" s="3">
        <v>48.067</v>
      </c>
      <c r="AF1415" s="3">
        <v>39.192</v>
      </c>
      <c r="AG1415" s="14">
        <v>1</v>
      </c>
      <c r="AH1415" s="14">
        <v>2</v>
      </c>
      <c r="AI1415" s="14">
        <f t="shared" si="66"/>
        <v>4412345700</v>
      </c>
      <c r="AJ1415" s="14">
        <f t="shared" si="67"/>
        <v>4400000000</v>
      </c>
      <c r="AK1415" s="14">
        <f t="shared" si="68"/>
        <v>4412300000</v>
      </c>
      <c r="AL1415">
        <v>1</v>
      </c>
      <c r="AM1415">
        <v>1</v>
      </c>
      <c r="AN1415">
        <v>3</v>
      </c>
      <c r="AO1415">
        <v>3</v>
      </c>
      <c r="AP1415">
        <v>2</v>
      </c>
    </row>
    <row r="1416" spans="3:42" x14ac:dyDescent="0.3">
      <c r="C1416" s="2">
        <v>42477</v>
      </c>
      <c r="D1416" t="s">
        <v>7109</v>
      </c>
      <c r="E1416" t="s">
        <v>7110</v>
      </c>
      <c r="F1416" t="s">
        <v>123</v>
      </c>
      <c r="G1416">
        <v>4400000000</v>
      </c>
      <c r="H1416" t="s">
        <v>286</v>
      </c>
      <c r="I1416">
        <v>4422200000</v>
      </c>
      <c r="J1416" t="s">
        <v>620</v>
      </c>
      <c r="K1416">
        <v>4422285503</v>
      </c>
      <c r="L1416" t="s">
        <v>100</v>
      </c>
      <c r="M1416" t="s">
        <v>87</v>
      </c>
      <c r="N1416" t="s">
        <v>101</v>
      </c>
      <c r="O1416" t="s">
        <v>34</v>
      </c>
      <c r="P1416" t="s">
        <v>34</v>
      </c>
      <c r="Q1416" t="s">
        <v>60</v>
      </c>
      <c r="R1416">
        <v>83</v>
      </c>
      <c r="S1416" t="s">
        <v>7111</v>
      </c>
      <c r="T1416" t="s">
        <v>97</v>
      </c>
      <c r="U1416" t="s">
        <v>10027</v>
      </c>
      <c r="V1416">
        <v>0</v>
      </c>
      <c r="W1416" t="s">
        <v>34</v>
      </c>
      <c r="X1416">
        <v>46</v>
      </c>
      <c r="Y1416" t="s">
        <v>54</v>
      </c>
      <c r="Z1416" s="2">
        <v>42552</v>
      </c>
      <c r="AA1416">
        <v>45</v>
      </c>
      <c r="AB1416" t="s">
        <v>34</v>
      </c>
      <c r="AC1416" t="s">
        <v>34</v>
      </c>
      <c r="AD1416" t="s">
        <v>7112</v>
      </c>
      <c r="AE1416" s="3">
        <v>48.390999999999998</v>
      </c>
      <c r="AF1416" s="3">
        <v>39.302</v>
      </c>
      <c r="AG1416" s="14">
        <v>3</v>
      </c>
      <c r="AH1416" s="14">
        <v>2</v>
      </c>
      <c r="AI1416" s="14">
        <f t="shared" si="66"/>
        <v>4422285503</v>
      </c>
      <c r="AJ1416" s="14">
        <f t="shared" si="67"/>
        <v>4400000000</v>
      </c>
      <c r="AK1416" s="14">
        <f t="shared" si="68"/>
        <v>4422200000</v>
      </c>
      <c r="AL1416">
        <v>0</v>
      </c>
      <c r="AM1416">
        <v>1</v>
      </c>
      <c r="AN1416">
        <v>5</v>
      </c>
      <c r="AO1416">
        <v>1</v>
      </c>
      <c r="AP1416">
        <v>4</v>
      </c>
    </row>
    <row r="1417" spans="3:42" x14ac:dyDescent="0.3">
      <c r="C1417" s="2">
        <v>42095</v>
      </c>
      <c r="D1417" t="s">
        <v>7113</v>
      </c>
      <c r="E1417" t="s">
        <v>34</v>
      </c>
      <c r="F1417" t="s">
        <v>123</v>
      </c>
      <c r="G1417">
        <v>4400000000</v>
      </c>
      <c r="H1417" t="s">
        <v>684</v>
      </c>
      <c r="I1417">
        <v>4410500000</v>
      </c>
      <c r="J1417" t="s">
        <v>1586</v>
      </c>
      <c r="K1417">
        <v>4410545300</v>
      </c>
      <c r="L1417" t="s">
        <v>100</v>
      </c>
      <c r="M1417" t="s">
        <v>36</v>
      </c>
      <c r="N1417" t="s">
        <v>64</v>
      </c>
      <c r="O1417" t="s">
        <v>34</v>
      </c>
      <c r="P1417" t="s">
        <v>34</v>
      </c>
      <c r="Q1417" t="s">
        <v>60</v>
      </c>
      <c r="R1417">
        <v>64</v>
      </c>
      <c r="S1417" t="s">
        <v>518</v>
      </c>
      <c r="T1417" t="s">
        <v>42</v>
      </c>
      <c r="U1417" t="s">
        <v>10035</v>
      </c>
      <c r="V1417">
        <v>1</v>
      </c>
      <c r="W1417" t="s">
        <v>34</v>
      </c>
      <c r="X1417">
        <v>47</v>
      </c>
      <c r="Y1417" t="s">
        <v>69</v>
      </c>
      <c r="Z1417" s="2">
        <v>42235</v>
      </c>
      <c r="AA1417">
        <v>4</v>
      </c>
      <c r="AB1417" t="s">
        <v>7114</v>
      </c>
      <c r="AC1417" t="s">
        <v>34</v>
      </c>
      <c r="AD1417" t="s">
        <v>34</v>
      </c>
      <c r="AE1417" s="3">
        <v>48.4</v>
      </c>
      <c r="AF1417" s="3">
        <v>38.533999999999999</v>
      </c>
      <c r="AG1417" s="14">
        <v>7</v>
      </c>
      <c r="AH1417" s="14">
        <v>2</v>
      </c>
      <c r="AI1417" s="14">
        <f t="shared" si="66"/>
        <v>4410545300</v>
      </c>
      <c r="AJ1417" s="14">
        <f t="shared" si="67"/>
        <v>4400000000</v>
      </c>
      <c r="AK1417" s="14">
        <f t="shared" si="68"/>
        <v>4410500000</v>
      </c>
      <c r="AL1417">
        <v>1</v>
      </c>
      <c r="AM1417">
        <v>3</v>
      </c>
      <c r="AN1417">
        <v>3</v>
      </c>
      <c r="AO1417">
        <v>2</v>
      </c>
      <c r="AP1417">
        <v>4</v>
      </c>
    </row>
    <row r="1418" spans="3:42" x14ac:dyDescent="0.3">
      <c r="C1418" s="2">
        <v>42113</v>
      </c>
      <c r="D1418" t="s">
        <v>34</v>
      </c>
      <c r="E1418" t="s">
        <v>7116</v>
      </c>
      <c r="F1418" t="s">
        <v>31</v>
      </c>
      <c r="G1418">
        <v>1400000000</v>
      </c>
      <c r="H1418" t="s">
        <v>220</v>
      </c>
      <c r="I1418">
        <v>1422700000</v>
      </c>
      <c r="J1418" t="s">
        <v>7115</v>
      </c>
      <c r="K1418">
        <v>1422783411</v>
      </c>
      <c r="L1418" t="s">
        <v>35</v>
      </c>
      <c r="M1418" t="s">
        <v>48</v>
      </c>
      <c r="N1418" t="s">
        <v>37</v>
      </c>
      <c r="O1418" t="s">
        <v>7117</v>
      </c>
      <c r="P1418" t="s">
        <v>34</v>
      </c>
      <c r="Q1418" t="s">
        <v>60</v>
      </c>
      <c r="R1418">
        <v>94</v>
      </c>
      <c r="S1418" t="s">
        <v>34</v>
      </c>
      <c r="T1418" t="s">
        <v>74</v>
      </c>
      <c r="U1418" t="s">
        <v>10053</v>
      </c>
      <c r="V1418">
        <v>1</v>
      </c>
      <c r="W1418" t="s">
        <v>7118</v>
      </c>
      <c r="X1418">
        <v>76</v>
      </c>
      <c r="Y1418" t="s">
        <v>45</v>
      </c>
      <c r="Z1418" s="2">
        <v>42368</v>
      </c>
      <c r="AA1418">
        <v>53</v>
      </c>
      <c r="AB1418" t="s">
        <v>34</v>
      </c>
      <c r="AC1418" t="s">
        <v>34</v>
      </c>
      <c r="AD1418" t="s">
        <v>7119</v>
      </c>
      <c r="AE1418" s="3">
        <v>48.185000000000002</v>
      </c>
      <c r="AF1418" s="3">
        <v>37.435000000000002</v>
      </c>
      <c r="AG1418" s="14">
        <v>10</v>
      </c>
      <c r="AH1418" s="14">
        <v>1</v>
      </c>
      <c r="AI1418" s="14">
        <f t="shared" si="66"/>
        <v>1422783411</v>
      </c>
      <c r="AJ1418" s="14">
        <f t="shared" si="67"/>
        <v>1400000000</v>
      </c>
      <c r="AK1418" s="14">
        <f t="shared" si="68"/>
        <v>1422700000</v>
      </c>
      <c r="AL1418">
        <v>1</v>
      </c>
      <c r="AM1418">
        <v>2</v>
      </c>
      <c r="AN1418">
        <v>6</v>
      </c>
      <c r="AO1418">
        <v>3</v>
      </c>
      <c r="AP1418">
        <v>4</v>
      </c>
    </row>
    <row r="1419" spans="3:42" x14ac:dyDescent="0.3">
      <c r="C1419" s="2">
        <v>42421</v>
      </c>
      <c r="D1419" t="s">
        <v>34</v>
      </c>
      <c r="E1419" t="s">
        <v>7120</v>
      </c>
      <c r="F1419" t="s">
        <v>31</v>
      </c>
      <c r="G1419">
        <v>1400000000</v>
      </c>
      <c r="H1419" t="e">
        <v>#N/A</v>
      </c>
      <c r="I1419">
        <v>1440600000</v>
      </c>
      <c r="J1419" t="s">
        <v>540</v>
      </c>
      <c r="K1419">
        <v>1410600000</v>
      </c>
      <c r="L1419" t="s">
        <v>35</v>
      </c>
      <c r="M1419" t="s">
        <v>48</v>
      </c>
      <c r="N1419" t="s">
        <v>64</v>
      </c>
      <c r="O1419" t="s">
        <v>34</v>
      </c>
      <c r="P1419" t="s">
        <v>7121</v>
      </c>
      <c r="Q1419" t="s">
        <v>40</v>
      </c>
      <c r="R1419">
        <v>23</v>
      </c>
      <c r="S1419" t="s">
        <v>34</v>
      </c>
      <c r="T1419" t="s">
        <v>224</v>
      </c>
      <c r="U1419" t="s">
        <v>10058</v>
      </c>
      <c r="V1419">
        <v>1</v>
      </c>
      <c r="W1419" t="s">
        <v>34</v>
      </c>
      <c r="X1419">
        <v>12</v>
      </c>
      <c r="Y1419" t="s">
        <v>69</v>
      </c>
      <c r="Z1419" s="2">
        <v>42450</v>
      </c>
      <c r="AA1419">
        <v>11</v>
      </c>
      <c r="AB1419" t="s">
        <v>7122</v>
      </c>
      <c r="AC1419" t="s">
        <v>7123</v>
      </c>
      <c r="AD1419" t="s">
        <v>7124</v>
      </c>
      <c r="AE1419" s="3">
        <v>48.326000000000001</v>
      </c>
      <c r="AF1419" s="3">
        <v>38.06</v>
      </c>
      <c r="AG1419" s="14">
        <v>4</v>
      </c>
      <c r="AH1419" s="14">
        <v>1</v>
      </c>
      <c r="AI1419" s="14">
        <f t="shared" si="66"/>
        <v>1410600000</v>
      </c>
      <c r="AJ1419" s="14">
        <f t="shared" si="67"/>
        <v>1400000000</v>
      </c>
      <c r="AK1419" s="14">
        <f t="shared" si="68"/>
        <v>1440600000</v>
      </c>
      <c r="AL1419">
        <v>0</v>
      </c>
      <c r="AM1419">
        <v>3</v>
      </c>
      <c r="AN1419">
        <v>3</v>
      </c>
      <c r="AO1419">
        <v>3</v>
      </c>
      <c r="AP1419">
        <v>3</v>
      </c>
    </row>
    <row r="1420" spans="3:42" x14ac:dyDescent="0.3">
      <c r="C1420" s="2">
        <v>42541</v>
      </c>
      <c r="D1420" t="s">
        <v>34</v>
      </c>
      <c r="E1420" t="s">
        <v>34</v>
      </c>
      <c r="F1420" t="s">
        <v>31</v>
      </c>
      <c r="G1420">
        <v>1400000000</v>
      </c>
      <c r="H1420" t="s">
        <v>214</v>
      </c>
      <c r="I1420">
        <v>1422400000</v>
      </c>
      <c r="J1420" t="s">
        <v>7125</v>
      </c>
      <c r="K1420">
        <v>1422482003</v>
      </c>
      <c r="L1420" t="s">
        <v>100</v>
      </c>
      <c r="M1420" t="s">
        <v>36</v>
      </c>
      <c r="N1420" t="s">
        <v>64</v>
      </c>
      <c r="O1420" t="s">
        <v>7126</v>
      </c>
      <c r="P1420" t="s">
        <v>7127</v>
      </c>
      <c r="Q1420" t="s">
        <v>40</v>
      </c>
      <c r="R1420">
        <v>87</v>
      </c>
      <c r="S1420" t="s">
        <v>34</v>
      </c>
      <c r="T1420" t="s">
        <v>184</v>
      </c>
      <c r="U1420" t="s">
        <v>10067</v>
      </c>
      <c r="V1420">
        <v>0</v>
      </c>
      <c r="W1420" t="s">
        <v>34</v>
      </c>
      <c r="X1420">
        <v>59</v>
      </c>
      <c r="Y1420" t="s">
        <v>54</v>
      </c>
      <c r="Z1420" s="2">
        <v>42568</v>
      </c>
      <c r="AA1420">
        <v>10</v>
      </c>
      <c r="AB1420" t="s">
        <v>7128</v>
      </c>
      <c r="AC1420" t="s">
        <v>34</v>
      </c>
      <c r="AD1420" t="s">
        <v>34</v>
      </c>
      <c r="AE1420" s="3">
        <v>48.613</v>
      </c>
      <c r="AF1420" s="3">
        <v>37.673999999999999</v>
      </c>
      <c r="AG1420" s="14">
        <v>1</v>
      </c>
      <c r="AH1420" s="14">
        <v>2</v>
      </c>
      <c r="AI1420" s="14">
        <f t="shared" si="66"/>
        <v>1422482003</v>
      </c>
      <c r="AJ1420" s="14">
        <f t="shared" si="67"/>
        <v>1400000000</v>
      </c>
      <c r="AK1420" s="14">
        <f t="shared" si="68"/>
        <v>1422400000</v>
      </c>
      <c r="AL1420">
        <v>0</v>
      </c>
      <c r="AM1420">
        <v>1</v>
      </c>
      <c r="AN1420">
        <v>3</v>
      </c>
      <c r="AO1420">
        <v>2</v>
      </c>
      <c r="AP1420">
        <v>3</v>
      </c>
    </row>
    <row r="1421" spans="3:42" x14ac:dyDescent="0.3">
      <c r="C1421" s="2">
        <v>42270</v>
      </c>
      <c r="D1421" t="s">
        <v>34</v>
      </c>
      <c r="E1421" t="s">
        <v>34</v>
      </c>
      <c r="F1421" t="s">
        <v>31</v>
      </c>
      <c r="G1421">
        <v>1400000000</v>
      </c>
      <c r="H1421" t="s">
        <v>440</v>
      </c>
      <c r="I1421">
        <v>1423900000</v>
      </c>
      <c r="J1421" t="s">
        <v>3693</v>
      </c>
      <c r="K1421">
        <v>1423983301</v>
      </c>
      <c r="L1421" t="s">
        <v>35</v>
      </c>
      <c r="M1421" t="s">
        <v>87</v>
      </c>
      <c r="N1421" t="s">
        <v>88</v>
      </c>
      <c r="O1421" t="s">
        <v>7129</v>
      </c>
      <c r="P1421" t="s">
        <v>34</v>
      </c>
      <c r="Q1421" t="s">
        <v>218</v>
      </c>
      <c r="R1421">
        <v>70</v>
      </c>
      <c r="S1421" t="s">
        <v>34</v>
      </c>
      <c r="T1421" t="s">
        <v>42</v>
      </c>
      <c r="U1421" t="s">
        <v>10033</v>
      </c>
      <c r="V1421">
        <v>0</v>
      </c>
      <c r="W1421" t="s">
        <v>34</v>
      </c>
      <c r="X1421">
        <v>57</v>
      </c>
      <c r="Y1421" t="s">
        <v>54</v>
      </c>
      <c r="Z1421" s="2">
        <v>42346</v>
      </c>
      <c r="AA1421">
        <v>41</v>
      </c>
      <c r="AB1421" t="s">
        <v>34</v>
      </c>
      <c r="AC1421" t="s">
        <v>7130</v>
      </c>
      <c r="AD1421" t="s">
        <v>34</v>
      </c>
      <c r="AE1421" s="3">
        <v>47.085999999999999</v>
      </c>
      <c r="AF1421" s="3">
        <v>37.168999999999997</v>
      </c>
      <c r="AG1421" s="14">
        <v>7</v>
      </c>
      <c r="AH1421" s="14">
        <v>1</v>
      </c>
      <c r="AI1421" s="14">
        <f t="shared" si="66"/>
        <v>1423983301</v>
      </c>
      <c r="AJ1421" s="14">
        <f t="shared" si="67"/>
        <v>1400000000</v>
      </c>
      <c r="AK1421" s="14">
        <f t="shared" si="68"/>
        <v>1423900000</v>
      </c>
      <c r="AL1421">
        <v>1</v>
      </c>
      <c r="AM1421">
        <v>1</v>
      </c>
      <c r="AN1421">
        <v>2</v>
      </c>
      <c r="AO1421">
        <v>1</v>
      </c>
      <c r="AP1421">
        <v>1</v>
      </c>
    </row>
    <row r="1422" spans="3:42" x14ac:dyDescent="0.3">
      <c r="C1422" s="2">
        <v>42471</v>
      </c>
      <c r="D1422" t="s">
        <v>34</v>
      </c>
      <c r="E1422" t="s">
        <v>34</v>
      </c>
      <c r="F1422" t="s">
        <v>123</v>
      </c>
      <c r="G1422">
        <v>4400000000</v>
      </c>
      <c r="H1422" t="s">
        <v>852</v>
      </c>
      <c r="I1422">
        <v>4412700000</v>
      </c>
      <c r="J1422" t="s">
        <v>4221</v>
      </c>
      <c r="K1422">
        <v>4412745700</v>
      </c>
      <c r="L1422" t="s">
        <v>35</v>
      </c>
      <c r="M1422" t="s">
        <v>48</v>
      </c>
      <c r="N1422" t="s">
        <v>37</v>
      </c>
      <c r="O1422" t="s">
        <v>34</v>
      </c>
      <c r="P1422" t="s">
        <v>7131</v>
      </c>
      <c r="Q1422" t="s">
        <v>40</v>
      </c>
      <c r="R1422">
        <v>138</v>
      </c>
      <c r="S1422" t="s">
        <v>34</v>
      </c>
      <c r="T1422" t="s">
        <v>74</v>
      </c>
      <c r="U1422" t="s">
        <v>10036</v>
      </c>
      <c r="V1422">
        <v>0</v>
      </c>
      <c r="W1422" t="s">
        <v>7132</v>
      </c>
      <c r="X1422">
        <v>109</v>
      </c>
      <c r="Y1422" t="s">
        <v>69</v>
      </c>
      <c r="Z1422" s="2">
        <v>42516</v>
      </c>
      <c r="AA1422">
        <v>134</v>
      </c>
      <c r="AB1422" t="s">
        <v>7133</v>
      </c>
      <c r="AC1422" t="s">
        <v>34</v>
      </c>
      <c r="AD1422" t="s">
        <v>34</v>
      </c>
      <c r="AE1422" s="3">
        <v>48.017000000000003</v>
      </c>
      <c r="AF1422" s="3">
        <v>39.594000000000001</v>
      </c>
      <c r="AG1422" s="14">
        <v>10</v>
      </c>
      <c r="AH1422" s="14">
        <v>1</v>
      </c>
      <c r="AI1422" s="14">
        <f t="shared" si="66"/>
        <v>4412745700</v>
      </c>
      <c r="AJ1422" s="14">
        <f t="shared" si="67"/>
        <v>4400000000</v>
      </c>
      <c r="AK1422" s="14">
        <f t="shared" si="68"/>
        <v>4412700000</v>
      </c>
      <c r="AL1422">
        <v>0</v>
      </c>
      <c r="AM1422">
        <v>3</v>
      </c>
      <c r="AN1422">
        <v>6</v>
      </c>
      <c r="AO1422">
        <v>3</v>
      </c>
      <c r="AP1422">
        <v>3</v>
      </c>
    </row>
    <row r="1423" spans="3:42" x14ac:dyDescent="0.3">
      <c r="C1423" s="2">
        <v>42448</v>
      </c>
      <c r="D1423" t="s">
        <v>7134</v>
      </c>
      <c r="E1423" t="s">
        <v>34</v>
      </c>
      <c r="F1423" t="s">
        <v>123</v>
      </c>
      <c r="G1423">
        <v>4400000000</v>
      </c>
      <c r="H1423" t="s">
        <v>128</v>
      </c>
      <c r="I1423">
        <v>4411000000</v>
      </c>
      <c r="J1423" t="s">
        <v>1129</v>
      </c>
      <c r="K1423">
        <v>4411045701</v>
      </c>
      <c r="L1423" t="s">
        <v>100</v>
      </c>
      <c r="M1423" t="s">
        <v>36</v>
      </c>
      <c r="N1423" t="s">
        <v>37</v>
      </c>
      <c r="O1423" t="s">
        <v>34</v>
      </c>
      <c r="P1423" t="s">
        <v>7135</v>
      </c>
      <c r="Q1423" t="s">
        <v>60</v>
      </c>
      <c r="R1423">
        <v>19</v>
      </c>
      <c r="S1423" t="s">
        <v>34</v>
      </c>
      <c r="T1423" t="s">
        <v>74</v>
      </c>
      <c r="U1423" t="s">
        <v>10064</v>
      </c>
      <c r="V1423">
        <v>0</v>
      </c>
      <c r="W1423" t="s">
        <v>34</v>
      </c>
      <c r="X1423">
        <v>0</v>
      </c>
      <c r="Y1423" t="s">
        <v>69</v>
      </c>
      <c r="Z1423" s="2">
        <v>42488</v>
      </c>
      <c r="AA1423">
        <v>1</v>
      </c>
      <c r="AB1423" t="s">
        <v>7136</v>
      </c>
      <c r="AC1423" t="s">
        <v>7137</v>
      </c>
      <c r="AD1423" t="s">
        <v>34</v>
      </c>
      <c r="AE1423" s="3">
        <v>48.601999999999997</v>
      </c>
      <c r="AF1423" s="3">
        <v>38.715000000000003</v>
      </c>
      <c r="AG1423" s="14">
        <v>10</v>
      </c>
      <c r="AH1423" s="14">
        <v>2</v>
      </c>
      <c r="AI1423" s="14">
        <f t="shared" si="66"/>
        <v>4411045701</v>
      </c>
      <c r="AJ1423" s="14">
        <f t="shared" si="67"/>
        <v>4400000000</v>
      </c>
      <c r="AK1423" s="14">
        <f t="shared" si="68"/>
        <v>4411000000</v>
      </c>
      <c r="AL1423">
        <v>0</v>
      </c>
      <c r="AM1423">
        <v>3</v>
      </c>
      <c r="AN1423">
        <v>6</v>
      </c>
      <c r="AO1423">
        <v>2</v>
      </c>
      <c r="AP1423">
        <v>4</v>
      </c>
    </row>
    <row r="1424" spans="3:42" x14ac:dyDescent="0.3">
      <c r="C1424" s="2">
        <v>42515</v>
      </c>
      <c r="D1424" t="s">
        <v>7138</v>
      </c>
      <c r="E1424" t="s">
        <v>7139</v>
      </c>
      <c r="F1424" t="s">
        <v>31</v>
      </c>
      <c r="G1424">
        <v>1400000000</v>
      </c>
      <c r="H1424" t="s">
        <v>143</v>
      </c>
      <c r="I1424">
        <v>1422000000</v>
      </c>
      <c r="J1424" t="s">
        <v>1201</v>
      </c>
      <c r="K1424">
        <v>1422088802</v>
      </c>
      <c r="L1424" t="s">
        <v>35</v>
      </c>
      <c r="M1424" t="s">
        <v>48</v>
      </c>
      <c r="N1424" t="s">
        <v>57</v>
      </c>
      <c r="O1424" t="s">
        <v>34</v>
      </c>
      <c r="P1424" t="s">
        <v>7140</v>
      </c>
      <c r="Q1424" t="s">
        <v>141</v>
      </c>
      <c r="R1424">
        <v>17</v>
      </c>
      <c r="S1424" t="s">
        <v>34</v>
      </c>
      <c r="T1424" t="s">
        <v>74</v>
      </c>
      <c r="U1424" t="s">
        <v>10049</v>
      </c>
      <c r="V1424">
        <v>0</v>
      </c>
      <c r="W1424" t="s">
        <v>34</v>
      </c>
      <c r="X1424">
        <v>13</v>
      </c>
      <c r="Y1424" t="s">
        <v>54</v>
      </c>
      <c r="Z1424" s="2">
        <v>42555</v>
      </c>
      <c r="AA1424">
        <v>5</v>
      </c>
      <c r="AB1424" t="s">
        <v>7141</v>
      </c>
      <c r="AC1424" t="s">
        <v>34</v>
      </c>
      <c r="AD1424" t="s">
        <v>7142</v>
      </c>
      <c r="AE1424" s="3">
        <v>48.359000000000002</v>
      </c>
      <c r="AF1424" s="3">
        <v>37.037999999999997</v>
      </c>
      <c r="AG1424" s="14">
        <v>10</v>
      </c>
      <c r="AH1424" s="14">
        <v>1</v>
      </c>
      <c r="AI1424" s="14">
        <f t="shared" si="66"/>
        <v>1422088802</v>
      </c>
      <c r="AJ1424" s="14">
        <f t="shared" si="67"/>
        <v>1400000000</v>
      </c>
      <c r="AK1424" s="14">
        <f t="shared" si="68"/>
        <v>1422000000</v>
      </c>
      <c r="AL1424">
        <v>0</v>
      </c>
      <c r="AM1424">
        <v>1</v>
      </c>
      <c r="AN1424">
        <v>7</v>
      </c>
      <c r="AO1424">
        <v>3</v>
      </c>
      <c r="AP1424">
        <v>2</v>
      </c>
    </row>
    <row r="1425" spans="3:42" x14ac:dyDescent="0.3">
      <c r="C1425" s="2">
        <v>42316</v>
      </c>
      <c r="D1425" t="s">
        <v>34</v>
      </c>
      <c r="E1425" t="s">
        <v>7144</v>
      </c>
      <c r="F1425" t="s">
        <v>123</v>
      </c>
      <c r="G1425">
        <v>4400000000</v>
      </c>
      <c r="H1425" t="s">
        <v>305</v>
      </c>
      <c r="I1425">
        <v>4423300000</v>
      </c>
      <c r="J1425" t="s">
        <v>7143</v>
      </c>
      <c r="K1425">
        <v>4423388201</v>
      </c>
      <c r="L1425" t="s">
        <v>100</v>
      </c>
      <c r="M1425" t="s">
        <v>48</v>
      </c>
      <c r="N1425" t="s">
        <v>57</v>
      </c>
      <c r="O1425" t="s">
        <v>7145</v>
      </c>
      <c r="P1425" t="s">
        <v>7146</v>
      </c>
      <c r="Q1425" t="s">
        <v>218</v>
      </c>
      <c r="R1425">
        <v>106</v>
      </c>
      <c r="S1425" t="s">
        <v>34</v>
      </c>
      <c r="T1425" t="s">
        <v>184</v>
      </c>
      <c r="U1425" t="s">
        <v>10059</v>
      </c>
      <c r="V1425">
        <v>0</v>
      </c>
      <c r="W1425" t="s">
        <v>34</v>
      </c>
      <c r="X1425">
        <v>3</v>
      </c>
      <c r="Y1425" t="s">
        <v>45</v>
      </c>
      <c r="Z1425" s="2">
        <v>42559</v>
      </c>
      <c r="AA1425">
        <v>31</v>
      </c>
      <c r="AB1425" t="s">
        <v>34</v>
      </c>
      <c r="AC1425" t="s">
        <v>7147</v>
      </c>
      <c r="AD1425" t="s">
        <v>7148</v>
      </c>
      <c r="AE1425" s="3">
        <v>49.768999999999998</v>
      </c>
      <c r="AF1425" s="3">
        <v>38.930999999999997</v>
      </c>
      <c r="AG1425" s="14">
        <v>1</v>
      </c>
      <c r="AH1425" s="14">
        <v>2</v>
      </c>
      <c r="AI1425" s="14">
        <f t="shared" si="66"/>
        <v>4423388201</v>
      </c>
      <c r="AJ1425" s="14">
        <f t="shared" si="67"/>
        <v>4400000000</v>
      </c>
      <c r="AK1425" s="14">
        <f t="shared" si="68"/>
        <v>4423300000</v>
      </c>
      <c r="AL1425">
        <v>1</v>
      </c>
      <c r="AM1425">
        <v>2</v>
      </c>
      <c r="AN1425">
        <v>7</v>
      </c>
      <c r="AO1425">
        <v>3</v>
      </c>
      <c r="AP1425">
        <v>1</v>
      </c>
    </row>
    <row r="1426" spans="3:42" x14ac:dyDescent="0.3">
      <c r="C1426" s="2">
        <v>42044</v>
      </c>
      <c r="D1426" t="s">
        <v>7150</v>
      </c>
      <c r="E1426" t="s">
        <v>7151</v>
      </c>
      <c r="F1426" t="s">
        <v>31</v>
      </c>
      <c r="G1426">
        <v>1400000000</v>
      </c>
      <c r="H1426" t="s">
        <v>2580</v>
      </c>
      <c r="I1426">
        <v>1425200000</v>
      </c>
      <c r="J1426" t="s">
        <v>7149</v>
      </c>
      <c r="K1426">
        <v>1425283404</v>
      </c>
      <c r="L1426" t="s">
        <v>35</v>
      </c>
      <c r="M1426" t="s">
        <v>36</v>
      </c>
      <c r="N1426" t="s">
        <v>49</v>
      </c>
      <c r="O1426" t="s">
        <v>34</v>
      </c>
      <c r="P1426" t="s">
        <v>34</v>
      </c>
      <c r="Q1426" t="s">
        <v>218</v>
      </c>
      <c r="R1426">
        <v>92</v>
      </c>
      <c r="S1426" t="s">
        <v>34</v>
      </c>
      <c r="T1426" t="s">
        <v>198</v>
      </c>
      <c r="U1426" t="s">
        <v>10036</v>
      </c>
      <c r="V1426">
        <v>0</v>
      </c>
      <c r="W1426" t="s">
        <v>7152</v>
      </c>
      <c r="X1426">
        <v>9</v>
      </c>
      <c r="Y1426" t="s">
        <v>54</v>
      </c>
      <c r="Z1426" s="2">
        <v>42155</v>
      </c>
      <c r="AA1426">
        <v>23</v>
      </c>
      <c r="AB1426" t="s">
        <v>34</v>
      </c>
      <c r="AC1426" t="s">
        <v>34</v>
      </c>
      <c r="AD1426" t="s">
        <v>7153</v>
      </c>
      <c r="AE1426" s="3">
        <v>47.987000000000002</v>
      </c>
      <c r="AF1426" s="3">
        <v>38.207000000000001</v>
      </c>
      <c r="AG1426" s="14">
        <v>2</v>
      </c>
      <c r="AH1426" s="14">
        <v>1</v>
      </c>
      <c r="AI1426" s="14">
        <f t="shared" si="66"/>
        <v>1425283404</v>
      </c>
      <c r="AJ1426" s="14">
        <f t="shared" si="67"/>
        <v>1400000000</v>
      </c>
      <c r="AK1426" s="14">
        <f t="shared" si="68"/>
        <v>1425200000</v>
      </c>
      <c r="AL1426">
        <v>0</v>
      </c>
      <c r="AM1426">
        <v>1</v>
      </c>
      <c r="AN1426">
        <v>4</v>
      </c>
      <c r="AO1426">
        <v>2</v>
      </c>
      <c r="AP1426">
        <v>1</v>
      </c>
    </row>
    <row r="1427" spans="3:42" x14ac:dyDescent="0.3">
      <c r="C1427" s="2">
        <v>42129</v>
      </c>
      <c r="D1427" t="s">
        <v>7155</v>
      </c>
      <c r="E1427" t="s">
        <v>34</v>
      </c>
      <c r="F1427" t="s">
        <v>123</v>
      </c>
      <c r="G1427">
        <v>4400000000</v>
      </c>
      <c r="H1427" t="s">
        <v>124</v>
      </c>
      <c r="I1427">
        <v>4421600000</v>
      </c>
      <c r="J1427" t="s">
        <v>7154</v>
      </c>
      <c r="K1427">
        <v>4421655402</v>
      </c>
      <c r="L1427" t="s">
        <v>100</v>
      </c>
      <c r="M1427" t="s">
        <v>48</v>
      </c>
      <c r="N1427" t="s">
        <v>101</v>
      </c>
      <c r="O1427" t="s">
        <v>7156</v>
      </c>
      <c r="P1427" t="s">
        <v>34</v>
      </c>
      <c r="Q1427" t="s">
        <v>40</v>
      </c>
      <c r="R1427">
        <v>125</v>
      </c>
      <c r="S1427" t="s">
        <v>34</v>
      </c>
      <c r="T1427" t="s">
        <v>52</v>
      </c>
      <c r="U1427" t="s">
        <v>10027</v>
      </c>
      <c r="V1427">
        <v>0</v>
      </c>
      <c r="W1427" t="s">
        <v>34</v>
      </c>
      <c r="X1427">
        <v>26</v>
      </c>
      <c r="Y1427" t="s">
        <v>45</v>
      </c>
      <c r="Z1427" s="2">
        <v>42289</v>
      </c>
      <c r="AA1427">
        <v>49</v>
      </c>
      <c r="AB1427" t="s">
        <v>7157</v>
      </c>
      <c r="AC1427" t="s">
        <v>7158</v>
      </c>
      <c r="AD1427" t="s">
        <v>34</v>
      </c>
      <c r="AE1427" s="3">
        <v>49.207000000000001</v>
      </c>
      <c r="AF1427" s="3">
        <v>38.085999999999999</v>
      </c>
      <c r="AG1427" s="14">
        <v>6</v>
      </c>
      <c r="AH1427" s="14">
        <v>2</v>
      </c>
      <c r="AI1427" s="14">
        <f t="shared" si="66"/>
        <v>4421655402</v>
      </c>
      <c r="AJ1427" s="14">
        <f t="shared" si="67"/>
        <v>4400000000</v>
      </c>
      <c r="AK1427" s="14">
        <f t="shared" si="68"/>
        <v>4421600000</v>
      </c>
      <c r="AL1427">
        <v>1</v>
      </c>
      <c r="AM1427">
        <v>2</v>
      </c>
      <c r="AN1427">
        <v>5</v>
      </c>
      <c r="AO1427">
        <v>3</v>
      </c>
      <c r="AP1427">
        <v>3</v>
      </c>
    </row>
    <row r="1428" spans="3:42" x14ac:dyDescent="0.3">
      <c r="C1428" s="2">
        <v>42097</v>
      </c>
      <c r="D1428" t="s">
        <v>7159</v>
      </c>
      <c r="E1428" t="s">
        <v>34</v>
      </c>
      <c r="F1428" t="s">
        <v>31</v>
      </c>
      <c r="G1428">
        <v>1400000000</v>
      </c>
      <c r="H1428" t="s">
        <v>1207</v>
      </c>
      <c r="I1428">
        <v>1411500000</v>
      </c>
      <c r="J1428" t="s">
        <v>3401</v>
      </c>
      <c r="K1428">
        <v>1411570500</v>
      </c>
      <c r="L1428" t="s">
        <v>100</v>
      </c>
      <c r="M1428" t="s">
        <v>36</v>
      </c>
      <c r="N1428" t="s">
        <v>101</v>
      </c>
      <c r="O1428" t="s">
        <v>34</v>
      </c>
      <c r="P1428" t="s">
        <v>7160</v>
      </c>
      <c r="Q1428" t="s">
        <v>60</v>
      </c>
      <c r="R1428">
        <v>7</v>
      </c>
      <c r="S1428" t="s">
        <v>7161</v>
      </c>
      <c r="T1428" t="s">
        <v>52</v>
      </c>
      <c r="U1428" t="s">
        <v>10038</v>
      </c>
      <c r="V1428">
        <v>1</v>
      </c>
      <c r="W1428" t="s">
        <v>7162</v>
      </c>
      <c r="X1428">
        <v>6</v>
      </c>
      <c r="Y1428" t="s">
        <v>54</v>
      </c>
      <c r="Z1428" s="2">
        <v>42108</v>
      </c>
      <c r="AA1428">
        <v>1</v>
      </c>
      <c r="AB1428" t="s">
        <v>7163</v>
      </c>
      <c r="AC1428" t="s">
        <v>34</v>
      </c>
      <c r="AD1428" t="s">
        <v>34</v>
      </c>
      <c r="AE1428" s="3">
        <v>48.533000000000001</v>
      </c>
      <c r="AF1428" s="3">
        <v>37.057000000000002</v>
      </c>
      <c r="AG1428" s="14">
        <v>6</v>
      </c>
      <c r="AH1428" s="14">
        <v>2</v>
      </c>
      <c r="AI1428" s="14">
        <f t="shared" si="66"/>
        <v>1411570500</v>
      </c>
      <c r="AJ1428" s="14">
        <f t="shared" si="67"/>
        <v>1400000000</v>
      </c>
      <c r="AK1428" s="14">
        <f t="shared" si="68"/>
        <v>1411500000</v>
      </c>
      <c r="AL1428">
        <v>0</v>
      </c>
      <c r="AM1428">
        <v>1</v>
      </c>
      <c r="AN1428">
        <v>5</v>
      </c>
      <c r="AO1428">
        <v>2</v>
      </c>
      <c r="AP1428">
        <v>4</v>
      </c>
    </row>
    <row r="1429" spans="3:42" x14ac:dyDescent="0.3">
      <c r="C1429" s="2">
        <v>42272</v>
      </c>
      <c r="D1429" t="s">
        <v>7165</v>
      </c>
      <c r="E1429" t="s">
        <v>34</v>
      </c>
      <c r="F1429" t="s">
        <v>31</v>
      </c>
      <c r="G1429">
        <v>1400000000</v>
      </c>
      <c r="H1429" t="s">
        <v>220</v>
      </c>
      <c r="I1429">
        <v>1422700000</v>
      </c>
      <c r="J1429" t="s">
        <v>7164</v>
      </c>
      <c r="K1429">
        <v>1422781101</v>
      </c>
      <c r="L1429" t="s">
        <v>35</v>
      </c>
      <c r="M1429" t="s">
        <v>48</v>
      </c>
      <c r="N1429" t="s">
        <v>64</v>
      </c>
      <c r="O1429" t="s">
        <v>34</v>
      </c>
      <c r="P1429" t="s">
        <v>34</v>
      </c>
      <c r="Q1429" t="s">
        <v>60</v>
      </c>
      <c r="R1429">
        <v>24</v>
      </c>
      <c r="S1429" t="s">
        <v>7166</v>
      </c>
      <c r="T1429" t="s">
        <v>198</v>
      </c>
      <c r="U1429" t="s">
        <v>10056</v>
      </c>
      <c r="V1429">
        <v>0</v>
      </c>
      <c r="W1429" t="s">
        <v>34</v>
      </c>
      <c r="X1429">
        <v>10</v>
      </c>
      <c r="Y1429" t="s">
        <v>69</v>
      </c>
      <c r="Z1429" s="2">
        <v>42479</v>
      </c>
      <c r="AA1429">
        <v>11</v>
      </c>
      <c r="AB1429" t="s">
        <v>7167</v>
      </c>
      <c r="AC1429" t="s">
        <v>34</v>
      </c>
      <c r="AD1429" t="s">
        <v>7168</v>
      </c>
      <c r="AE1429" s="3">
        <v>48.328000000000003</v>
      </c>
      <c r="AF1429" s="3">
        <v>37.079000000000001</v>
      </c>
      <c r="AG1429" s="14">
        <v>2</v>
      </c>
      <c r="AH1429" s="14">
        <v>1</v>
      </c>
      <c r="AI1429" s="14">
        <f t="shared" si="66"/>
        <v>1422781101</v>
      </c>
      <c r="AJ1429" s="14">
        <f t="shared" si="67"/>
        <v>1400000000</v>
      </c>
      <c r="AK1429" s="14">
        <f t="shared" si="68"/>
        <v>1422700000</v>
      </c>
      <c r="AL1429">
        <v>0</v>
      </c>
      <c r="AM1429">
        <v>3</v>
      </c>
      <c r="AN1429">
        <v>3</v>
      </c>
      <c r="AO1429">
        <v>3</v>
      </c>
      <c r="AP1429">
        <v>4</v>
      </c>
    </row>
    <row r="1430" spans="3:42" x14ac:dyDescent="0.3">
      <c r="C1430" s="2">
        <v>42222</v>
      </c>
      <c r="D1430" t="s">
        <v>7169</v>
      </c>
      <c r="E1430" t="s">
        <v>34</v>
      </c>
      <c r="F1430" t="s">
        <v>31</v>
      </c>
      <c r="G1430">
        <v>1400000000</v>
      </c>
      <c r="H1430" t="s">
        <v>322</v>
      </c>
      <c r="I1430">
        <v>1411300000</v>
      </c>
      <c r="J1430" t="s">
        <v>1099</v>
      </c>
      <c r="K1430">
        <v>1411300000</v>
      </c>
      <c r="L1430" t="s">
        <v>100</v>
      </c>
      <c r="M1430" t="s">
        <v>36</v>
      </c>
      <c r="N1430" t="s">
        <v>88</v>
      </c>
      <c r="O1430" t="s">
        <v>34</v>
      </c>
      <c r="P1430" t="s">
        <v>7170</v>
      </c>
      <c r="Q1430" t="s">
        <v>40</v>
      </c>
      <c r="R1430">
        <v>39</v>
      </c>
      <c r="S1430" t="s">
        <v>34</v>
      </c>
      <c r="T1430" t="s">
        <v>91</v>
      </c>
      <c r="U1430" t="s">
        <v>10035</v>
      </c>
      <c r="V1430">
        <v>1</v>
      </c>
      <c r="W1430" t="s">
        <v>7171</v>
      </c>
      <c r="X1430">
        <v>30</v>
      </c>
      <c r="Y1430" t="s">
        <v>69</v>
      </c>
      <c r="Z1430" s="2">
        <v>42426</v>
      </c>
      <c r="AA1430">
        <v>19</v>
      </c>
      <c r="AB1430" t="s">
        <v>7172</v>
      </c>
      <c r="AC1430" t="s">
        <v>34</v>
      </c>
      <c r="AD1430" t="s">
        <v>7173</v>
      </c>
      <c r="AE1430" s="3">
        <v>48.268999999999998</v>
      </c>
      <c r="AF1430" s="3">
        <v>37.283000000000001</v>
      </c>
      <c r="AG1430" s="14">
        <v>5</v>
      </c>
      <c r="AH1430" s="14">
        <v>2</v>
      </c>
      <c r="AI1430" s="14">
        <f t="shared" si="66"/>
        <v>1411300000</v>
      </c>
      <c r="AJ1430" s="14">
        <f t="shared" si="67"/>
        <v>1400000000</v>
      </c>
      <c r="AK1430" s="14">
        <f t="shared" si="68"/>
        <v>1411300000</v>
      </c>
      <c r="AL1430">
        <v>0</v>
      </c>
      <c r="AM1430">
        <v>3</v>
      </c>
      <c r="AN1430">
        <v>2</v>
      </c>
      <c r="AO1430">
        <v>2</v>
      </c>
      <c r="AP1430">
        <v>3</v>
      </c>
    </row>
    <row r="1431" spans="3:42" x14ac:dyDescent="0.3">
      <c r="C1431" s="2">
        <v>42513</v>
      </c>
      <c r="D1431" t="s">
        <v>7174</v>
      </c>
      <c r="E1431" t="s">
        <v>7175</v>
      </c>
      <c r="F1431" t="s">
        <v>123</v>
      </c>
      <c r="G1431">
        <v>4400000000</v>
      </c>
      <c r="H1431" t="s">
        <v>367</v>
      </c>
      <c r="I1431">
        <v>4413100000</v>
      </c>
      <c r="J1431" t="s">
        <v>595</v>
      </c>
      <c r="K1431">
        <v>4413170800</v>
      </c>
      <c r="L1431" t="s">
        <v>35</v>
      </c>
      <c r="M1431" t="s">
        <v>48</v>
      </c>
      <c r="N1431" t="s">
        <v>64</v>
      </c>
      <c r="O1431" t="s">
        <v>34</v>
      </c>
      <c r="P1431" t="s">
        <v>34</v>
      </c>
      <c r="Q1431" t="s">
        <v>141</v>
      </c>
      <c r="R1431">
        <v>90</v>
      </c>
      <c r="S1431" t="s">
        <v>7176</v>
      </c>
      <c r="T1431" t="s">
        <v>184</v>
      </c>
      <c r="U1431" t="s">
        <v>10039</v>
      </c>
      <c r="V1431">
        <v>0</v>
      </c>
      <c r="W1431" t="s">
        <v>34</v>
      </c>
      <c r="X1431">
        <v>82</v>
      </c>
      <c r="Y1431" t="s">
        <v>69</v>
      </c>
      <c r="Z1431" s="2">
        <v>42554</v>
      </c>
      <c r="AA1431">
        <v>8</v>
      </c>
      <c r="AB1431" t="s">
        <v>7177</v>
      </c>
      <c r="AC1431" t="s">
        <v>34</v>
      </c>
      <c r="AD1431" t="s">
        <v>34</v>
      </c>
      <c r="AE1431" s="3">
        <v>48.597999999999999</v>
      </c>
      <c r="AF1431" s="3">
        <v>38.584000000000003</v>
      </c>
      <c r="AG1431" s="14">
        <v>1</v>
      </c>
      <c r="AH1431" s="14">
        <v>1</v>
      </c>
      <c r="AI1431" s="14">
        <f t="shared" si="66"/>
        <v>4413170800</v>
      </c>
      <c r="AJ1431" s="14">
        <f t="shared" si="67"/>
        <v>4400000000</v>
      </c>
      <c r="AK1431" s="14">
        <f t="shared" si="68"/>
        <v>4413100000</v>
      </c>
      <c r="AL1431">
        <v>1</v>
      </c>
      <c r="AM1431">
        <v>3</v>
      </c>
      <c r="AN1431">
        <v>3</v>
      </c>
      <c r="AO1431">
        <v>3</v>
      </c>
      <c r="AP1431">
        <v>2</v>
      </c>
    </row>
    <row r="1432" spans="3:42" x14ac:dyDescent="0.3">
      <c r="C1432" s="2">
        <v>42061</v>
      </c>
      <c r="D1432" t="s">
        <v>7179</v>
      </c>
      <c r="E1432" t="s">
        <v>34</v>
      </c>
      <c r="F1432" t="s">
        <v>31</v>
      </c>
      <c r="G1432">
        <v>1400000000</v>
      </c>
      <c r="H1432" t="s">
        <v>220</v>
      </c>
      <c r="I1432">
        <v>1422700000</v>
      </c>
      <c r="J1432" t="s">
        <v>7178</v>
      </c>
      <c r="K1432">
        <v>1422783415</v>
      </c>
      <c r="L1432" t="s">
        <v>100</v>
      </c>
      <c r="M1432" t="s">
        <v>87</v>
      </c>
      <c r="N1432" t="s">
        <v>49</v>
      </c>
      <c r="O1432" t="s">
        <v>7180</v>
      </c>
      <c r="P1432" t="s">
        <v>7181</v>
      </c>
      <c r="Q1432" t="s">
        <v>60</v>
      </c>
      <c r="R1432">
        <v>145</v>
      </c>
      <c r="S1432" t="s">
        <v>7182</v>
      </c>
      <c r="T1432" t="s">
        <v>74</v>
      </c>
      <c r="U1432" t="s">
        <v>10065</v>
      </c>
      <c r="V1432">
        <v>0</v>
      </c>
      <c r="W1432" t="s">
        <v>34</v>
      </c>
      <c r="X1432">
        <v>135</v>
      </c>
      <c r="Y1432" t="s">
        <v>69</v>
      </c>
      <c r="Z1432" s="2">
        <v>42205</v>
      </c>
      <c r="AA1432">
        <v>83</v>
      </c>
      <c r="AB1432" t="s">
        <v>7183</v>
      </c>
      <c r="AC1432" t="s">
        <v>34</v>
      </c>
      <c r="AD1432" t="s">
        <v>34</v>
      </c>
      <c r="AE1432" s="3">
        <v>48.167000000000002</v>
      </c>
      <c r="AF1432" s="3">
        <v>37.450000000000003</v>
      </c>
      <c r="AG1432" s="14">
        <v>10</v>
      </c>
      <c r="AH1432" s="14">
        <v>2</v>
      </c>
      <c r="AI1432" s="14">
        <f t="shared" si="66"/>
        <v>1422783415</v>
      </c>
      <c r="AJ1432" s="14">
        <f t="shared" si="67"/>
        <v>1400000000</v>
      </c>
      <c r="AK1432" s="14">
        <f t="shared" si="68"/>
        <v>1422700000</v>
      </c>
      <c r="AL1432">
        <v>1</v>
      </c>
      <c r="AM1432">
        <v>3</v>
      </c>
      <c r="AN1432">
        <v>4</v>
      </c>
      <c r="AO1432">
        <v>1</v>
      </c>
      <c r="AP1432">
        <v>4</v>
      </c>
    </row>
    <row r="1433" spans="3:42" x14ac:dyDescent="0.3">
      <c r="C1433" s="2">
        <v>42403</v>
      </c>
      <c r="D1433" t="s">
        <v>34</v>
      </c>
      <c r="E1433" t="s">
        <v>7184</v>
      </c>
      <c r="F1433" t="s">
        <v>31</v>
      </c>
      <c r="G1433">
        <v>1400000000</v>
      </c>
      <c r="H1433" t="s">
        <v>677</v>
      </c>
      <c r="I1433">
        <v>1414700000</v>
      </c>
      <c r="J1433" t="s">
        <v>1928</v>
      </c>
      <c r="K1433">
        <v>1414700000</v>
      </c>
      <c r="L1433" t="s">
        <v>35</v>
      </c>
      <c r="M1433" t="s">
        <v>87</v>
      </c>
      <c r="N1433" t="s">
        <v>57</v>
      </c>
      <c r="O1433" t="s">
        <v>34</v>
      </c>
      <c r="P1433" t="s">
        <v>7185</v>
      </c>
      <c r="Q1433" t="s">
        <v>141</v>
      </c>
      <c r="R1433">
        <v>15</v>
      </c>
      <c r="S1433" t="s">
        <v>34</v>
      </c>
      <c r="T1433" t="s">
        <v>42</v>
      </c>
      <c r="U1433" t="s">
        <v>10038</v>
      </c>
      <c r="V1433">
        <v>0</v>
      </c>
      <c r="W1433" t="s">
        <v>34</v>
      </c>
      <c r="X1433">
        <v>8</v>
      </c>
      <c r="Y1433" t="s">
        <v>54</v>
      </c>
      <c r="Z1433" s="2">
        <v>42468</v>
      </c>
      <c r="AA1433">
        <v>8</v>
      </c>
      <c r="AB1433" t="s">
        <v>7186</v>
      </c>
      <c r="AC1433" t="s">
        <v>34</v>
      </c>
      <c r="AD1433" t="s">
        <v>34</v>
      </c>
      <c r="AE1433" s="3">
        <v>48.036999999999999</v>
      </c>
      <c r="AF1433" s="3">
        <v>38.628</v>
      </c>
      <c r="AG1433" s="14">
        <v>7</v>
      </c>
      <c r="AH1433" s="14">
        <v>1</v>
      </c>
      <c r="AI1433" s="14">
        <f t="shared" si="66"/>
        <v>1414700000</v>
      </c>
      <c r="AJ1433" s="14">
        <f t="shared" si="67"/>
        <v>1400000000</v>
      </c>
      <c r="AK1433" s="14">
        <f t="shared" si="68"/>
        <v>1414700000</v>
      </c>
      <c r="AL1433">
        <v>1</v>
      </c>
      <c r="AM1433">
        <v>1</v>
      </c>
      <c r="AN1433">
        <v>7</v>
      </c>
      <c r="AO1433">
        <v>1</v>
      </c>
      <c r="AP1433">
        <v>2</v>
      </c>
    </row>
    <row r="1434" spans="3:42" x14ac:dyDescent="0.3">
      <c r="C1434" s="2">
        <v>42268</v>
      </c>
      <c r="D1434" t="s">
        <v>34</v>
      </c>
      <c r="E1434" t="s">
        <v>34</v>
      </c>
      <c r="F1434" t="s">
        <v>31</v>
      </c>
      <c r="G1434">
        <v>1400000000</v>
      </c>
      <c r="H1434" t="s">
        <v>890</v>
      </c>
      <c r="I1434">
        <v>1413800000</v>
      </c>
      <c r="J1434" t="s">
        <v>1047</v>
      </c>
      <c r="K1434">
        <v>1413846500</v>
      </c>
      <c r="L1434" t="s">
        <v>35</v>
      </c>
      <c r="M1434" t="s">
        <v>48</v>
      </c>
      <c r="N1434" t="s">
        <v>88</v>
      </c>
      <c r="O1434" t="s">
        <v>34</v>
      </c>
      <c r="P1434" t="s">
        <v>7187</v>
      </c>
      <c r="Q1434" t="s">
        <v>218</v>
      </c>
      <c r="R1434">
        <v>22</v>
      </c>
      <c r="S1434" t="s">
        <v>34</v>
      </c>
      <c r="T1434" t="s">
        <v>42</v>
      </c>
      <c r="U1434" t="s">
        <v>10065</v>
      </c>
      <c r="V1434">
        <v>1</v>
      </c>
      <c r="W1434" t="s">
        <v>7188</v>
      </c>
      <c r="X1434">
        <v>13</v>
      </c>
      <c r="Y1434" t="s">
        <v>54</v>
      </c>
      <c r="Z1434" s="2">
        <v>42519</v>
      </c>
      <c r="AA1434">
        <v>9</v>
      </c>
      <c r="AB1434" t="s">
        <v>34</v>
      </c>
      <c r="AC1434" t="s">
        <v>7189</v>
      </c>
      <c r="AD1434" t="s">
        <v>7190</v>
      </c>
      <c r="AE1434" s="3">
        <v>48.085000000000001</v>
      </c>
      <c r="AF1434" s="3">
        <v>37.308</v>
      </c>
      <c r="AG1434" s="14">
        <v>7</v>
      </c>
      <c r="AH1434" s="14">
        <v>1</v>
      </c>
      <c r="AI1434" s="14">
        <f t="shared" si="66"/>
        <v>1413846500</v>
      </c>
      <c r="AJ1434" s="14">
        <f t="shared" si="67"/>
        <v>1400000000</v>
      </c>
      <c r="AK1434" s="14">
        <f t="shared" si="68"/>
        <v>1413800000</v>
      </c>
      <c r="AL1434">
        <v>0</v>
      </c>
      <c r="AM1434">
        <v>1</v>
      </c>
      <c r="AN1434">
        <v>2</v>
      </c>
      <c r="AO1434">
        <v>3</v>
      </c>
      <c r="AP1434">
        <v>1</v>
      </c>
    </row>
    <row r="1435" spans="3:42" x14ac:dyDescent="0.3">
      <c r="C1435" s="2">
        <v>42077</v>
      </c>
      <c r="D1435" t="s">
        <v>34</v>
      </c>
      <c r="E1435" t="s">
        <v>7191</v>
      </c>
      <c r="F1435" t="s">
        <v>123</v>
      </c>
      <c r="G1435">
        <v>4400000000</v>
      </c>
      <c r="H1435" t="s">
        <v>128</v>
      </c>
      <c r="I1435">
        <v>4411000000</v>
      </c>
      <c r="J1435" t="s">
        <v>898</v>
      </c>
      <c r="K1435">
        <v>4411045300</v>
      </c>
      <c r="L1435" t="s">
        <v>100</v>
      </c>
      <c r="M1435" t="s">
        <v>48</v>
      </c>
      <c r="N1435" t="s">
        <v>37</v>
      </c>
      <c r="O1435" t="s">
        <v>34</v>
      </c>
      <c r="P1435" t="s">
        <v>34</v>
      </c>
      <c r="Q1435" t="s">
        <v>40</v>
      </c>
      <c r="R1435">
        <v>38</v>
      </c>
      <c r="S1435" t="s">
        <v>7192</v>
      </c>
      <c r="T1435" t="s">
        <v>184</v>
      </c>
      <c r="U1435" t="s">
        <v>10044</v>
      </c>
      <c r="V1435">
        <v>0</v>
      </c>
      <c r="W1435" t="s">
        <v>34</v>
      </c>
      <c r="X1435">
        <v>36</v>
      </c>
      <c r="Y1435" t="s">
        <v>45</v>
      </c>
      <c r="Z1435" s="2">
        <v>42373</v>
      </c>
      <c r="AA1435">
        <v>14</v>
      </c>
      <c r="AB1435" t="s">
        <v>7193</v>
      </c>
      <c r="AC1435" t="s">
        <v>34</v>
      </c>
      <c r="AD1435" t="s">
        <v>34</v>
      </c>
      <c r="AE1435" s="3">
        <v>48.698</v>
      </c>
      <c r="AF1435" s="3">
        <v>38.673999999999999</v>
      </c>
      <c r="AG1435" s="14">
        <v>1</v>
      </c>
      <c r="AH1435" s="14">
        <v>2</v>
      </c>
      <c r="AI1435" s="14">
        <f t="shared" si="66"/>
        <v>4411045300</v>
      </c>
      <c r="AJ1435" s="14">
        <f t="shared" si="67"/>
        <v>4400000000</v>
      </c>
      <c r="AK1435" s="14">
        <f t="shared" si="68"/>
        <v>4411000000</v>
      </c>
      <c r="AL1435">
        <v>1</v>
      </c>
      <c r="AM1435">
        <v>2</v>
      </c>
      <c r="AN1435">
        <v>6</v>
      </c>
      <c r="AO1435">
        <v>3</v>
      </c>
      <c r="AP1435">
        <v>3</v>
      </c>
    </row>
    <row r="1436" spans="3:42" ht="28.8" x14ac:dyDescent="0.3">
      <c r="C1436" s="2">
        <v>42412</v>
      </c>
      <c r="D1436" t="s">
        <v>34</v>
      </c>
      <c r="E1436" t="s">
        <v>7195</v>
      </c>
      <c r="F1436" t="s">
        <v>123</v>
      </c>
      <c r="G1436">
        <v>4400000000</v>
      </c>
      <c r="H1436" t="s">
        <v>1051</v>
      </c>
      <c r="I1436">
        <v>4412300000</v>
      </c>
      <c r="J1436" t="s">
        <v>7194</v>
      </c>
      <c r="K1436">
        <v>4412347100</v>
      </c>
      <c r="L1436" t="s">
        <v>35</v>
      </c>
      <c r="M1436" t="s">
        <v>48</v>
      </c>
      <c r="N1436" t="s">
        <v>101</v>
      </c>
      <c r="O1436" t="s">
        <v>34</v>
      </c>
      <c r="P1436" t="s">
        <v>7196</v>
      </c>
      <c r="Q1436" t="s">
        <v>218</v>
      </c>
      <c r="R1436">
        <v>51</v>
      </c>
      <c r="S1436" t="s">
        <v>7197</v>
      </c>
      <c r="T1436" t="s">
        <v>184</v>
      </c>
      <c r="U1436" t="s">
        <v>10020</v>
      </c>
      <c r="V1436">
        <v>1</v>
      </c>
      <c r="W1436" t="s">
        <v>7198</v>
      </c>
      <c r="X1436">
        <v>10</v>
      </c>
      <c r="Y1436" t="s">
        <v>54</v>
      </c>
      <c r="Z1436" s="2">
        <v>42561</v>
      </c>
      <c r="AA1436">
        <v>22</v>
      </c>
      <c r="AB1436" t="s">
        <v>7199</v>
      </c>
      <c r="AC1436" t="s">
        <v>7200</v>
      </c>
      <c r="AD1436" s="4" t="s">
        <v>7201</v>
      </c>
      <c r="AE1436" s="3">
        <v>48.137999999999998</v>
      </c>
      <c r="AF1436" s="3">
        <v>39.253999999999998</v>
      </c>
      <c r="AG1436" s="14">
        <v>1</v>
      </c>
      <c r="AH1436" s="14">
        <v>1</v>
      </c>
      <c r="AI1436" s="14">
        <f t="shared" si="66"/>
        <v>4412347100</v>
      </c>
      <c r="AJ1436" s="14">
        <f t="shared" si="67"/>
        <v>4400000000</v>
      </c>
      <c r="AK1436" s="14">
        <f t="shared" si="68"/>
        <v>4412300000</v>
      </c>
      <c r="AL1436">
        <v>1</v>
      </c>
      <c r="AM1436">
        <v>1</v>
      </c>
      <c r="AN1436">
        <v>5</v>
      </c>
      <c r="AO1436">
        <v>3</v>
      </c>
      <c r="AP1436">
        <v>1</v>
      </c>
    </row>
    <row r="1437" spans="3:42" x14ac:dyDescent="0.3">
      <c r="C1437" s="2">
        <v>42067</v>
      </c>
      <c r="D1437" t="s">
        <v>7202</v>
      </c>
      <c r="E1437" t="s">
        <v>7203</v>
      </c>
      <c r="F1437" t="s">
        <v>123</v>
      </c>
      <c r="G1437">
        <v>4400000000</v>
      </c>
      <c r="H1437" t="s">
        <v>256</v>
      </c>
      <c r="I1437">
        <v>4424500000</v>
      </c>
      <c r="J1437" t="s">
        <v>6523</v>
      </c>
      <c r="K1437">
        <v>4424510300</v>
      </c>
      <c r="L1437" t="s">
        <v>35</v>
      </c>
      <c r="M1437" t="s">
        <v>36</v>
      </c>
      <c r="N1437" t="s">
        <v>82</v>
      </c>
      <c r="O1437" t="s">
        <v>34</v>
      </c>
      <c r="P1437" t="s">
        <v>34</v>
      </c>
      <c r="Q1437" t="s">
        <v>218</v>
      </c>
      <c r="R1437">
        <v>62</v>
      </c>
      <c r="S1437" t="s">
        <v>34</v>
      </c>
      <c r="T1437" t="s">
        <v>91</v>
      </c>
      <c r="U1437" t="s">
        <v>10032</v>
      </c>
      <c r="V1437">
        <v>1</v>
      </c>
      <c r="W1437" t="s">
        <v>34</v>
      </c>
      <c r="X1437">
        <v>29</v>
      </c>
      <c r="Y1437" t="s">
        <v>69</v>
      </c>
      <c r="Z1437" s="2">
        <v>42365</v>
      </c>
      <c r="AA1437">
        <v>59</v>
      </c>
      <c r="AB1437" t="s">
        <v>7204</v>
      </c>
      <c r="AC1437" t="s">
        <v>34</v>
      </c>
      <c r="AD1437" t="s">
        <v>34</v>
      </c>
      <c r="AE1437" s="3">
        <v>48.582999999999998</v>
      </c>
      <c r="AF1437" s="3">
        <v>38.944000000000003</v>
      </c>
      <c r="AG1437" s="14">
        <v>5</v>
      </c>
      <c r="AH1437" s="14">
        <v>1</v>
      </c>
      <c r="AI1437" s="14">
        <f t="shared" si="66"/>
        <v>4424510300</v>
      </c>
      <c r="AJ1437" s="14">
        <f t="shared" si="67"/>
        <v>4400000000</v>
      </c>
      <c r="AK1437" s="14">
        <f t="shared" si="68"/>
        <v>4424500000</v>
      </c>
      <c r="AL1437">
        <v>1</v>
      </c>
      <c r="AM1437">
        <v>3</v>
      </c>
      <c r="AN1437">
        <v>1</v>
      </c>
      <c r="AO1437">
        <v>2</v>
      </c>
      <c r="AP1437">
        <v>1</v>
      </c>
    </row>
    <row r="1438" spans="3:42" x14ac:dyDescent="0.3">
      <c r="C1438" s="2">
        <v>42118</v>
      </c>
      <c r="D1438" t="s">
        <v>7205</v>
      </c>
      <c r="E1438" t="s">
        <v>7206</v>
      </c>
      <c r="F1438" t="s">
        <v>123</v>
      </c>
      <c r="G1438">
        <v>4400000000</v>
      </c>
      <c r="H1438" t="s">
        <v>124</v>
      </c>
      <c r="I1438">
        <v>4421600000</v>
      </c>
      <c r="J1438" t="s">
        <v>5793</v>
      </c>
      <c r="K1438">
        <v>4421610102</v>
      </c>
      <c r="L1438" t="s">
        <v>35</v>
      </c>
      <c r="M1438" t="s">
        <v>36</v>
      </c>
      <c r="N1438" t="s">
        <v>101</v>
      </c>
      <c r="O1438" t="s">
        <v>7207</v>
      </c>
      <c r="P1438" t="s">
        <v>7208</v>
      </c>
      <c r="Q1438" t="s">
        <v>60</v>
      </c>
      <c r="R1438">
        <v>91</v>
      </c>
      <c r="S1438" t="s">
        <v>34</v>
      </c>
      <c r="T1438" t="s">
        <v>42</v>
      </c>
      <c r="U1438" t="s">
        <v>10027</v>
      </c>
      <c r="V1438">
        <v>0</v>
      </c>
      <c r="W1438" t="s">
        <v>7209</v>
      </c>
      <c r="X1438">
        <v>25</v>
      </c>
      <c r="Y1438" t="s">
        <v>69</v>
      </c>
      <c r="Z1438" s="2">
        <v>42415</v>
      </c>
      <c r="AA1438">
        <v>5</v>
      </c>
      <c r="AB1438" t="s">
        <v>7210</v>
      </c>
      <c r="AC1438" t="s">
        <v>34</v>
      </c>
      <c r="AD1438" t="s">
        <v>34</v>
      </c>
      <c r="AE1438" s="3">
        <v>49.005000000000003</v>
      </c>
      <c r="AF1438" s="3">
        <v>38.145000000000003</v>
      </c>
      <c r="AG1438" s="14">
        <v>7</v>
      </c>
      <c r="AH1438" s="14">
        <v>1</v>
      </c>
      <c r="AI1438" s="14">
        <f t="shared" si="66"/>
        <v>4421610102</v>
      </c>
      <c r="AJ1438" s="14">
        <f t="shared" si="67"/>
        <v>4400000000</v>
      </c>
      <c r="AK1438" s="14">
        <f t="shared" si="68"/>
        <v>4421600000</v>
      </c>
      <c r="AL1438">
        <v>1</v>
      </c>
      <c r="AM1438">
        <v>3</v>
      </c>
      <c r="AN1438">
        <v>5</v>
      </c>
      <c r="AO1438">
        <v>2</v>
      </c>
      <c r="AP1438">
        <v>4</v>
      </c>
    </row>
    <row r="1439" spans="3:42" x14ac:dyDescent="0.3">
      <c r="C1439" s="2">
        <v>42345</v>
      </c>
      <c r="D1439" t="s">
        <v>34</v>
      </c>
      <c r="E1439" t="s">
        <v>7211</v>
      </c>
      <c r="F1439" t="s">
        <v>123</v>
      </c>
      <c r="G1439">
        <v>4400000000</v>
      </c>
      <c r="H1439" t="s">
        <v>367</v>
      </c>
      <c r="I1439">
        <v>4413100000</v>
      </c>
      <c r="J1439" t="s">
        <v>595</v>
      </c>
      <c r="K1439">
        <v>4413170800</v>
      </c>
      <c r="L1439" t="s">
        <v>100</v>
      </c>
      <c r="M1439" t="s">
        <v>36</v>
      </c>
      <c r="N1439" t="s">
        <v>37</v>
      </c>
      <c r="O1439" t="s">
        <v>34</v>
      </c>
      <c r="P1439" t="s">
        <v>34</v>
      </c>
      <c r="Q1439" t="s">
        <v>60</v>
      </c>
      <c r="R1439">
        <v>61</v>
      </c>
      <c r="S1439" t="s">
        <v>34</v>
      </c>
      <c r="T1439" t="s">
        <v>224</v>
      </c>
      <c r="U1439" t="s">
        <v>10062</v>
      </c>
      <c r="V1439">
        <v>0</v>
      </c>
      <c r="W1439" t="s">
        <v>34</v>
      </c>
      <c r="X1439">
        <v>25</v>
      </c>
      <c r="Y1439" t="s">
        <v>45</v>
      </c>
      <c r="Z1439" s="2">
        <v>42565</v>
      </c>
      <c r="AA1439">
        <v>13</v>
      </c>
      <c r="AB1439" t="s">
        <v>7212</v>
      </c>
      <c r="AC1439" t="s">
        <v>7213</v>
      </c>
      <c r="AD1439" t="s">
        <v>7214</v>
      </c>
      <c r="AE1439" s="3">
        <v>48.597999999999999</v>
      </c>
      <c r="AF1439" s="3">
        <v>38.584000000000003</v>
      </c>
      <c r="AG1439" s="14">
        <v>4</v>
      </c>
      <c r="AH1439" s="14">
        <v>2</v>
      </c>
      <c r="AI1439" s="14">
        <f t="shared" si="66"/>
        <v>4413170800</v>
      </c>
      <c r="AJ1439" s="14">
        <f t="shared" si="67"/>
        <v>4400000000</v>
      </c>
      <c r="AK1439" s="14">
        <f t="shared" si="68"/>
        <v>4413100000</v>
      </c>
      <c r="AL1439">
        <v>1</v>
      </c>
      <c r="AM1439">
        <v>2</v>
      </c>
      <c r="AN1439">
        <v>6</v>
      </c>
      <c r="AO1439">
        <v>2</v>
      </c>
      <c r="AP1439">
        <v>4</v>
      </c>
    </row>
    <row r="1440" spans="3:42" x14ac:dyDescent="0.3">
      <c r="C1440" s="2">
        <v>42494</v>
      </c>
      <c r="D1440" t="s">
        <v>7215</v>
      </c>
      <c r="E1440" t="s">
        <v>7216</v>
      </c>
      <c r="F1440" t="s">
        <v>123</v>
      </c>
      <c r="G1440">
        <v>4400000000</v>
      </c>
      <c r="H1440" t="s">
        <v>242</v>
      </c>
      <c r="I1440">
        <v>4410300000</v>
      </c>
      <c r="J1440" t="s">
        <v>3591</v>
      </c>
      <c r="K1440">
        <v>4410346901</v>
      </c>
      <c r="L1440" t="s">
        <v>35</v>
      </c>
      <c r="M1440" t="s">
        <v>48</v>
      </c>
      <c r="N1440" t="s">
        <v>82</v>
      </c>
      <c r="O1440" t="s">
        <v>34</v>
      </c>
      <c r="P1440" t="s">
        <v>34</v>
      </c>
      <c r="Q1440" t="s">
        <v>40</v>
      </c>
      <c r="R1440">
        <v>134</v>
      </c>
      <c r="S1440" t="s">
        <v>34</v>
      </c>
      <c r="T1440" t="s">
        <v>52</v>
      </c>
      <c r="U1440" t="s">
        <v>10020</v>
      </c>
      <c r="V1440">
        <v>0</v>
      </c>
      <c r="W1440" t="s">
        <v>34</v>
      </c>
      <c r="X1440">
        <v>14</v>
      </c>
      <c r="Y1440" t="s">
        <v>45</v>
      </c>
      <c r="Z1440" s="2">
        <v>42516</v>
      </c>
      <c r="AA1440">
        <v>28</v>
      </c>
      <c r="AB1440" t="s">
        <v>34</v>
      </c>
      <c r="AC1440" t="s">
        <v>7217</v>
      </c>
      <c r="AD1440" t="s">
        <v>7218</v>
      </c>
      <c r="AE1440" s="3">
        <v>48.191000000000003</v>
      </c>
      <c r="AF1440" s="3">
        <v>39.137</v>
      </c>
      <c r="AG1440" s="14">
        <v>6</v>
      </c>
      <c r="AH1440" s="14">
        <v>1</v>
      </c>
      <c r="AI1440" s="14">
        <f t="shared" si="66"/>
        <v>4410346901</v>
      </c>
      <c r="AJ1440" s="14">
        <f t="shared" si="67"/>
        <v>4400000000</v>
      </c>
      <c r="AK1440" s="14">
        <f t="shared" si="68"/>
        <v>4410300000</v>
      </c>
      <c r="AL1440">
        <v>1</v>
      </c>
      <c r="AM1440">
        <v>2</v>
      </c>
      <c r="AN1440">
        <v>1</v>
      </c>
      <c r="AO1440">
        <v>3</v>
      </c>
      <c r="AP1440">
        <v>3</v>
      </c>
    </row>
    <row r="1441" spans="3:42" x14ac:dyDescent="0.3">
      <c r="C1441" s="2">
        <v>42203</v>
      </c>
      <c r="D1441" t="s">
        <v>7219</v>
      </c>
      <c r="E1441" t="s">
        <v>34</v>
      </c>
      <c r="F1441" t="s">
        <v>123</v>
      </c>
      <c r="G1441">
        <v>4400000000</v>
      </c>
      <c r="H1441" t="s">
        <v>402</v>
      </c>
      <c r="I1441">
        <v>4423800000</v>
      </c>
      <c r="J1441" t="s">
        <v>5978</v>
      </c>
      <c r="K1441">
        <v>4423857201</v>
      </c>
      <c r="L1441" t="s">
        <v>100</v>
      </c>
      <c r="M1441" t="s">
        <v>48</v>
      </c>
      <c r="N1441" t="s">
        <v>37</v>
      </c>
      <c r="O1441" t="s">
        <v>7220</v>
      </c>
      <c r="P1441" t="s">
        <v>34</v>
      </c>
      <c r="Q1441" t="s">
        <v>141</v>
      </c>
      <c r="R1441">
        <v>53</v>
      </c>
      <c r="S1441" t="s">
        <v>7221</v>
      </c>
      <c r="T1441" t="s">
        <v>198</v>
      </c>
      <c r="U1441" t="s">
        <v>10057</v>
      </c>
      <c r="V1441">
        <v>1</v>
      </c>
      <c r="W1441" t="s">
        <v>34</v>
      </c>
      <c r="X1441">
        <v>41</v>
      </c>
      <c r="Y1441" t="s">
        <v>54</v>
      </c>
      <c r="Z1441" s="2">
        <v>42498</v>
      </c>
      <c r="AA1441">
        <v>32</v>
      </c>
      <c r="AB1441" t="s">
        <v>7222</v>
      </c>
      <c r="AC1441" t="s">
        <v>7223</v>
      </c>
      <c r="AD1441" t="s">
        <v>7224</v>
      </c>
      <c r="AE1441" s="3">
        <v>48.92</v>
      </c>
      <c r="AF1441" s="3">
        <v>38.362000000000002</v>
      </c>
      <c r="AG1441" s="14">
        <v>2</v>
      </c>
      <c r="AH1441" s="14">
        <v>2</v>
      </c>
      <c r="AI1441" s="14">
        <f t="shared" si="66"/>
        <v>4423857201</v>
      </c>
      <c r="AJ1441" s="14">
        <f t="shared" si="67"/>
        <v>4400000000</v>
      </c>
      <c r="AK1441" s="14">
        <f t="shared" si="68"/>
        <v>4423800000</v>
      </c>
      <c r="AL1441">
        <v>0</v>
      </c>
      <c r="AM1441">
        <v>1</v>
      </c>
      <c r="AN1441">
        <v>6</v>
      </c>
      <c r="AO1441">
        <v>3</v>
      </c>
      <c r="AP1441">
        <v>2</v>
      </c>
    </row>
    <row r="1442" spans="3:42" x14ac:dyDescent="0.3">
      <c r="C1442" s="2">
        <v>42339</v>
      </c>
      <c r="D1442" t="s">
        <v>34</v>
      </c>
      <c r="E1442" t="s">
        <v>34</v>
      </c>
      <c r="F1442" t="s">
        <v>123</v>
      </c>
      <c r="G1442">
        <v>4400000000</v>
      </c>
      <c r="H1442" t="s">
        <v>256</v>
      </c>
      <c r="I1442">
        <v>4424500000</v>
      </c>
      <c r="J1442" t="s">
        <v>7225</v>
      </c>
      <c r="K1442">
        <v>4424583902</v>
      </c>
      <c r="L1442" t="s">
        <v>35</v>
      </c>
      <c r="M1442" t="s">
        <v>48</v>
      </c>
      <c r="N1442" t="s">
        <v>57</v>
      </c>
      <c r="O1442" t="s">
        <v>7226</v>
      </c>
      <c r="P1442" t="s">
        <v>34</v>
      </c>
      <c r="Q1442" t="s">
        <v>60</v>
      </c>
      <c r="R1442">
        <v>3</v>
      </c>
      <c r="S1442" t="s">
        <v>7227</v>
      </c>
      <c r="T1442" t="s">
        <v>184</v>
      </c>
      <c r="U1442" t="s">
        <v>10028</v>
      </c>
      <c r="V1442">
        <v>0</v>
      </c>
      <c r="W1442" t="s">
        <v>34</v>
      </c>
      <c r="X1442">
        <v>2</v>
      </c>
      <c r="Y1442" t="s">
        <v>54</v>
      </c>
      <c r="Z1442" s="2">
        <v>42463</v>
      </c>
      <c r="AA1442">
        <v>2</v>
      </c>
      <c r="AB1442" t="s">
        <v>7228</v>
      </c>
      <c r="AC1442" t="s">
        <v>34</v>
      </c>
      <c r="AD1442" t="s">
        <v>34</v>
      </c>
      <c r="AE1442" s="3">
        <v>48.628</v>
      </c>
      <c r="AF1442" s="3">
        <v>39.213999999999999</v>
      </c>
      <c r="AG1442" s="14">
        <v>1</v>
      </c>
      <c r="AH1442" s="14">
        <v>1</v>
      </c>
      <c r="AI1442" s="14">
        <f t="shared" si="66"/>
        <v>4424583902</v>
      </c>
      <c r="AJ1442" s="14">
        <f t="shared" si="67"/>
        <v>4400000000</v>
      </c>
      <c r="AK1442" s="14">
        <f t="shared" si="68"/>
        <v>4424500000</v>
      </c>
      <c r="AL1442">
        <v>0</v>
      </c>
      <c r="AM1442">
        <v>1</v>
      </c>
      <c r="AN1442">
        <v>7</v>
      </c>
      <c r="AO1442">
        <v>3</v>
      </c>
      <c r="AP1442">
        <v>4</v>
      </c>
    </row>
    <row r="1443" spans="3:42" x14ac:dyDescent="0.3">
      <c r="C1443" s="2">
        <v>42462</v>
      </c>
      <c r="D1443" t="s">
        <v>34</v>
      </c>
      <c r="E1443" t="s">
        <v>7229</v>
      </c>
      <c r="F1443" t="s">
        <v>31</v>
      </c>
      <c r="G1443">
        <v>1400000000</v>
      </c>
      <c r="H1443" t="s">
        <v>46</v>
      </c>
      <c r="I1443">
        <v>1421500000</v>
      </c>
      <c r="J1443" t="s">
        <v>129</v>
      </c>
      <c r="K1443">
        <v>1421583101</v>
      </c>
      <c r="L1443" t="s">
        <v>35</v>
      </c>
      <c r="M1443" t="s">
        <v>36</v>
      </c>
      <c r="N1443" t="s">
        <v>101</v>
      </c>
      <c r="O1443" t="s">
        <v>7230</v>
      </c>
      <c r="P1443" t="s">
        <v>34</v>
      </c>
      <c r="Q1443" t="s">
        <v>60</v>
      </c>
      <c r="R1443">
        <v>137</v>
      </c>
      <c r="S1443" t="s">
        <v>34</v>
      </c>
      <c r="T1443" t="s">
        <v>198</v>
      </c>
      <c r="U1443" t="s">
        <v>10061</v>
      </c>
      <c r="V1443">
        <v>1</v>
      </c>
      <c r="W1443" t="s">
        <v>34</v>
      </c>
      <c r="X1443">
        <v>132</v>
      </c>
      <c r="Y1443" t="s">
        <v>54</v>
      </c>
      <c r="Z1443" s="2">
        <v>42545</v>
      </c>
      <c r="AA1443">
        <v>4</v>
      </c>
      <c r="AB1443" t="s">
        <v>34</v>
      </c>
      <c r="AC1443" t="s">
        <v>7231</v>
      </c>
      <c r="AD1443" t="s">
        <v>34</v>
      </c>
      <c r="AE1443" s="3">
        <v>47.427</v>
      </c>
      <c r="AF1443" s="3">
        <v>37.404000000000003</v>
      </c>
      <c r="AG1443" s="14">
        <v>2</v>
      </c>
      <c r="AH1443" s="14">
        <v>1</v>
      </c>
      <c r="AI1443" s="14">
        <f t="shared" si="66"/>
        <v>1421583101</v>
      </c>
      <c r="AJ1443" s="14">
        <f t="shared" si="67"/>
        <v>1400000000</v>
      </c>
      <c r="AK1443" s="14">
        <f t="shared" si="68"/>
        <v>1421500000</v>
      </c>
      <c r="AL1443">
        <v>1</v>
      </c>
      <c r="AM1443">
        <v>1</v>
      </c>
      <c r="AN1443">
        <v>5</v>
      </c>
      <c r="AO1443">
        <v>2</v>
      </c>
      <c r="AP1443">
        <v>4</v>
      </c>
    </row>
    <row r="1444" spans="3:42" x14ac:dyDescent="0.3">
      <c r="C1444" s="2">
        <v>42274</v>
      </c>
      <c r="D1444" t="s">
        <v>34</v>
      </c>
      <c r="E1444" t="s">
        <v>34</v>
      </c>
      <c r="F1444" t="s">
        <v>31</v>
      </c>
      <c r="G1444">
        <v>1400000000</v>
      </c>
      <c r="H1444" t="s">
        <v>454</v>
      </c>
      <c r="I1444">
        <v>1414800000</v>
      </c>
      <c r="J1444" t="s">
        <v>455</v>
      </c>
      <c r="K1444">
        <v>1414800000</v>
      </c>
      <c r="L1444" t="s">
        <v>35</v>
      </c>
      <c r="M1444" t="s">
        <v>87</v>
      </c>
      <c r="N1444" t="s">
        <v>49</v>
      </c>
      <c r="O1444" t="s">
        <v>34</v>
      </c>
      <c r="P1444" t="s">
        <v>34</v>
      </c>
      <c r="Q1444" t="s">
        <v>218</v>
      </c>
      <c r="R1444">
        <v>76</v>
      </c>
      <c r="S1444" t="s">
        <v>7232</v>
      </c>
      <c r="T1444" t="s">
        <v>42</v>
      </c>
      <c r="U1444" t="s">
        <v>10047</v>
      </c>
      <c r="V1444">
        <v>1</v>
      </c>
      <c r="W1444" t="s">
        <v>7233</v>
      </c>
      <c r="X1444">
        <v>46</v>
      </c>
      <c r="Y1444" t="s">
        <v>54</v>
      </c>
      <c r="Z1444" s="2">
        <v>42494</v>
      </c>
      <c r="AA1444">
        <v>11</v>
      </c>
      <c r="AB1444" t="s">
        <v>34</v>
      </c>
      <c r="AC1444" t="s">
        <v>34</v>
      </c>
      <c r="AD1444" t="s">
        <v>7234</v>
      </c>
      <c r="AE1444" s="3">
        <v>47.78</v>
      </c>
      <c r="AF1444" s="3">
        <v>37.246000000000002</v>
      </c>
      <c r="AG1444" s="14">
        <v>7</v>
      </c>
      <c r="AH1444" s="14">
        <v>1</v>
      </c>
      <c r="AI1444" s="14">
        <f t="shared" si="66"/>
        <v>1414800000</v>
      </c>
      <c r="AJ1444" s="14">
        <f t="shared" si="67"/>
        <v>1400000000</v>
      </c>
      <c r="AK1444" s="14">
        <f t="shared" si="68"/>
        <v>1414800000</v>
      </c>
      <c r="AL1444">
        <v>0</v>
      </c>
      <c r="AM1444">
        <v>1</v>
      </c>
      <c r="AN1444">
        <v>4</v>
      </c>
      <c r="AO1444">
        <v>1</v>
      </c>
      <c r="AP1444">
        <v>1</v>
      </c>
    </row>
    <row r="1445" spans="3:42" x14ac:dyDescent="0.3">
      <c r="C1445" s="2">
        <v>42448</v>
      </c>
      <c r="D1445" t="s">
        <v>7235</v>
      </c>
      <c r="E1445" t="s">
        <v>7236</v>
      </c>
      <c r="F1445" t="s">
        <v>31</v>
      </c>
      <c r="G1445">
        <v>1400000000</v>
      </c>
      <c r="H1445" t="s">
        <v>1418</v>
      </c>
      <c r="I1445">
        <v>1424200000</v>
      </c>
      <c r="J1445" t="s">
        <v>1313</v>
      </c>
      <c r="K1445">
        <v>1424280303</v>
      </c>
      <c r="L1445" t="s">
        <v>35</v>
      </c>
      <c r="M1445" t="s">
        <v>87</v>
      </c>
      <c r="N1445" t="s">
        <v>101</v>
      </c>
      <c r="O1445" t="s">
        <v>7237</v>
      </c>
      <c r="P1445" t="s">
        <v>34</v>
      </c>
      <c r="Q1445" t="s">
        <v>40</v>
      </c>
      <c r="R1445">
        <v>100</v>
      </c>
      <c r="S1445" t="s">
        <v>34</v>
      </c>
      <c r="T1445" t="s">
        <v>52</v>
      </c>
      <c r="U1445" t="s">
        <v>10067</v>
      </c>
      <c r="V1445">
        <v>0</v>
      </c>
      <c r="W1445" t="s">
        <v>34</v>
      </c>
      <c r="X1445">
        <v>12</v>
      </c>
      <c r="Y1445" t="s">
        <v>45</v>
      </c>
      <c r="Z1445" s="2">
        <v>42495</v>
      </c>
      <c r="AA1445">
        <v>33</v>
      </c>
      <c r="AB1445" t="s">
        <v>34</v>
      </c>
      <c r="AC1445" t="s">
        <v>34</v>
      </c>
      <c r="AD1445" t="s">
        <v>34</v>
      </c>
      <c r="AE1445" s="3">
        <v>48.77</v>
      </c>
      <c r="AF1445" s="3">
        <v>37.341000000000001</v>
      </c>
      <c r="AG1445" s="14">
        <v>6</v>
      </c>
      <c r="AH1445" s="14">
        <v>1</v>
      </c>
      <c r="AI1445" s="14">
        <f t="shared" si="66"/>
        <v>1424280303</v>
      </c>
      <c r="AJ1445" s="14">
        <f t="shared" si="67"/>
        <v>1400000000</v>
      </c>
      <c r="AK1445" s="14">
        <f t="shared" si="68"/>
        <v>1424200000</v>
      </c>
      <c r="AL1445">
        <v>1</v>
      </c>
      <c r="AM1445">
        <v>2</v>
      </c>
      <c r="AN1445">
        <v>5</v>
      </c>
      <c r="AO1445">
        <v>1</v>
      </c>
      <c r="AP1445">
        <v>3</v>
      </c>
    </row>
    <row r="1446" spans="3:42" x14ac:dyDescent="0.3">
      <c r="C1446" s="2">
        <v>42134</v>
      </c>
      <c r="D1446" t="s">
        <v>34</v>
      </c>
      <c r="E1446" t="s">
        <v>34</v>
      </c>
      <c r="F1446" t="s">
        <v>123</v>
      </c>
      <c r="G1446">
        <v>4400000000</v>
      </c>
      <c r="H1446" t="s">
        <v>256</v>
      </c>
      <c r="I1446">
        <v>4424500000</v>
      </c>
      <c r="J1446" t="s">
        <v>6523</v>
      </c>
      <c r="K1446">
        <v>4424510300</v>
      </c>
      <c r="L1446" t="s">
        <v>100</v>
      </c>
      <c r="M1446" t="s">
        <v>36</v>
      </c>
      <c r="N1446" t="s">
        <v>82</v>
      </c>
      <c r="O1446" t="s">
        <v>7238</v>
      </c>
      <c r="P1446" t="s">
        <v>34</v>
      </c>
      <c r="Q1446" t="s">
        <v>40</v>
      </c>
      <c r="R1446">
        <v>21</v>
      </c>
      <c r="S1446" t="s">
        <v>34</v>
      </c>
      <c r="T1446" t="s">
        <v>224</v>
      </c>
      <c r="U1446" t="s">
        <v>10041</v>
      </c>
      <c r="V1446">
        <v>0</v>
      </c>
      <c r="W1446" t="s">
        <v>34</v>
      </c>
      <c r="X1446">
        <v>11</v>
      </c>
      <c r="Y1446" t="s">
        <v>54</v>
      </c>
      <c r="Z1446" s="2">
        <v>42233</v>
      </c>
      <c r="AA1446">
        <v>4</v>
      </c>
      <c r="AB1446" t="s">
        <v>7239</v>
      </c>
      <c r="AC1446" t="s">
        <v>7240</v>
      </c>
      <c r="AD1446" t="s">
        <v>34</v>
      </c>
      <c r="AE1446" s="3">
        <v>48.582999999999998</v>
      </c>
      <c r="AF1446" s="3">
        <v>38.944000000000003</v>
      </c>
      <c r="AG1446" s="14">
        <v>4</v>
      </c>
      <c r="AH1446" s="14">
        <v>2</v>
      </c>
      <c r="AI1446" s="14">
        <f t="shared" si="66"/>
        <v>4424510300</v>
      </c>
      <c r="AJ1446" s="14">
        <f t="shared" si="67"/>
        <v>4400000000</v>
      </c>
      <c r="AK1446" s="14">
        <f t="shared" si="68"/>
        <v>4424500000</v>
      </c>
      <c r="AL1446">
        <v>1</v>
      </c>
      <c r="AM1446">
        <v>1</v>
      </c>
      <c r="AN1446">
        <v>1</v>
      </c>
      <c r="AO1446">
        <v>2</v>
      </c>
      <c r="AP1446">
        <v>3</v>
      </c>
    </row>
    <row r="1447" spans="3:42" x14ac:dyDescent="0.3">
      <c r="C1447" s="2">
        <v>42271</v>
      </c>
      <c r="D1447" t="s">
        <v>7241</v>
      </c>
      <c r="E1447" t="s">
        <v>7242</v>
      </c>
      <c r="F1447" t="s">
        <v>31</v>
      </c>
      <c r="G1447">
        <v>1400000000</v>
      </c>
      <c r="H1447" t="s">
        <v>220</v>
      </c>
      <c r="I1447">
        <v>1422700000</v>
      </c>
      <c r="J1447" t="s">
        <v>1580</v>
      </c>
      <c r="K1447">
        <v>1422782805</v>
      </c>
      <c r="L1447" t="s">
        <v>35</v>
      </c>
      <c r="M1447" t="s">
        <v>48</v>
      </c>
      <c r="N1447" t="s">
        <v>57</v>
      </c>
      <c r="O1447" t="s">
        <v>7243</v>
      </c>
      <c r="P1447" t="s">
        <v>7244</v>
      </c>
      <c r="Q1447" t="s">
        <v>218</v>
      </c>
      <c r="R1447">
        <v>70</v>
      </c>
      <c r="S1447" t="s">
        <v>34</v>
      </c>
      <c r="T1447" t="s">
        <v>97</v>
      </c>
      <c r="U1447" t="s">
        <v>10058</v>
      </c>
      <c r="V1447">
        <v>0</v>
      </c>
      <c r="W1447" t="s">
        <v>34</v>
      </c>
      <c r="X1447">
        <v>21</v>
      </c>
      <c r="Y1447" t="s">
        <v>54</v>
      </c>
      <c r="Z1447" s="2">
        <v>42514</v>
      </c>
      <c r="AA1447">
        <v>65</v>
      </c>
      <c r="AB1447" t="s">
        <v>7245</v>
      </c>
      <c r="AC1447" t="s">
        <v>7246</v>
      </c>
      <c r="AD1447" t="s">
        <v>34</v>
      </c>
      <c r="AE1447" s="3">
        <v>48.212000000000003</v>
      </c>
      <c r="AF1447" s="3">
        <v>37.171999999999997</v>
      </c>
      <c r="AG1447" s="14">
        <v>3</v>
      </c>
      <c r="AH1447" s="14">
        <v>1</v>
      </c>
      <c r="AI1447" s="14">
        <f t="shared" si="66"/>
        <v>1422782805</v>
      </c>
      <c r="AJ1447" s="14">
        <f t="shared" si="67"/>
        <v>1400000000</v>
      </c>
      <c r="AK1447" s="14">
        <f t="shared" si="68"/>
        <v>1422700000</v>
      </c>
      <c r="AL1447">
        <v>1</v>
      </c>
      <c r="AM1447">
        <v>1</v>
      </c>
      <c r="AN1447">
        <v>7</v>
      </c>
      <c r="AO1447">
        <v>3</v>
      </c>
      <c r="AP1447">
        <v>1</v>
      </c>
    </row>
    <row r="1448" spans="3:42" x14ac:dyDescent="0.3">
      <c r="C1448" s="2">
        <v>42396</v>
      </c>
      <c r="D1448" t="s">
        <v>7248</v>
      </c>
      <c r="E1448" t="s">
        <v>34</v>
      </c>
      <c r="F1448" t="s">
        <v>123</v>
      </c>
      <c r="G1448">
        <v>4400000000</v>
      </c>
      <c r="H1448" t="s">
        <v>1303</v>
      </c>
      <c r="I1448">
        <v>4425100000</v>
      </c>
      <c r="J1448" t="s">
        <v>7247</v>
      </c>
      <c r="K1448">
        <v>4425183504</v>
      </c>
      <c r="L1448" t="s">
        <v>100</v>
      </c>
      <c r="M1448" t="s">
        <v>48</v>
      </c>
      <c r="N1448" t="s">
        <v>88</v>
      </c>
      <c r="O1448" t="s">
        <v>7249</v>
      </c>
      <c r="P1448" t="s">
        <v>7250</v>
      </c>
      <c r="Q1448" t="s">
        <v>40</v>
      </c>
      <c r="R1448">
        <v>22</v>
      </c>
      <c r="S1448" t="s">
        <v>34</v>
      </c>
      <c r="T1448" t="s">
        <v>198</v>
      </c>
      <c r="U1448" t="s">
        <v>10065</v>
      </c>
      <c r="V1448">
        <v>0</v>
      </c>
      <c r="W1448" t="s">
        <v>34</v>
      </c>
      <c r="X1448">
        <v>10</v>
      </c>
      <c r="Y1448" t="s">
        <v>54</v>
      </c>
      <c r="Z1448" s="2">
        <v>42465</v>
      </c>
      <c r="AA1448">
        <v>13</v>
      </c>
      <c r="AB1448" t="s">
        <v>34</v>
      </c>
      <c r="AC1448" t="s">
        <v>34</v>
      </c>
      <c r="AD1448" t="s">
        <v>7251</v>
      </c>
      <c r="AE1448" s="3">
        <v>49.122</v>
      </c>
      <c r="AF1448" s="3">
        <v>38.744999999999997</v>
      </c>
      <c r="AG1448" s="14">
        <v>2</v>
      </c>
      <c r="AH1448" s="14">
        <v>2</v>
      </c>
      <c r="AI1448" s="14">
        <f t="shared" si="66"/>
        <v>4425183504</v>
      </c>
      <c r="AJ1448" s="14">
        <f t="shared" si="67"/>
        <v>4400000000</v>
      </c>
      <c r="AK1448" s="14">
        <f t="shared" si="68"/>
        <v>4425100000</v>
      </c>
      <c r="AL1448">
        <v>0</v>
      </c>
      <c r="AM1448">
        <v>1</v>
      </c>
      <c r="AN1448">
        <v>2</v>
      </c>
      <c r="AO1448">
        <v>3</v>
      </c>
      <c r="AP1448">
        <v>3</v>
      </c>
    </row>
    <row r="1449" spans="3:42" x14ac:dyDescent="0.3">
      <c r="C1449" s="2">
        <v>42188</v>
      </c>
      <c r="D1449" t="s">
        <v>7252</v>
      </c>
      <c r="E1449" t="s">
        <v>7253</v>
      </c>
      <c r="F1449" t="s">
        <v>31</v>
      </c>
      <c r="G1449">
        <v>1400000000</v>
      </c>
      <c r="H1449" t="s">
        <v>607</v>
      </c>
      <c r="I1449">
        <v>1413600000</v>
      </c>
      <c r="J1449" t="s">
        <v>608</v>
      </c>
      <c r="K1449">
        <v>1413600000</v>
      </c>
      <c r="L1449" t="s">
        <v>35</v>
      </c>
      <c r="M1449" t="s">
        <v>87</v>
      </c>
      <c r="N1449" t="s">
        <v>64</v>
      </c>
      <c r="O1449" t="s">
        <v>7254</v>
      </c>
      <c r="P1449" t="s">
        <v>34</v>
      </c>
      <c r="Q1449" t="s">
        <v>141</v>
      </c>
      <c r="R1449">
        <v>14</v>
      </c>
      <c r="S1449" t="s">
        <v>7255</v>
      </c>
      <c r="T1449" t="s">
        <v>74</v>
      </c>
      <c r="U1449" t="s">
        <v>10054</v>
      </c>
      <c r="V1449">
        <v>1</v>
      </c>
      <c r="W1449" t="s">
        <v>7256</v>
      </c>
      <c r="X1449">
        <v>6</v>
      </c>
      <c r="Y1449" t="s">
        <v>54</v>
      </c>
      <c r="Z1449" s="2">
        <v>42486</v>
      </c>
      <c r="AA1449">
        <v>2</v>
      </c>
      <c r="AB1449" t="s">
        <v>7257</v>
      </c>
      <c r="AC1449" t="s">
        <v>34</v>
      </c>
      <c r="AD1449" t="s">
        <v>7258</v>
      </c>
      <c r="AE1449" s="3">
        <v>48.2</v>
      </c>
      <c r="AF1449" s="3">
        <v>37.341000000000001</v>
      </c>
      <c r="AG1449" s="14">
        <v>10</v>
      </c>
      <c r="AH1449" s="14">
        <v>1</v>
      </c>
      <c r="AI1449" s="14">
        <f t="shared" si="66"/>
        <v>1413600000</v>
      </c>
      <c r="AJ1449" s="14">
        <f t="shared" si="67"/>
        <v>1400000000</v>
      </c>
      <c r="AK1449" s="14">
        <f t="shared" si="68"/>
        <v>1413600000</v>
      </c>
      <c r="AL1449">
        <v>1</v>
      </c>
      <c r="AM1449">
        <v>1</v>
      </c>
      <c r="AN1449">
        <v>3</v>
      </c>
      <c r="AO1449">
        <v>1</v>
      </c>
      <c r="AP1449">
        <v>2</v>
      </c>
    </row>
    <row r="1450" spans="3:42" x14ac:dyDescent="0.3">
      <c r="C1450" s="2">
        <v>42378</v>
      </c>
      <c r="D1450" t="s">
        <v>7259</v>
      </c>
      <c r="E1450" t="s">
        <v>7260</v>
      </c>
      <c r="F1450" t="s">
        <v>31</v>
      </c>
      <c r="G1450">
        <v>1400000000</v>
      </c>
      <c r="H1450" t="s">
        <v>55</v>
      </c>
      <c r="I1450">
        <v>1412300000</v>
      </c>
      <c r="J1450" t="s">
        <v>487</v>
      </c>
      <c r="K1450">
        <v>1412365800</v>
      </c>
      <c r="L1450" t="s">
        <v>100</v>
      </c>
      <c r="M1450" t="s">
        <v>87</v>
      </c>
      <c r="N1450" t="s">
        <v>64</v>
      </c>
      <c r="O1450" t="s">
        <v>7261</v>
      </c>
      <c r="P1450" t="s">
        <v>7262</v>
      </c>
      <c r="Q1450" t="s">
        <v>40</v>
      </c>
      <c r="R1450">
        <v>108</v>
      </c>
      <c r="S1450" t="s">
        <v>34</v>
      </c>
      <c r="T1450" t="s">
        <v>91</v>
      </c>
      <c r="U1450" t="s">
        <v>10025</v>
      </c>
      <c r="V1450">
        <v>1</v>
      </c>
      <c r="W1450" t="s">
        <v>7263</v>
      </c>
      <c r="X1450">
        <v>74</v>
      </c>
      <c r="Y1450" t="s">
        <v>69</v>
      </c>
      <c r="Z1450" s="2">
        <v>42498</v>
      </c>
      <c r="AA1450">
        <v>12</v>
      </c>
      <c r="AB1450" t="s">
        <v>7264</v>
      </c>
      <c r="AC1450" t="s">
        <v>7265</v>
      </c>
      <c r="AD1450" t="s">
        <v>7266</v>
      </c>
      <c r="AE1450" s="3">
        <v>47.185000000000002</v>
      </c>
      <c r="AF1450" s="3">
        <v>37.722999999999999</v>
      </c>
      <c r="AG1450" s="14">
        <v>5</v>
      </c>
      <c r="AH1450" s="14">
        <v>2</v>
      </c>
      <c r="AI1450" s="14">
        <f t="shared" si="66"/>
        <v>1412365800</v>
      </c>
      <c r="AJ1450" s="14">
        <f t="shared" si="67"/>
        <v>1400000000</v>
      </c>
      <c r="AK1450" s="14">
        <f t="shared" si="68"/>
        <v>1412300000</v>
      </c>
      <c r="AL1450">
        <v>0</v>
      </c>
      <c r="AM1450">
        <v>3</v>
      </c>
      <c r="AN1450">
        <v>3</v>
      </c>
      <c r="AO1450">
        <v>1</v>
      </c>
      <c r="AP1450">
        <v>3</v>
      </c>
    </row>
    <row r="1451" spans="3:42" x14ac:dyDescent="0.3">
      <c r="C1451" s="2">
        <v>42058</v>
      </c>
      <c r="D1451" t="s">
        <v>7267</v>
      </c>
      <c r="E1451" t="s">
        <v>34</v>
      </c>
      <c r="F1451" t="s">
        <v>123</v>
      </c>
      <c r="G1451">
        <v>4400000000</v>
      </c>
      <c r="H1451" t="s">
        <v>242</v>
      </c>
      <c r="I1451">
        <v>4410300000</v>
      </c>
      <c r="J1451" t="s">
        <v>2629</v>
      </c>
      <c r="K1451">
        <v>4410345600</v>
      </c>
      <c r="L1451" t="s">
        <v>35</v>
      </c>
      <c r="M1451" t="s">
        <v>48</v>
      </c>
      <c r="N1451" t="s">
        <v>49</v>
      </c>
      <c r="O1451" t="s">
        <v>7268</v>
      </c>
      <c r="P1451" t="s">
        <v>7269</v>
      </c>
      <c r="Q1451" t="s">
        <v>218</v>
      </c>
      <c r="R1451">
        <v>96</v>
      </c>
      <c r="S1451" t="s">
        <v>7270</v>
      </c>
      <c r="T1451" t="s">
        <v>52</v>
      </c>
      <c r="U1451" t="s">
        <v>10052</v>
      </c>
      <c r="V1451">
        <v>0</v>
      </c>
      <c r="W1451" t="s">
        <v>34</v>
      </c>
      <c r="X1451">
        <v>94</v>
      </c>
      <c r="Y1451" t="s">
        <v>45</v>
      </c>
      <c r="Z1451" s="2">
        <v>42468</v>
      </c>
      <c r="AA1451">
        <v>30</v>
      </c>
      <c r="AB1451" t="s">
        <v>34</v>
      </c>
      <c r="AC1451" t="s">
        <v>34</v>
      </c>
      <c r="AD1451" t="s">
        <v>34</v>
      </c>
      <c r="AE1451" s="3">
        <v>48.088999999999999</v>
      </c>
      <c r="AF1451" s="3">
        <v>39.084000000000003</v>
      </c>
      <c r="AG1451" s="14">
        <v>6</v>
      </c>
      <c r="AH1451" s="14">
        <v>1</v>
      </c>
      <c r="AI1451" s="14">
        <f t="shared" si="66"/>
        <v>4410345600</v>
      </c>
      <c r="AJ1451" s="14">
        <f t="shared" si="67"/>
        <v>4400000000</v>
      </c>
      <c r="AK1451" s="14">
        <f t="shared" si="68"/>
        <v>4410300000</v>
      </c>
      <c r="AL1451">
        <v>1</v>
      </c>
      <c r="AM1451">
        <v>2</v>
      </c>
      <c r="AN1451">
        <v>4</v>
      </c>
      <c r="AO1451">
        <v>3</v>
      </c>
      <c r="AP1451">
        <v>1</v>
      </c>
    </row>
    <row r="1452" spans="3:42" x14ac:dyDescent="0.3">
      <c r="C1452" s="2">
        <v>42489</v>
      </c>
      <c r="D1452" t="s">
        <v>34</v>
      </c>
      <c r="E1452" t="s">
        <v>7271</v>
      </c>
      <c r="F1452" t="s">
        <v>31</v>
      </c>
      <c r="G1452">
        <v>1400000000</v>
      </c>
      <c r="H1452" t="s">
        <v>1418</v>
      </c>
      <c r="I1452">
        <v>1424200000</v>
      </c>
      <c r="J1452" t="s">
        <v>1313</v>
      </c>
      <c r="K1452">
        <v>1424280303</v>
      </c>
      <c r="L1452" t="s">
        <v>100</v>
      </c>
      <c r="M1452" t="s">
        <v>48</v>
      </c>
      <c r="N1452" t="s">
        <v>57</v>
      </c>
      <c r="O1452" t="s">
        <v>7272</v>
      </c>
      <c r="P1452" t="s">
        <v>34</v>
      </c>
      <c r="Q1452" t="s">
        <v>218</v>
      </c>
      <c r="R1452">
        <v>112</v>
      </c>
      <c r="S1452" t="s">
        <v>34</v>
      </c>
      <c r="T1452" t="s">
        <v>198</v>
      </c>
      <c r="U1452" t="s">
        <v>10050</v>
      </c>
      <c r="V1452">
        <v>1</v>
      </c>
      <c r="W1452" t="s">
        <v>7273</v>
      </c>
      <c r="X1452">
        <v>102</v>
      </c>
      <c r="Y1452" t="s">
        <v>54</v>
      </c>
      <c r="Z1452" s="2">
        <v>42490</v>
      </c>
      <c r="AA1452">
        <v>109</v>
      </c>
      <c r="AB1452" t="s">
        <v>7274</v>
      </c>
      <c r="AC1452" t="s">
        <v>34</v>
      </c>
      <c r="AD1452" t="s">
        <v>34</v>
      </c>
      <c r="AE1452" s="3">
        <v>48.77</v>
      </c>
      <c r="AF1452" s="3">
        <v>37.341000000000001</v>
      </c>
      <c r="AG1452" s="14">
        <v>2</v>
      </c>
      <c r="AH1452" s="14">
        <v>2</v>
      </c>
      <c r="AI1452" s="14">
        <f t="shared" si="66"/>
        <v>1424280303</v>
      </c>
      <c r="AJ1452" s="14">
        <f t="shared" si="67"/>
        <v>1400000000</v>
      </c>
      <c r="AK1452" s="14">
        <f t="shared" si="68"/>
        <v>1424200000</v>
      </c>
      <c r="AL1452">
        <v>0</v>
      </c>
      <c r="AM1452">
        <v>1</v>
      </c>
      <c r="AN1452">
        <v>7</v>
      </c>
      <c r="AO1452">
        <v>3</v>
      </c>
      <c r="AP1452">
        <v>1</v>
      </c>
    </row>
    <row r="1453" spans="3:42" x14ac:dyDescent="0.3">
      <c r="C1453" s="2">
        <v>42473</v>
      </c>
      <c r="D1453" t="s">
        <v>34</v>
      </c>
      <c r="E1453" t="s">
        <v>7275</v>
      </c>
      <c r="F1453" t="s">
        <v>123</v>
      </c>
      <c r="G1453">
        <v>4400000000</v>
      </c>
      <c r="H1453" t="s">
        <v>390</v>
      </c>
      <c r="I1453">
        <v>4412100000</v>
      </c>
      <c r="J1453" t="s">
        <v>391</v>
      </c>
      <c r="K1453">
        <v>4412100000</v>
      </c>
      <c r="L1453" t="s">
        <v>35</v>
      </c>
      <c r="M1453" t="s">
        <v>48</v>
      </c>
      <c r="N1453" t="s">
        <v>64</v>
      </c>
      <c r="O1453" t="s">
        <v>34</v>
      </c>
      <c r="P1453" t="s">
        <v>34</v>
      </c>
      <c r="Q1453" t="s">
        <v>218</v>
      </c>
      <c r="R1453">
        <v>135</v>
      </c>
      <c r="S1453" t="s">
        <v>34</v>
      </c>
      <c r="T1453" t="s">
        <v>184</v>
      </c>
      <c r="U1453" t="s">
        <v>10056</v>
      </c>
      <c r="V1453">
        <v>1</v>
      </c>
      <c r="W1453" t="s">
        <v>7276</v>
      </c>
      <c r="X1453">
        <v>14</v>
      </c>
      <c r="Y1453" t="s">
        <v>45</v>
      </c>
      <c r="Z1453" s="2">
        <v>42495</v>
      </c>
      <c r="AA1453">
        <v>50</v>
      </c>
      <c r="AB1453" t="s">
        <v>34</v>
      </c>
      <c r="AC1453" t="s">
        <v>34</v>
      </c>
      <c r="AD1453" t="s">
        <v>7277</v>
      </c>
      <c r="AE1453" s="3">
        <v>48.625</v>
      </c>
      <c r="AF1453" s="3">
        <v>38.543999999999997</v>
      </c>
      <c r="AG1453" s="14">
        <v>1</v>
      </c>
      <c r="AH1453" s="14">
        <v>1</v>
      </c>
      <c r="AI1453" s="14">
        <f t="shared" si="66"/>
        <v>4412100000</v>
      </c>
      <c r="AJ1453" s="14">
        <f t="shared" si="67"/>
        <v>4400000000</v>
      </c>
      <c r="AK1453" s="14">
        <f t="shared" si="68"/>
        <v>4412100000</v>
      </c>
      <c r="AL1453">
        <v>0</v>
      </c>
      <c r="AM1453">
        <v>2</v>
      </c>
      <c r="AN1453">
        <v>3</v>
      </c>
      <c r="AO1453">
        <v>3</v>
      </c>
      <c r="AP1453">
        <v>1</v>
      </c>
    </row>
    <row r="1454" spans="3:42" x14ac:dyDescent="0.3">
      <c r="C1454" s="2">
        <v>42388</v>
      </c>
      <c r="D1454" t="s">
        <v>34</v>
      </c>
      <c r="E1454" t="s">
        <v>7279</v>
      </c>
      <c r="F1454" t="s">
        <v>123</v>
      </c>
      <c r="G1454">
        <v>4400000000</v>
      </c>
      <c r="H1454" t="s">
        <v>1094</v>
      </c>
      <c r="I1454">
        <v>4424800000</v>
      </c>
      <c r="J1454" t="s">
        <v>7278</v>
      </c>
      <c r="K1454">
        <v>4424884004</v>
      </c>
      <c r="L1454" t="s">
        <v>35</v>
      </c>
      <c r="M1454" t="s">
        <v>36</v>
      </c>
      <c r="N1454" t="s">
        <v>37</v>
      </c>
      <c r="O1454" t="s">
        <v>7280</v>
      </c>
      <c r="P1454" t="s">
        <v>7281</v>
      </c>
      <c r="Q1454" t="s">
        <v>60</v>
      </c>
      <c r="R1454">
        <v>63</v>
      </c>
      <c r="S1454" t="s">
        <v>34</v>
      </c>
      <c r="T1454" t="s">
        <v>42</v>
      </c>
      <c r="U1454" t="s">
        <v>10035</v>
      </c>
      <c r="V1454">
        <v>0</v>
      </c>
      <c r="W1454" t="s">
        <v>7282</v>
      </c>
      <c r="X1454">
        <v>62</v>
      </c>
      <c r="Y1454" t="s">
        <v>69</v>
      </c>
      <c r="Z1454" s="2">
        <v>42453</v>
      </c>
      <c r="AA1454">
        <v>49</v>
      </c>
      <c r="AB1454" t="s">
        <v>7283</v>
      </c>
      <c r="AC1454" t="s">
        <v>7284</v>
      </c>
      <c r="AD1454" t="s">
        <v>34</v>
      </c>
      <c r="AE1454" s="3">
        <v>48.58</v>
      </c>
      <c r="AF1454" s="3">
        <v>39.566000000000003</v>
      </c>
      <c r="AG1454" s="14">
        <v>7</v>
      </c>
      <c r="AH1454" s="14">
        <v>1</v>
      </c>
      <c r="AI1454" s="14">
        <f t="shared" si="66"/>
        <v>4424884004</v>
      </c>
      <c r="AJ1454" s="14">
        <f t="shared" si="67"/>
        <v>4400000000</v>
      </c>
      <c r="AK1454" s="14">
        <f t="shared" si="68"/>
        <v>4424800000</v>
      </c>
      <c r="AL1454">
        <v>1</v>
      </c>
      <c r="AM1454">
        <v>3</v>
      </c>
      <c r="AN1454">
        <v>6</v>
      </c>
      <c r="AO1454">
        <v>2</v>
      </c>
      <c r="AP1454">
        <v>4</v>
      </c>
    </row>
    <row r="1455" spans="3:42" x14ac:dyDescent="0.3">
      <c r="C1455" s="2">
        <v>42243</v>
      </c>
      <c r="D1455" t="s">
        <v>34</v>
      </c>
      <c r="E1455" t="s">
        <v>7285</v>
      </c>
      <c r="F1455" t="s">
        <v>31</v>
      </c>
      <c r="G1455">
        <v>1400000000</v>
      </c>
      <c r="H1455" t="s">
        <v>186</v>
      </c>
      <c r="I1455">
        <v>1411600000</v>
      </c>
      <c r="J1455" t="s">
        <v>187</v>
      </c>
      <c r="K1455">
        <v>1411600000</v>
      </c>
      <c r="L1455" t="s">
        <v>100</v>
      </c>
      <c r="M1455" t="s">
        <v>36</v>
      </c>
      <c r="N1455" t="s">
        <v>64</v>
      </c>
      <c r="O1455" t="s">
        <v>34</v>
      </c>
      <c r="P1455" t="s">
        <v>34</v>
      </c>
      <c r="Q1455" t="s">
        <v>40</v>
      </c>
      <c r="R1455">
        <v>51</v>
      </c>
      <c r="S1455" t="s">
        <v>34</v>
      </c>
      <c r="T1455" t="s">
        <v>91</v>
      </c>
      <c r="U1455" t="s">
        <v>10061</v>
      </c>
      <c r="V1455">
        <v>0</v>
      </c>
      <c r="W1455" t="s">
        <v>7286</v>
      </c>
      <c r="X1455">
        <v>28</v>
      </c>
      <c r="Y1455" t="s">
        <v>45</v>
      </c>
      <c r="Z1455" s="2">
        <v>42415</v>
      </c>
      <c r="AA1455">
        <v>40</v>
      </c>
      <c r="AB1455" t="s">
        <v>34</v>
      </c>
      <c r="AC1455" t="s">
        <v>34</v>
      </c>
      <c r="AD1455" t="s">
        <v>7287</v>
      </c>
      <c r="AE1455" s="3">
        <v>47.749000000000002</v>
      </c>
      <c r="AF1455" s="3">
        <v>37.677</v>
      </c>
      <c r="AG1455" s="14">
        <v>5</v>
      </c>
      <c r="AH1455" s="14">
        <v>2</v>
      </c>
      <c r="AI1455" s="14">
        <f t="shared" si="66"/>
        <v>1411600000</v>
      </c>
      <c r="AJ1455" s="14">
        <f t="shared" si="67"/>
        <v>1400000000</v>
      </c>
      <c r="AK1455" s="14">
        <f t="shared" si="68"/>
        <v>1411600000</v>
      </c>
      <c r="AL1455">
        <v>1</v>
      </c>
      <c r="AM1455">
        <v>2</v>
      </c>
      <c r="AN1455">
        <v>3</v>
      </c>
      <c r="AO1455">
        <v>2</v>
      </c>
      <c r="AP1455">
        <v>3</v>
      </c>
    </row>
    <row r="1456" spans="3:42" x14ac:dyDescent="0.3">
      <c r="C1456" s="2">
        <v>42056</v>
      </c>
      <c r="D1456" t="s">
        <v>7288</v>
      </c>
      <c r="E1456" t="s">
        <v>34</v>
      </c>
      <c r="F1456" t="s">
        <v>31</v>
      </c>
      <c r="G1456">
        <v>1400000000</v>
      </c>
      <c r="H1456" t="s">
        <v>208</v>
      </c>
      <c r="I1456">
        <v>1412600000</v>
      </c>
      <c r="J1456" t="s">
        <v>209</v>
      </c>
      <c r="K1456">
        <v>1412600000</v>
      </c>
      <c r="L1456" t="s">
        <v>100</v>
      </c>
      <c r="M1456" t="s">
        <v>87</v>
      </c>
      <c r="N1456" t="s">
        <v>57</v>
      </c>
      <c r="O1456" t="s">
        <v>34</v>
      </c>
      <c r="P1456" t="s">
        <v>7289</v>
      </c>
      <c r="Q1456" t="s">
        <v>60</v>
      </c>
      <c r="R1456">
        <v>21</v>
      </c>
      <c r="S1456" t="s">
        <v>7290</v>
      </c>
      <c r="T1456" t="s">
        <v>184</v>
      </c>
      <c r="U1456" t="s">
        <v>10035</v>
      </c>
      <c r="V1456">
        <v>1</v>
      </c>
      <c r="W1456" t="s">
        <v>7291</v>
      </c>
      <c r="X1456">
        <v>0</v>
      </c>
      <c r="Y1456" t="s">
        <v>54</v>
      </c>
      <c r="Z1456" s="2">
        <v>42124</v>
      </c>
      <c r="AA1456">
        <v>19</v>
      </c>
      <c r="AB1456" t="s">
        <v>34</v>
      </c>
      <c r="AC1456" t="s">
        <v>7292</v>
      </c>
      <c r="AD1456" t="s">
        <v>7293</v>
      </c>
      <c r="AE1456" s="3">
        <v>48.521999999999998</v>
      </c>
      <c r="AF1456" s="3">
        <v>37.701000000000001</v>
      </c>
      <c r="AG1456" s="14">
        <v>1</v>
      </c>
      <c r="AH1456" s="14">
        <v>2</v>
      </c>
      <c r="AI1456" s="14">
        <f t="shared" si="66"/>
        <v>1412600000</v>
      </c>
      <c r="AJ1456" s="14">
        <f t="shared" si="67"/>
        <v>1400000000</v>
      </c>
      <c r="AK1456" s="14">
        <f t="shared" si="68"/>
        <v>1412600000</v>
      </c>
      <c r="AL1456">
        <v>0</v>
      </c>
      <c r="AM1456">
        <v>1</v>
      </c>
      <c r="AN1456">
        <v>7</v>
      </c>
      <c r="AO1456">
        <v>1</v>
      </c>
      <c r="AP1456">
        <v>4</v>
      </c>
    </row>
    <row r="1457" spans="3:42" x14ac:dyDescent="0.3">
      <c r="C1457" s="2">
        <v>42452</v>
      </c>
      <c r="D1457" t="s">
        <v>7294</v>
      </c>
      <c r="E1457" t="s">
        <v>34</v>
      </c>
      <c r="F1457" t="s">
        <v>31</v>
      </c>
      <c r="G1457">
        <v>1400000000</v>
      </c>
      <c r="H1457" t="s">
        <v>726</v>
      </c>
      <c r="I1457">
        <v>1410300000</v>
      </c>
      <c r="J1457" t="s">
        <v>727</v>
      </c>
      <c r="K1457">
        <v>1410370600</v>
      </c>
      <c r="L1457" t="s">
        <v>35</v>
      </c>
      <c r="M1457" t="s">
        <v>87</v>
      </c>
      <c r="N1457" t="s">
        <v>49</v>
      </c>
      <c r="O1457" t="s">
        <v>7295</v>
      </c>
      <c r="P1457" t="s">
        <v>34</v>
      </c>
      <c r="Q1457" t="s">
        <v>218</v>
      </c>
      <c r="R1457">
        <v>86</v>
      </c>
      <c r="S1457" t="s">
        <v>7296</v>
      </c>
      <c r="T1457" t="s">
        <v>52</v>
      </c>
      <c r="U1457" t="s">
        <v>10049</v>
      </c>
      <c r="V1457">
        <v>1</v>
      </c>
      <c r="W1457" t="s">
        <v>7297</v>
      </c>
      <c r="X1457">
        <v>84</v>
      </c>
      <c r="Y1457" t="s">
        <v>45</v>
      </c>
      <c r="Z1457" s="2">
        <v>42531</v>
      </c>
      <c r="AA1457">
        <v>14</v>
      </c>
      <c r="AB1457" t="s">
        <v>7298</v>
      </c>
      <c r="AC1457" t="s">
        <v>7299</v>
      </c>
      <c r="AD1457" t="s">
        <v>7300</v>
      </c>
      <c r="AE1457" s="3">
        <v>48.593000000000004</v>
      </c>
      <c r="AF1457" s="3">
        <v>37.851999999999997</v>
      </c>
      <c r="AG1457" s="14">
        <v>6</v>
      </c>
      <c r="AH1457" s="14">
        <v>1</v>
      </c>
      <c r="AI1457" s="14">
        <f t="shared" si="66"/>
        <v>1410370600</v>
      </c>
      <c r="AJ1457" s="14">
        <f t="shared" si="67"/>
        <v>1400000000</v>
      </c>
      <c r="AK1457" s="14">
        <f t="shared" si="68"/>
        <v>1410300000</v>
      </c>
      <c r="AL1457">
        <v>1</v>
      </c>
      <c r="AM1457">
        <v>2</v>
      </c>
      <c r="AN1457">
        <v>4</v>
      </c>
      <c r="AO1457">
        <v>1</v>
      </c>
      <c r="AP1457">
        <v>1</v>
      </c>
    </row>
    <row r="1458" spans="3:42" x14ac:dyDescent="0.3">
      <c r="C1458" s="2">
        <v>42211</v>
      </c>
      <c r="D1458" t="s">
        <v>7302</v>
      </c>
      <c r="E1458" t="s">
        <v>34</v>
      </c>
      <c r="F1458" t="s">
        <v>123</v>
      </c>
      <c r="G1458">
        <v>4400000000</v>
      </c>
      <c r="H1458" t="s">
        <v>305</v>
      </c>
      <c r="I1458">
        <v>4423300000</v>
      </c>
      <c r="J1458" t="s">
        <v>7301</v>
      </c>
      <c r="K1458">
        <v>4423386601</v>
      </c>
      <c r="L1458" t="s">
        <v>100</v>
      </c>
      <c r="M1458" t="s">
        <v>48</v>
      </c>
      <c r="N1458" t="s">
        <v>82</v>
      </c>
      <c r="O1458" t="s">
        <v>7303</v>
      </c>
      <c r="P1458" t="s">
        <v>34</v>
      </c>
      <c r="Q1458" t="s">
        <v>40</v>
      </c>
      <c r="R1458">
        <v>97</v>
      </c>
      <c r="S1458" t="s">
        <v>34</v>
      </c>
      <c r="T1458" t="s">
        <v>74</v>
      </c>
      <c r="U1458" t="s">
        <v>10035</v>
      </c>
      <c r="V1458">
        <v>0</v>
      </c>
      <c r="W1458" t="s">
        <v>7304</v>
      </c>
      <c r="X1458">
        <v>70</v>
      </c>
      <c r="Y1458" t="s">
        <v>69</v>
      </c>
      <c r="Z1458" s="2">
        <v>42413</v>
      </c>
      <c r="AA1458">
        <v>74</v>
      </c>
      <c r="AB1458" t="s">
        <v>7305</v>
      </c>
      <c r="AC1458" t="s">
        <v>34</v>
      </c>
      <c r="AD1458" t="s">
        <v>7306</v>
      </c>
      <c r="AE1458" s="3">
        <v>49.476999999999997</v>
      </c>
      <c r="AF1458" s="3">
        <v>39.024000000000001</v>
      </c>
      <c r="AG1458" s="14">
        <v>10</v>
      </c>
      <c r="AH1458" s="14">
        <v>2</v>
      </c>
      <c r="AI1458" s="14">
        <f t="shared" si="66"/>
        <v>4423386601</v>
      </c>
      <c r="AJ1458" s="14">
        <f t="shared" si="67"/>
        <v>4400000000</v>
      </c>
      <c r="AK1458" s="14">
        <f t="shared" si="68"/>
        <v>4423300000</v>
      </c>
      <c r="AL1458">
        <v>0</v>
      </c>
      <c r="AM1458">
        <v>3</v>
      </c>
      <c r="AN1458">
        <v>1</v>
      </c>
      <c r="AO1458">
        <v>3</v>
      </c>
      <c r="AP1458">
        <v>3</v>
      </c>
    </row>
    <row r="1459" spans="3:42" x14ac:dyDescent="0.3">
      <c r="C1459" s="2">
        <v>42240</v>
      </c>
      <c r="D1459" t="s">
        <v>34</v>
      </c>
      <c r="E1459" t="s">
        <v>7307</v>
      </c>
      <c r="F1459" t="s">
        <v>123</v>
      </c>
      <c r="G1459">
        <v>4400000000</v>
      </c>
      <c r="H1459" t="s">
        <v>260</v>
      </c>
      <c r="I1459">
        <v>4421400000</v>
      </c>
      <c r="J1459" t="s">
        <v>4458</v>
      </c>
      <c r="K1459">
        <v>4421489301</v>
      </c>
      <c r="L1459" t="s">
        <v>35</v>
      </c>
      <c r="M1459" t="s">
        <v>48</v>
      </c>
      <c r="N1459" t="s">
        <v>37</v>
      </c>
      <c r="O1459" t="s">
        <v>7308</v>
      </c>
      <c r="P1459" t="s">
        <v>34</v>
      </c>
      <c r="Q1459" t="s">
        <v>218</v>
      </c>
      <c r="R1459">
        <v>120</v>
      </c>
      <c r="S1459" t="s">
        <v>7309</v>
      </c>
      <c r="T1459" t="s">
        <v>224</v>
      </c>
      <c r="U1459" t="s">
        <v>10018</v>
      </c>
      <c r="V1459">
        <v>0</v>
      </c>
      <c r="W1459" t="s">
        <v>7310</v>
      </c>
      <c r="X1459">
        <v>11</v>
      </c>
      <c r="Y1459" t="s">
        <v>54</v>
      </c>
      <c r="Z1459" s="2">
        <v>42459</v>
      </c>
      <c r="AA1459">
        <v>14</v>
      </c>
      <c r="AB1459" t="s">
        <v>7311</v>
      </c>
      <c r="AC1459" t="s">
        <v>7312</v>
      </c>
      <c r="AD1459" t="s">
        <v>34</v>
      </c>
      <c r="AE1459" s="3">
        <v>48.515000000000001</v>
      </c>
      <c r="AF1459" s="3">
        <v>39.423999999999999</v>
      </c>
      <c r="AG1459" s="14">
        <v>4</v>
      </c>
      <c r="AH1459" s="14">
        <v>1</v>
      </c>
      <c r="AI1459" s="14">
        <f t="shared" si="66"/>
        <v>4421489301</v>
      </c>
      <c r="AJ1459" s="14">
        <f t="shared" si="67"/>
        <v>4400000000</v>
      </c>
      <c r="AK1459" s="14">
        <f t="shared" si="68"/>
        <v>4421400000</v>
      </c>
      <c r="AL1459">
        <v>0</v>
      </c>
      <c r="AM1459">
        <v>1</v>
      </c>
      <c r="AN1459">
        <v>6</v>
      </c>
      <c r="AO1459">
        <v>3</v>
      </c>
      <c r="AP1459">
        <v>1</v>
      </c>
    </row>
    <row r="1460" spans="3:42" x14ac:dyDescent="0.3">
      <c r="C1460" s="2">
        <v>42453</v>
      </c>
      <c r="D1460" t="s">
        <v>34</v>
      </c>
      <c r="E1460" t="s">
        <v>34</v>
      </c>
      <c r="F1460" t="s">
        <v>123</v>
      </c>
      <c r="G1460">
        <v>4400000000</v>
      </c>
      <c r="H1460" t="s">
        <v>424</v>
      </c>
      <c r="I1460">
        <v>4412500000</v>
      </c>
      <c r="J1460" t="s">
        <v>425</v>
      </c>
      <c r="K1460">
        <v>4412500000</v>
      </c>
      <c r="L1460" t="s">
        <v>35</v>
      </c>
      <c r="M1460" t="s">
        <v>48</v>
      </c>
      <c r="N1460" t="s">
        <v>101</v>
      </c>
      <c r="O1460" t="s">
        <v>34</v>
      </c>
      <c r="P1460" t="s">
        <v>34</v>
      </c>
      <c r="Q1460" t="s">
        <v>40</v>
      </c>
      <c r="R1460">
        <v>4</v>
      </c>
      <c r="S1460" t="s">
        <v>34</v>
      </c>
      <c r="T1460" t="s">
        <v>184</v>
      </c>
      <c r="U1460" t="s">
        <v>10039</v>
      </c>
      <c r="V1460">
        <v>1</v>
      </c>
      <c r="W1460" t="s">
        <v>34</v>
      </c>
      <c r="X1460">
        <v>2</v>
      </c>
      <c r="Y1460" t="s">
        <v>69</v>
      </c>
      <c r="Z1460" s="2">
        <v>42567</v>
      </c>
      <c r="AA1460">
        <v>0</v>
      </c>
      <c r="AB1460" t="s">
        <v>7313</v>
      </c>
      <c r="AC1460" t="s">
        <v>34</v>
      </c>
      <c r="AD1460" t="s">
        <v>7314</v>
      </c>
      <c r="AE1460" s="3">
        <v>49.021000000000001</v>
      </c>
      <c r="AF1460" s="3">
        <v>38.366</v>
      </c>
      <c r="AG1460" s="14">
        <v>1</v>
      </c>
      <c r="AH1460" s="14">
        <v>1</v>
      </c>
      <c r="AI1460" s="14">
        <f t="shared" si="66"/>
        <v>4412500000</v>
      </c>
      <c r="AJ1460" s="14">
        <f t="shared" si="67"/>
        <v>4400000000</v>
      </c>
      <c r="AK1460" s="14">
        <f t="shared" si="68"/>
        <v>4412500000</v>
      </c>
      <c r="AL1460">
        <v>1</v>
      </c>
      <c r="AM1460">
        <v>3</v>
      </c>
      <c r="AN1460">
        <v>5</v>
      </c>
      <c r="AO1460">
        <v>3</v>
      </c>
      <c r="AP1460">
        <v>3</v>
      </c>
    </row>
    <row r="1461" spans="3:42" x14ac:dyDescent="0.3">
      <c r="C1461" s="2">
        <v>42327</v>
      </c>
      <c r="D1461" t="s">
        <v>7315</v>
      </c>
      <c r="E1461" t="s">
        <v>34</v>
      </c>
      <c r="F1461" t="s">
        <v>31</v>
      </c>
      <c r="G1461">
        <v>1400000000</v>
      </c>
      <c r="H1461" t="s">
        <v>208</v>
      </c>
      <c r="I1461">
        <v>1412600000</v>
      </c>
      <c r="J1461" t="s">
        <v>209</v>
      </c>
      <c r="K1461">
        <v>1412600000</v>
      </c>
      <c r="L1461" t="s">
        <v>35</v>
      </c>
      <c r="M1461" t="s">
        <v>87</v>
      </c>
      <c r="N1461" t="s">
        <v>64</v>
      </c>
      <c r="O1461" t="s">
        <v>7316</v>
      </c>
      <c r="P1461" t="s">
        <v>7317</v>
      </c>
      <c r="Q1461" t="s">
        <v>218</v>
      </c>
      <c r="R1461">
        <v>16</v>
      </c>
      <c r="S1461" t="s">
        <v>34</v>
      </c>
      <c r="T1461" t="s">
        <v>42</v>
      </c>
      <c r="U1461" t="s">
        <v>10027</v>
      </c>
      <c r="V1461">
        <v>1</v>
      </c>
      <c r="W1461" t="s">
        <v>7318</v>
      </c>
      <c r="X1461">
        <v>6</v>
      </c>
      <c r="Y1461" t="s">
        <v>54</v>
      </c>
      <c r="Z1461" s="2">
        <v>42427</v>
      </c>
      <c r="AA1461">
        <v>6</v>
      </c>
      <c r="AB1461" t="s">
        <v>34</v>
      </c>
      <c r="AC1461" t="s">
        <v>34</v>
      </c>
      <c r="AD1461" t="s">
        <v>34</v>
      </c>
      <c r="AE1461" s="3">
        <v>48.521999999999998</v>
      </c>
      <c r="AF1461" s="3">
        <v>37.701000000000001</v>
      </c>
      <c r="AG1461" s="14">
        <v>7</v>
      </c>
      <c r="AH1461" s="14">
        <v>1</v>
      </c>
      <c r="AI1461" s="14">
        <f t="shared" si="66"/>
        <v>1412600000</v>
      </c>
      <c r="AJ1461" s="14">
        <f t="shared" si="67"/>
        <v>1400000000</v>
      </c>
      <c r="AK1461" s="14">
        <f t="shared" si="68"/>
        <v>1412600000</v>
      </c>
      <c r="AL1461">
        <v>1</v>
      </c>
      <c r="AM1461">
        <v>1</v>
      </c>
      <c r="AN1461">
        <v>3</v>
      </c>
      <c r="AO1461">
        <v>1</v>
      </c>
      <c r="AP1461">
        <v>1</v>
      </c>
    </row>
    <row r="1462" spans="3:42" x14ac:dyDescent="0.3">
      <c r="C1462" s="2">
        <v>42452</v>
      </c>
      <c r="D1462" t="s">
        <v>34</v>
      </c>
      <c r="E1462" t="s">
        <v>34</v>
      </c>
      <c r="F1462" t="s">
        <v>31</v>
      </c>
      <c r="G1462">
        <v>1400000000</v>
      </c>
      <c r="H1462" t="s">
        <v>180</v>
      </c>
      <c r="I1462">
        <v>1414400000</v>
      </c>
      <c r="J1462" t="s">
        <v>5405</v>
      </c>
      <c r="K1462">
        <v>1414446200</v>
      </c>
      <c r="L1462" t="s">
        <v>100</v>
      </c>
      <c r="M1462" t="s">
        <v>36</v>
      </c>
      <c r="N1462" t="s">
        <v>82</v>
      </c>
      <c r="O1462" t="s">
        <v>7319</v>
      </c>
      <c r="P1462" t="s">
        <v>7320</v>
      </c>
      <c r="Q1462" t="s">
        <v>218</v>
      </c>
      <c r="R1462">
        <v>20</v>
      </c>
      <c r="S1462" t="s">
        <v>7321</v>
      </c>
      <c r="T1462" t="s">
        <v>74</v>
      </c>
      <c r="U1462" t="s">
        <v>10039</v>
      </c>
      <c r="V1462">
        <v>1</v>
      </c>
      <c r="W1462" t="s">
        <v>34</v>
      </c>
      <c r="X1462">
        <v>5</v>
      </c>
      <c r="Y1462" t="s">
        <v>69</v>
      </c>
      <c r="Z1462" s="2">
        <v>42452</v>
      </c>
      <c r="AA1462">
        <v>18</v>
      </c>
      <c r="AB1462" t="s">
        <v>34</v>
      </c>
      <c r="AC1462" t="s">
        <v>34</v>
      </c>
      <c r="AD1462" t="s">
        <v>34</v>
      </c>
      <c r="AE1462" s="3">
        <v>48.031999999999996</v>
      </c>
      <c r="AF1462" s="3">
        <v>38.811</v>
      </c>
      <c r="AG1462" s="14">
        <v>10</v>
      </c>
      <c r="AH1462" s="14">
        <v>2</v>
      </c>
      <c r="AI1462" s="14">
        <f t="shared" si="66"/>
        <v>1414446200</v>
      </c>
      <c r="AJ1462" s="14">
        <f t="shared" si="67"/>
        <v>1400000000</v>
      </c>
      <c r="AK1462" s="14">
        <f t="shared" si="68"/>
        <v>1414400000</v>
      </c>
      <c r="AL1462">
        <v>0</v>
      </c>
      <c r="AM1462">
        <v>3</v>
      </c>
      <c r="AN1462">
        <v>1</v>
      </c>
      <c r="AO1462">
        <v>2</v>
      </c>
      <c r="AP1462">
        <v>1</v>
      </c>
    </row>
    <row r="1463" spans="3:42" x14ac:dyDescent="0.3">
      <c r="C1463" s="2">
        <v>42079</v>
      </c>
      <c r="D1463" t="s">
        <v>34</v>
      </c>
      <c r="E1463" t="s">
        <v>34</v>
      </c>
      <c r="F1463" t="s">
        <v>123</v>
      </c>
      <c r="G1463">
        <v>4400000000</v>
      </c>
      <c r="H1463" t="s">
        <v>424</v>
      </c>
      <c r="I1463">
        <v>4412500000</v>
      </c>
      <c r="J1463" t="s">
        <v>425</v>
      </c>
      <c r="K1463">
        <v>4412500000</v>
      </c>
      <c r="L1463" t="s">
        <v>100</v>
      </c>
      <c r="M1463" t="s">
        <v>48</v>
      </c>
      <c r="N1463" t="s">
        <v>57</v>
      </c>
      <c r="O1463" t="s">
        <v>34</v>
      </c>
      <c r="P1463" t="s">
        <v>34</v>
      </c>
      <c r="Q1463" t="s">
        <v>40</v>
      </c>
      <c r="R1463">
        <v>45</v>
      </c>
      <c r="S1463" t="s">
        <v>34</v>
      </c>
      <c r="T1463" t="s">
        <v>42</v>
      </c>
      <c r="U1463" t="s">
        <v>10025</v>
      </c>
      <c r="V1463">
        <v>0</v>
      </c>
      <c r="W1463" t="s">
        <v>34</v>
      </c>
      <c r="X1463">
        <v>10</v>
      </c>
      <c r="Y1463" t="s">
        <v>69</v>
      </c>
      <c r="Z1463" s="2">
        <v>42275</v>
      </c>
      <c r="AA1463">
        <v>20</v>
      </c>
      <c r="AB1463" t="s">
        <v>34</v>
      </c>
      <c r="AC1463" t="s">
        <v>7322</v>
      </c>
      <c r="AD1463" t="s">
        <v>7323</v>
      </c>
      <c r="AE1463" s="3">
        <v>49.021000000000001</v>
      </c>
      <c r="AF1463" s="3">
        <v>38.366</v>
      </c>
      <c r="AG1463" s="14">
        <v>7</v>
      </c>
      <c r="AH1463" s="14">
        <v>2</v>
      </c>
      <c r="AI1463" s="14">
        <f t="shared" si="66"/>
        <v>4412500000</v>
      </c>
      <c r="AJ1463" s="14">
        <f t="shared" si="67"/>
        <v>4400000000</v>
      </c>
      <c r="AK1463" s="14">
        <f t="shared" si="68"/>
        <v>4412500000</v>
      </c>
      <c r="AL1463">
        <v>1</v>
      </c>
      <c r="AM1463">
        <v>3</v>
      </c>
      <c r="AN1463">
        <v>7</v>
      </c>
      <c r="AO1463">
        <v>3</v>
      </c>
      <c r="AP1463">
        <v>3</v>
      </c>
    </row>
    <row r="1464" spans="3:42" x14ac:dyDescent="0.3">
      <c r="C1464" s="2">
        <v>42036</v>
      </c>
      <c r="D1464" t="s">
        <v>34</v>
      </c>
      <c r="E1464" t="s">
        <v>7325</v>
      </c>
      <c r="F1464" t="s">
        <v>123</v>
      </c>
      <c r="G1464">
        <v>4400000000</v>
      </c>
      <c r="H1464" t="s">
        <v>260</v>
      </c>
      <c r="I1464">
        <v>4421400000</v>
      </c>
      <c r="J1464" t="s">
        <v>7324</v>
      </c>
      <c r="K1464">
        <v>4421482203</v>
      </c>
      <c r="L1464" t="s">
        <v>35</v>
      </c>
      <c r="M1464" t="s">
        <v>36</v>
      </c>
      <c r="N1464" t="s">
        <v>82</v>
      </c>
      <c r="O1464" t="s">
        <v>7326</v>
      </c>
      <c r="P1464" t="s">
        <v>7327</v>
      </c>
      <c r="Q1464" t="s">
        <v>40</v>
      </c>
      <c r="R1464">
        <v>12</v>
      </c>
      <c r="S1464" t="s">
        <v>34</v>
      </c>
      <c r="T1464" t="s">
        <v>184</v>
      </c>
      <c r="U1464" t="s">
        <v>10026</v>
      </c>
      <c r="V1464">
        <v>1</v>
      </c>
      <c r="W1464" t="s">
        <v>34</v>
      </c>
      <c r="X1464">
        <v>0</v>
      </c>
      <c r="Y1464" t="s">
        <v>69</v>
      </c>
      <c r="Z1464" s="2">
        <v>42531</v>
      </c>
      <c r="AA1464">
        <v>9</v>
      </c>
      <c r="AB1464" t="s">
        <v>34</v>
      </c>
      <c r="AC1464" t="s">
        <v>7328</v>
      </c>
      <c r="AD1464" t="s">
        <v>7329</v>
      </c>
      <c r="AE1464" s="3">
        <v>48.198999999999998</v>
      </c>
      <c r="AF1464" s="3">
        <v>39.725000000000001</v>
      </c>
      <c r="AG1464" s="14">
        <v>1</v>
      </c>
      <c r="AH1464" s="14">
        <v>1</v>
      </c>
      <c r="AI1464" s="14">
        <f t="shared" si="66"/>
        <v>4421482203</v>
      </c>
      <c r="AJ1464" s="14">
        <f t="shared" si="67"/>
        <v>4400000000</v>
      </c>
      <c r="AK1464" s="14">
        <f t="shared" si="68"/>
        <v>4421400000</v>
      </c>
      <c r="AL1464">
        <v>1</v>
      </c>
      <c r="AM1464">
        <v>3</v>
      </c>
      <c r="AN1464">
        <v>1</v>
      </c>
      <c r="AO1464">
        <v>2</v>
      </c>
      <c r="AP1464">
        <v>3</v>
      </c>
    </row>
    <row r="1465" spans="3:42" x14ac:dyDescent="0.3">
      <c r="C1465" s="2">
        <v>42167</v>
      </c>
      <c r="D1465" t="s">
        <v>7331</v>
      </c>
      <c r="E1465" t="s">
        <v>7332</v>
      </c>
      <c r="F1465" t="s">
        <v>31</v>
      </c>
      <c r="G1465">
        <v>1400000000</v>
      </c>
      <c r="H1465" t="s">
        <v>98</v>
      </c>
      <c r="I1465">
        <v>1424500000</v>
      </c>
      <c r="J1465" t="s">
        <v>7330</v>
      </c>
      <c r="K1465">
        <v>1424583506</v>
      </c>
      <c r="L1465" t="s">
        <v>35</v>
      </c>
      <c r="M1465" t="s">
        <v>36</v>
      </c>
      <c r="N1465" t="s">
        <v>82</v>
      </c>
      <c r="O1465" t="s">
        <v>7333</v>
      </c>
      <c r="P1465" t="s">
        <v>7334</v>
      </c>
      <c r="Q1465" t="s">
        <v>60</v>
      </c>
      <c r="R1465">
        <v>147</v>
      </c>
      <c r="S1465" t="s">
        <v>7335</v>
      </c>
      <c r="T1465" t="s">
        <v>224</v>
      </c>
      <c r="U1465" t="s">
        <v>10061</v>
      </c>
      <c r="V1465">
        <v>0</v>
      </c>
      <c r="W1465" t="s">
        <v>34</v>
      </c>
      <c r="X1465">
        <v>100</v>
      </c>
      <c r="Y1465" t="s">
        <v>45</v>
      </c>
      <c r="Z1465" s="2">
        <v>42368</v>
      </c>
      <c r="AA1465">
        <v>144</v>
      </c>
      <c r="AB1465" t="s">
        <v>7336</v>
      </c>
      <c r="AC1465" t="s">
        <v>7337</v>
      </c>
      <c r="AD1465" t="s">
        <v>34</v>
      </c>
      <c r="AE1465" s="3">
        <v>47.634</v>
      </c>
      <c r="AF1465" s="3">
        <v>38.104999999999997</v>
      </c>
      <c r="AG1465" s="14">
        <v>4</v>
      </c>
      <c r="AH1465" s="14">
        <v>1</v>
      </c>
      <c r="AI1465" s="14">
        <f t="shared" si="66"/>
        <v>1424583506</v>
      </c>
      <c r="AJ1465" s="14">
        <f t="shared" si="67"/>
        <v>1400000000</v>
      </c>
      <c r="AK1465" s="14">
        <f t="shared" si="68"/>
        <v>1424500000</v>
      </c>
      <c r="AL1465">
        <v>1</v>
      </c>
      <c r="AM1465">
        <v>2</v>
      </c>
      <c r="AN1465">
        <v>1</v>
      </c>
      <c r="AO1465">
        <v>2</v>
      </c>
      <c r="AP1465">
        <v>4</v>
      </c>
    </row>
    <row r="1466" spans="3:42" x14ac:dyDescent="0.3">
      <c r="C1466" s="2">
        <v>42445</v>
      </c>
      <c r="D1466" t="s">
        <v>34</v>
      </c>
      <c r="E1466" t="s">
        <v>7338</v>
      </c>
      <c r="F1466" t="s">
        <v>123</v>
      </c>
      <c r="G1466">
        <v>4400000000</v>
      </c>
      <c r="H1466" t="s">
        <v>424</v>
      </c>
      <c r="I1466">
        <v>4412500000</v>
      </c>
      <c r="J1466" t="s">
        <v>425</v>
      </c>
      <c r="K1466">
        <v>4412500000</v>
      </c>
      <c r="L1466" t="s">
        <v>35</v>
      </c>
      <c r="M1466" t="s">
        <v>48</v>
      </c>
      <c r="N1466" t="s">
        <v>49</v>
      </c>
      <c r="O1466" t="s">
        <v>7339</v>
      </c>
      <c r="P1466" t="s">
        <v>34</v>
      </c>
      <c r="Q1466" t="s">
        <v>60</v>
      </c>
      <c r="R1466">
        <v>34</v>
      </c>
      <c r="S1466" t="s">
        <v>34</v>
      </c>
      <c r="T1466" t="s">
        <v>74</v>
      </c>
      <c r="U1466" t="s">
        <v>10061</v>
      </c>
      <c r="V1466">
        <v>0</v>
      </c>
      <c r="W1466" t="s">
        <v>7340</v>
      </c>
      <c r="X1466">
        <v>7</v>
      </c>
      <c r="Y1466" t="s">
        <v>45</v>
      </c>
      <c r="Z1466" s="2">
        <v>42516</v>
      </c>
      <c r="AA1466">
        <v>23</v>
      </c>
      <c r="AB1466" t="s">
        <v>7341</v>
      </c>
      <c r="AC1466" t="s">
        <v>7342</v>
      </c>
      <c r="AD1466" t="s">
        <v>34</v>
      </c>
      <c r="AE1466" s="3">
        <v>49.021000000000001</v>
      </c>
      <c r="AF1466" s="3">
        <v>38.366</v>
      </c>
      <c r="AG1466" s="14">
        <v>10</v>
      </c>
      <c r="AH1466" s="14">
        <v>1</v>
      </c>
      <c r="AI1466" s="14">
        <f t="shared" si="66"/>
        <v>4412500000</v>
      </c>
      <c r="AJ1466" s="14">
        <f t="shared" si="67"/>
        <v>4400000000</v>
      </c>
      <c r="AK1466" s="14">
        <f t="shared" si="68"/>
        <v>4412500000</v>
      </c>
      <c r="AL1466">
        <v>0</v>
      </c>
      <c r="AM1466">
        <v>2</v>
      </c>
      <c r="AN1466">
        <v>4</v>
      </c>
      <c r="AO1466">
        <v>3</v>
      </c>
      <c r="AP1466">
        <v>4</v>
      </c>
    </row>
    <row r="1467" spans="3:42" x14ac:dyDescent="0.3">
      <c r="C1467" s="2">
        <v>42066</v>
      </c>
      <c r="D1467" t="s">
        <v>7343</v>
      </c>
      <c r="E1467" t="s">
        <v>7344</v>
      </c>
      <c r="F1467" t="s">
        <v>31</v>
      </c>
      <c r="G1467">
        <v>1400000000</v>
      </c>
      <c r="H1467" t="s">
        <v>937</v>
      </c>
      <c r="I1467">
        <v>1414100000</v>
      </c>
      <c r="J1467" t="s">
        <v>2653</v>
      </c>
      <c r="K1467">
        <v>1414100000</v>
      </c>
      <c r="L1467" t="s">
        <v>35</v>
      </c>
      <c r="M1467" t="s">
        <v>48</v>
      </c>
      <c r="N1467" t="s">
        <v>49</v>
      </c>
      <c r="O1467" t="s">
        <v>34</v>
      </c>
      <c r="P1467" t="s">
        <v>7345</v>
      </c>
      <c r="Q1467" t="s">
        <v>40</v>
      </c>
      <c r="R1467">
        <v>74</v>
      </c>
      <c r="S1467" t="s">
        <v>7346</v>
      </c>
      <c r="T1467" t="s">
        <v>42</v>
      </c>
      <c r="U1467" t="s">
        <v>10039</v>
      </c>
      <c r="V1467">
        <v>1</v>
      </c>
      <c r="W1467" t="s">
        <v>7347</v>
      </c>
      <c r="X1467">
        <v>23</v>
      </c>
      <c r="Y1467" t="s">
        <v>54</v>
      </c>
      <c r="Z1467" s="2">
        <v>42249</v>
      </c>
      <c r="AA1467">
        <v>51</v>
      </c>
      <c r="AB1467" t="s">
        <v>7348</v>
      </c>
      <c r="AC1467" t="s">
        <v>7349</v>
      </c>
      <c r="AD1467" t="s">
        <v>7350</v>
      </c>
      <c r="AE1467" s="3">
        <v>48.85</v>
      </c>
      <c r="AF1467" s="3">
        <v>37.595999999999997</v>
      </c>
      <c r="AG1467" s="14">
        <v>7</v>
      </c>
      <c r="AH1467" s="14">
        <v>1</v>
      </c>
      <c r="AI1467" s="14">
        <f t="shared" si="66"/>
        <v>1414100000</v>
      </c>
      <c r="AJ1467" s="14">
        <f t="shared" si="67"/>
        <v>1400000000</v>
      </c>
      <c r="AK1467" s="14">
        <f t="shared" si="68"/>
        <v>1414100000</v>
      </c>
      <c r="AL1467">
        <v>1</v>
      </c>
      <c r="AM1467">
        <v>1</v>
      </c>
      <c r="AN1467">
        <v>4</v>
      </c>
      <c r="AO1467">
        <v>3</v>
      </c>
      <c r="AP1467">
        <v>3</v>
      </c>
    </row>
    <row r="1468" spans="3:42" x14ac:dyDescent="0.3">
      <c r="C1468" s="2">
        <v>42309</v>
      </c>
      <c r="D1468" t="s">
        <v>34</v>
      </c>
      <c r="E1468" t="s">
        <v>7352</v>
      </c>
      <c r="F1468" t="s">
        <v>123</v>
      </c>
      <c r="G1468">
        <v>4400000000</v>
      </c>
      <c r="H1468" t="s">
        <v>881</v>
      </c>
      <c r="I1468">
        <v>4423600000</v>
      </c>
      <c r="J1468" t="s">
        <v>7351</v>
      </c>
      <c r="K1468">
        <v>4423681103</v>
      </c>
      <c r="L1468" t="s">
        <v>35</v>
      </c>
      <c r="M1468" t="s">
        <v>36</v>
      </c>
      <c r="N1468" t="s">
        <v>49</v>
      </c>
      <c r="O1468" t="s">
        <v>7353</v>
      </c>
      <c r="P1468" t="s">
        <v>34</v>
      </c>
      <c r="Q1468" t="s">
        <v>218</v>
      </c>
      <c r="R1468">
        <v>55</v>
      </c>
      <c r="S1468" t="s">
        <v>34</v>
      </c>
      <c r="T1468" t="s">
        <v>52</v>
      </c>
      <c r="U1468" t="s">
        <v>10067</v>
      </c>
      <c r="V1468">
        <v>0</v>
      </c>
      <c r="W1468" t="s">
        <v>7354</v>
      </c>
      <c r="X1468">
        <v>26</v>
      </c>
      <c r="Y1468" t="s">
        <v>69</v>
      </c>
      <c r="Z1468" s="2">
        <v>42524</v>
      </c>
      <c r="AA1468">
        <v>14</v>
      </c>
      <c r="AB1468" t="s">
        <v>34</v>
      </c>
      <c r="AC1468" t="s">
        <v>7355</v>
      </c>
      <c r="AD1468" t="s">
        <v>7356</v>
      </c>
      <c r="AE1468" s="3">
        <v>48.3</v>
      </c>
      <c r="AF1468" s="3">
        <v>38.746000000000002</v>
      </c>
      <c r="AG1468" s="14">
        <v>6</v>
      </c>
      <c r="AH1468" s="14">
        <v>1</v>
      </c>
      <c r="AI1468" s="14">
        <f t="shared" si="66"/>
        <v>4423681103</v>
      </c>
      <c r="AJ1468" s="14">
        <f t="shared" si="67"/>
        <v>4400000000</v>
      </c>
      <c r="AK1468" s="14">
        <f t="shared" si="68"/>
        <v>4423600000</v>
      </c>
      <c r="AL1468">
        <v>0</v>
      </c>
      <c r="AM1468">
        <v>3</v>
      </c>
      <c r="AN1468">
        <v>4</v>
      </c>
      <c r="AO1468">
        <v>2</v>
      </c>
      <c r="AP1468">
        <v>1</v>
      </c>
    </row>
    <row r="1469" spans="3:42" x14ac:dyDescent="0.3">
      <c r="C1469" s="2">
        <v>42467</v>
      </c>
      <c r="D1469" t="s">
        <v>7358</v>
      </c>
      <c r="E1469" t="s">
        <v>34</v>
      </c>
      <c r="F1469" t="s">
        <v>123</v>
      </c>
      <c r="G1469">
        <v>4400000000</v>
      </c>
      <c r="H1469" t="s">
        <v>490</v>
      </c>
      <c r="I1469">
        <v>4424200000</v>
      </c>
      <c r="J1469" t="s">
        <v>7357</v>
      </c>
      <c r="K1469">
        <v>4424255301</v>
      </c>
      <c r="L1469" t="s">
        <v>35</v>
      </c>
      <c r="M1469" t="s">
        <v>36</v>
      </c>
      <c r="N1469" t="s">
        <v>88</v>
      </c>
      <c r="O1469" t="s">
        <v>7359</v>
      </c>
      <c r="P1469" t="s">
        <v>7360</v>
      </c>
      <c r="Q1469" t="s">
        <v>218</v>
      </c>
      <c r="R1469">
        <v>144</v>
      </c>
      <c r="S1469" t="s">
        <v>7361</v>
      </c>
      <c r="T1469" t="s">
        <v>42</v>
      </c>
      <c r="U1469" t="s">
        <v>10021</v>
      </c>
      <c r="V1469">
        <v>0</v>
      </c>
      <c r="W1469" t="s">
        <v>7362</v>
      </c>
      <c r="X1469">
        <v>94</v>
      </c>
      <c r="Y1469" t="s">
        <v>54</v>
      </c>
      <c r="Z1469" s="2">
        <v>42548</v>
      </c>
      <c r="AA1469">
        <v>88</v>
      </c>
      <c r="AB1469" t="s">
        <v>7363</v>
      </c>
      <c r="AC1469" t="s">
        <v>7364</v>
      </c>
      <c r="AD1469" t="s">
        <v>7365</v>
      </c>
      <c r="AE1469" s="3">
        <v>47.927</v>
      </c>
      <c r="AF1469" s="3">
        <v>39.715000000000003</v>
      </c>
      <c r="AG1469" s="14">
        <v>7</v>
      </c>
      <c r="AH1469" s="14">
        <v>1</v>
      </c>
      <c r="AI1469" s="14">
        <f t="shared" si="66"/>
        <v>4424255301</v>
      </c>
      <c r="AJ1469" s="14">
        <f t="shared" si="67"/>
        <v>4400000000</v>
      </c>
      <c r="AK1469" s="14">
        <f t="shared" si="68"/>
        <v>4424200000</v>
      </c>
      <c r="AL1469">
        <v>0</v>
      </c>
      <c r="AM1469">
        <v>1</v>
      </c>
      <c r="AN1469">
        <v>2</v>
      </c>
      <c r="AO1469">
        <v>2</v>
      </c>
      <c r="AP1469">
        <v>1</v>
      </c>
    </row>
    <row r="1470" spans="3:42" x14ac:dyDescent="0.3">
      <c r="C1470" s="2">
        <v>42355</v>
      </c>
      <c r="D1470" t="s">
        <v>7367</v>
      </c>
      <c r="E1470" t="s">
        <v>7368</v>
      </c>
      <c r="F1470" t="s">
        <v>31</v>
      </c>
      <c r="G1470">
        <v>1400000000</v>
      </c>
      <c r="H1470" t="s">
        <v>2580</v>
      </c>
      <c r="I1470">
        <v>1425200000</v>
      </c>
      <c r="J1470" t="s">
        <v>7366</v>
      </c>
      <c r="K1470">
        <v>1425287802</v>
      </c>
      <c r="L1470" t="s">
        <v>35</v>
      </c>
      <c r="M1470" t="s">
        <v>36</v>
      </c>
      <c r="N1470" t="s">
        <v>101</v>
      </c>
      <c r="O1470" t="s">
        <v>34</v>
      </c>
      <c r="P1470" t="s">
        <v>7369</v>
      </c>
      <c r="Q1470" t="s">
        <v>141</v>
      </c>
      <c r="R1470">
        <v>24</v>
      </c>
      <c r="S1470" t="s">
        <v>34</v>
      </c>
      <c r="T1470" t="s">
        <v>97</v>
      </c>
      <c r="U1470" t="s">
        <v>10041</v>
      </c>
      <c r="V1470">
        <v>1</v>
      </c>
      <c r="W1470" t="s">
        <v>34</v>
      </c>
      <c r="X1470">
        <v>13</v>
      </c>
      <c r="Y1470" t="s">
        <v>45</v>
      </c>
      <c r="Z1470" s="2">
        <v>42432</v>
      </c>
      <c r="AA1470">
        <v>15</v>
      </c>
      <c r="AB1470" t="s">
        <v>7370</v>
      </c>
      <c r="AC1470" t="s">
        <v>7371</v>
      </c>
      <c r="AD1470" t="s">
        <v>7372</v>
      </c>
      <c r="AE1470" s="3">
        <v>47.991</v>
      </c>
      <c r="AF1470" s="3">
        <v>38.453000000000003</v>
      </c>
      <c r="AG1470" s="14">
        <v>3</v>
      </c>
      <c r="AH1470" s="14">
        <v>1</v>
      </c>
      <c r="AI1470" s="14">
        <f t="shared" si="66"/>
        <v>1425287802</v>
      </c>
      <c r="AJ1470" s="14">
        <f t="shared" si="67"/>
        <v>1400000000</v>
      </c>
      <c r="AK1470" s="14">
        <f t="shared" si="68"/>
        <v>1425200000</v>
      </c>
      <c r="AL1470">
        <v>0</v>
      </c>
      <c r="AM1470">
        <v>2</v>
      </c>
      <c r="AN1470">
        <v>5</v>
      </c>
      <c r="AO1470">
        <v>2</v>
      </c>
      <c r="AP1470">
        <v>2</v>
      </c>
    </row>
    <row r="1471" spans="3:42" x14ac:dyDescent="0.3">
      <c r="C1471" s="2">
        <v>42018</v>
      </c>
      <c r="D1471" t="s">
        <v>34</v>
      </c>
      <c r="E1471" t="s">
        <v>34</v>
      </c>
      <c r="F1471" t="s">
        <v>123</v>
      </c>
      <c r="G1471">
        <v>4400000000</v>
      </c>
      <c r="H1471" t="s">
        <v>1440</v>
      </c>
      <c r="I1471">
        <v>4420300000</v>
      </c>
      <c r="J1471" t="s">
        <v>4696</v>
      </c>
      <c r="K1471">
        <v>4420356201</v>
      </c>
      <c r="L1471" t="s">
        <v>100</v>
      </c>
      <c r="M1471" t="s">
        <v>36</v>
      </c>
      <c r="N1471" t="s">
        <v>57</v>
      </c>
      <c r="O1471" t="s">
        <v>34</v>
      </c>
      <c r="P1471" t="s">
        <v>34</v>
      </c>
      <c r="Q1471" t="s">
        <v>60</v>
      </c>
      <c r="R1471">
        <v>74</v>
      </c>
      <c r="S1471" t="s">
        <v>7373</v>
      </c>
      <c r="T1471" t="s">
        <v>224</v>
      </c>
      <c r="U1471" t="s">
        <v>10024</v>
      </c>
      <c r="V1471">
        <v>1</v>
      </c>
      <c r="W1471" t="s">
        <v>7374</v>
      </c>
      <c r="X1471">
        <v>7</v>
      </c>
      <c r="Y1471" t="s">
        <v>69</v>
      </c>
      <c r="Z1471" s="2">
        <v>42489</v>
      </c>
      <c r="AA1471">
        <v>4</v>
      </c>
      <c r="AB1471" t="s">
        <v>34</v>
      </c>
      <c r="AC1471" t="s">
        <v>34</v>
      </c>
      <c r="AD1471" t="s">
        <v>34</v>
      </c>
      <c r="AE1471" s="3">
        <v>48.356999999999999</v>
      </c>
      <c r="AF1471" s="3">
        <v>38.969000000000001</v>
      </c>
      <c r="AG1471" s="14">
        <v>4</v>
      </c>
      <c r="AH1471" s="14">
        <v>2</v>
      </c>
      <c r="AI1471" s="14">
        <f t="shared" si="66"/>
        <v>4420356201</v>
      </c>
      <c r="AJ1471" s="14">
        <f t="shared" si="67"/>
        <v>4400000000</v>
      </c>
      <c r="AK1471" s="14">
        <f t="shared" si="68"/>
        <v>4420300000</v>
      </c>
      <c r="AL1471">
        <v>1</v>
      </c>
      <c r="AM1471">
        <v>3</v>
      </c>
      <c r="AN1471">
        <v>7</v>
      </c>
      <c r="AO1471">
        <v>2</v>
      </c>
      <c r="AP1471">
        <v>4</v>
      </c>
    </row>
    <row r="1472" spans="3:42" x14ac:dyDescent="0.3">
      <c r="C1472" s="2">
        <v>42569</v>
      </c>
      <c r="D1472" t="s">
        <v>7376</v>
      </c>
      <c r="E1472" t="s">
        <v>34</v>
      </c>
      <c r="F1472" t="s">
        <v>31</v>
      </c>
      <c r="G1472">
        <v>1400000000</v>
      </c>
      <c r="H1472" t="s">
        <v>85</v>
      </c>
      <c r="I1472">
        <v>1425500000</v>
      </c>
      <c r="J1472" t="s">
        <v>7375</v>
      </c>
      <c r="K1472">
        <v>1425555301</v>
      </c>
      <c r="L1472" t="s">
        <v>35</v>
      </c>
      <c r="M1472" t="s">
        <v>87</v>
      </c>
      <c r="N1472" t="s">
        <v>49</v>
      </c>
      <c r="O1472" t="s">
        <v>7377</v>
      </c>
      <c r="P1472" t="s">
        <v>34</v>
      </c>
      <c r="Q1472" t="s">
        <v>40</v>
      </c>
      <c r="R1472">
        <v>86</v>
      </c>
      <c r="S1472" t="s">
        <v>7378</v>
      </c>
      <c r="T1472" t="s">
        <v>52</v>
      </c>
      <c r="U1472" t="s">
        <v>10029</v>
      </c>
      <c r="V1472">
        <v>0</v>
      </c>
      <c r="W1472" t="s">
        <v>34</v>
      </c>
      <c r="X1472">
        <v>57</v>
      </c>
      <c r="Y1472" t="s">
        <v>69</v>
      </c>
      <c r="Z1472" s="2">
        <v>42569</v>
      </c>
      <c r="AA1472">
        <v>9</v>
      </c>
      <c r="AB1472" t="s">
        <v>7379</v>
      </c>
      <c r="AC1472" t="s">
        <v>34</v>
      </c>
      <c r="AD1472" t="s">
        <v>34</v>
      </c>
      <c r="AE1472" s="3">
        <v>48.225000000000001</v>
      </c>
      <c r="AF1472" s="3">
        <v>37.531999999999996</v>
      </c>
      <c r="AG1472" s="14">
        <v>6</v>
      </c>
      <c r="AH1472" s="14">
        <v>1</v>
      </c>
      <c r="AI1472" s="14">
        <f t="shared" si="66"/>
        <v>1425555301</v>
      </c>
      <c r="AJ1472" s="14">
        <f t="shared" si="67"/>
        <v>1400000000</v>
      </c>
      <c r="AK1472" s="14">
        <f t="shared" si="68"/>
        <v>1425500000</v>
      </c>
      <c r="AL1472">
        <v>0</v>
      </c>
      <c r="AM1472">
        <v>3</v>
      </c>
      <c r="AN1472">
        <v>4</v>
      </c>
      <c r="AO1472">
        <v>1</v>
      </c>
      <c r="AP1472">
        <v>3</v>
      </c>
    </row>
    <row r="1473" spans="3:42" x14ac:dyDescent="0.3">
      <c r="C1473" s="2">
        <v>42311</v>
      </c>
      <c r="D1473" t="s">
        <v>7380</v>
      </c>
      <c r="E1473" t="s">
        <v>7381</v>
      </c>
      <c r="F1473" t="s">
        <v>31</v>
      </c>
      <c r="G1473">
        <v>1400000000</v>
      </c>
      <c r="H1473" t="s">
        <v>46</v>
      </c>
      <c r="I1473">
        <v>1421500000</v>
      </c>
      <c r="J1473" t="s">
        <v>3835</v>
      </c>
      <c r="K1473">
        <v>1421586402</v>
      </c>
      <c r="L1473" t="s">
        <v>35</v>
      </c>
      <c r="M1473" t="s">
        <v>87</v>
      </c>
      <c r="N1473" t="s">
        <v>82</v>
      </c>
      <c r="O1473" t="s">
        <v>34</v>
      </c>
      <c r="P1473" t="s">
        <v>34</v>
      </c>
      <c r="Q1473" t="s">
        <v>218</v>
      </c>
      <c r="R1473">
        <v>4</v>
      </c>
      <c r="S1473" t="s">
        <v>34</v>
      </c>
      <c r="T1473" t="s">
        <v>224</v>
      </c>
      <c r="U1473" t="s">
        <v>10042</v>
      </c>
      <c r="V1473">
        <v>0</v>
      </c>
      <c r="W1473" t="s">
        <v>7382</v>
      </c>
      <c r="X1473">
        <v>2</v>
      </c>
      <c r="Y1473" t="s">
        <v>45</v>
      </c>
      <c r="Z1473" s="2">
        <v>42560</v>
      </c>
      <c r="AA1473">
        <v>3</v>
      </c>
      <c r="AB1473" t="s">
        <v>7383</v>
      </c>
      <c r="AC1473" t="s">
        <v>34</v>
      </c>
      <c r="AD1473" t="s">
        <v>7384</v>
      </c>
      <c r="AE1473" s="3">
        <v>47.512</v>
      </c>
      <c r="AF1473" s="3">
        <v>37.673000000000002</v>
      </c>
      <c r="AG1473" s="14">
        <v>4</v>
      </c>
      <c r="AH1473" s="14">
        <v>1</v>
      </c>
      <c r="AI1473" s="14">
        <f t="shared" si="66"/>
        <v>1421586402</v>
      </c>
      <c r="AJ1473" s="14">
        <f t="shared" si="67"/>
        <v>1400000000</v>
      </c>
      <c r="AK1473" s="14">
        <f t="shared" si="68"/>
        <v>1421500000</v>
      </c>
      <c r="AL1473">
        <v>1</v>
      </c>
      <c r="AM1473">
        <v>2</v>
      </c>
      <c r="AN1473">
        <v>1</v>
      </c>
      <c r="AO1473">
        <v>1</v>
      </c>
      <c r="AP1473">
        <v>1</v>
      </c>
    </row>
    <row r="1474" spans="3:42" x14ac:dyDescent="0.3">
      <c r="C1474" s="2">
        <v>42057</v>
      </c>
      <c r="D1474" t="s">
        <v>34</v>
      </c>
      <c r="E1474" t="s">
        <v>34</v>
      </c>
      <c r="F1474" t="s">
        <v>123</v>
      </c>
      <c r="G1474">
        <v>4400000000</v>
      </c>
      <c r="H1474" t="s">
        <v>859</v>
      </c>
      <c r="I1474">
        <v>4420900000</v>
      </c>
      <c r="J1474" t="s">
        <v>3605</v>
      </c>
      <c r="K1474">
        <v>4420955701</v>
      </c>
      <c r="L1474" t="s">
        <v>100</v>
      </c>
      <c r="M1474" t="s">
        <v>36</v>
      </c>
      <c r="N1474" t="s">
        <v>37</v>
      </c>
      <c r="O1474" t="s">
        <v>7385</v>
      </c>
      <c r="P1474" t="s">
        <v>7386</v>
      </c>
      <c r="Q1474" t="s">
        <v>218</v>
      </c>
      <c r="R1474">
        <v>27</v>
      </c>
      <c r="S1474" t="s">
        <v>7387</v>
      </c>
      <c r="T1474" t="s">
        <v>97</v>
      </c>
      <c r="U1474" t="s">
        <v>10027</v>
      </c>
      <c r="V1474">
        <v>0</v>
      </c>
      <c r="W1474" t="s">
        <v>34</v>
      </c>
      <c r="X1474">
        <v>16</v>
      </c>
      <c r="Y1474" t="s">
        <v>54</v>
      </c>
      <c r="Z1474" s="2">
        <v>42298</v>
      </c>
      <c r="AA1474">
        <v>5</v>
      </c>
      <c r="AB1474" t="s">
        <v>7388</v>
      </c>
      <c r="AC1474" t="s">
        <v>7389</v>
      </c>
      <c r="AD1474" t="s">
        <v>34</v>
      </c>
      <c r="AE1474" s="3">
        <v>49.848999999999997</v>
      </c>
      <c r="AF1474" s="3">
        <v>38.749000000000002</v>
      </c>
      <c r="AG1474" s="14">
        <v>3</v>
      </c>
      <c r="AH1474" s="14">
        <v>2</v>
      </c>
      <c r="AI1474" s="14">
        <f t="shared" si="66"/>
        <v>4420955701</v>
      </c>
      <c r="AJ1474" s="14">
        <f t="shared" si="67"/>
        <v>4400000000</v>
      </c>
      <c r="AK1474" s="14">
        <f t="shared" si="68"/>
        <v>4420900000</v>
      </c>
      <c r="AL1474">
        <v>0</v>
      </c>
      <c r="AM1474">
        <v>1</v>
      </c>
      <c r="AN1474">
        <v>6</v>
      </c>
      <c r="AO1474">
        <v>2</v>
      </c>
      <c r="AP1474">
        <v>1</v>
      </c>
    </row>
    <row r="1475" spans="3:42" x14ac:dyDescent="0.3">
      <c r="C1475" s="2">
        <v>42164</v>
      </c>
      <c r="D1475" t="s">
        <v>34</v>
      </c>
      <c r="E1475" t="s">
        <v>34</v>
      </c>
      <c r="F1475" t="s">
        <v>31</v>
      </c>
      <c r="G1475">
        <v>1400000000</v>
      </c>
      <c r="H1475" t="s">
        <v>108</v>
      </c>
      <c r="I1475">
        <v>1420600000</v>
      </c>
      <c r="J1475" t="s">
        <v>5762</v>
      </c>
      <c r="K1475">
        <v>1420684506</v>
      </c>
      <c r="L1475" t="s">
        <v>100</v>
      </c>
      <c r="M1475" t="s">
        <v>87</v>
      </c>
      <c r="N1475" t="s">
        <v>64</v>
      </c>
      <c r="O1475" t="s">
        <v>7390</v>
      </c>
      <c r="P1475" t="s">
        <v>7391</v>
      </c>
      <c r="Q1475" t="s">
        <v>60</v>
      </c>
      <c r="R1475">
        <v>28</v>
      </c>
      <c r="S1475" t="s">
        <v>34</v>
      </c>
      <c r="T1475" t="s">
        <v>42</v>
      </c>
      <c r="U1475" t="s">
        <v>10030</v>
      </c>
      <c r="V1475">
        <v>0</v>
      </c>
      <c r="W1475" t="s">
        <v>7392</v>
      </c>
      <c r="X1475">
        <v>8</v>
      </c>
      <c r="Y1475" t="s">
        <v>54</v>
      </c>
      <c r="Z1475" s="2">
        <v>42550</v>
      </c>
      <c r="AA1475">
        <v>20</v>
      </c>
      <c r="AB1475" t="s">
        <v>7393</v>
      </c>
      <c r="AC1475" t="s">
        <v>7394</v>
      </c>
      <c r="AD1475" t="s">
        <v>34</v>
      </c>
      <c r="AE1475" s="3">
        <v>47.725999999999999</v>
      </c>
      <c r="AF1475" s="3">
        <v>38.22</v>
      </c>
      <c r="AG1475" s="14">
        <v>7</v>
      </c>
      <c r="AH1475" s="14">
        <v>2</v>
      </c>
      <c r="AI1475" s="14">
        <f t="shared" ref="AI1475:AI1538" si="69">K1475</f>
        <v>1420684506</v>
      </c>
      <c r="AJ1475" s="14">
        <f t="shared" ref="AJ1475:AJ1538" si="70">G1475</f>
        <v>1400000000</v>
      </c>
      <c r="AK1475" s="14">
        <f t="shared" ref="AK1475:AK1538" si="71">I1475</f>
        <v>1420600000</v>
      </c>
      <c r="AL1475">
        <v>1</v>
      </c>
      <c r="AM1475">
        <v>1</v>
      </c>
      <c r="AN1475">
        <v>3</v>
      </c>
      <c r="AO1475">
        <v>1</v>
      </c>
      <c r="AP1475">
        <v>4</v>
      </c>
    </row>
    <row r="1476" spans="3:42" x14ac:dyDescent="0.3">
      <c r="C1476" s="2">
        <v>42558</v>
      </c>
      <c r="D1476" t="s">
        <v>34</v>
      </c>
      <c r="E1476" t="s">
        <v>7395</v>
      </c>
      <c r="F1476" t="s">
        <v>31</v>
      </c>
      <c r="G1476">
        <v>1400000000</v>
      </c>
      <c r="H1476" t="s">
        <v>115</v>
      </c>
      <c r="I1476">
        <v>1412900000</v>
      </c>
      <c r="J1476" t="s">
        <v>1001</v>
      </c>
      <c r="K1476">
        <v>1412947700</v>
      </c>
      <c r="L1476" t="s">
        <v>35</v>
      </c>
      <c r="M1476" t="s">
        <v>87</v>
      </c>
      <c r="N1476" t="s">
        <v>64</v>
      </c>
      <c r="O1476" t="s">
        <v>7396</v>
      </c>
      <c r="P1476" t="s">
        <v>7397</v>
      </c>
      <c r="Q1476" t="s">
        <v>218</v>
      </c>
      <c r="R1476">
        <v>143</v>
      </c>
      <c r="S1476" t="s">
        <v>34</v>
      </c>
      <c r="T1476" t="s">
        <v>184</v>
      </c>
      <c r="U1476" t="s">
        <v>10046</v>
      </c>
      <c r="V1476">
        <v>1</v>
      </c>
      <c r="W1476" t="s">
        <v>7398</v>
      </c>
      <c r="X1476">
        <v>117</v>
      </c>
      <c r="Y1476" t="s">
        <v>69</v>
      </c>
      <c r="Z1476" s="2">
        <v>42567</v>
      </c>
      <c r="AA1476">
        <v>11</v>
      </c>
      <c r="AB1476" t="s">
        <v>7399</v>
      </c>
      <c r="AC1476" t="s">
        <v>34</v>
      </c>
      <c r="AD1476" t="s">
        <v>34</v>
      </c>
      <c r="AE1476" s="3">
        <v>48.773000000000003</v>
      </c>
      <c r="AF1476" s="3">
        <v>37.548999999999999</v>
      </c>
      <c r="AG1476" s="14">
        <v>1</v>
      </c>
      <c r="AH1476" s="14">
        <v>1</v>
      </c>
      <c r="AI1476" s="14">
        <f t="shared" si="69"/>
        <v>1412947700</v>
      </c>
      <c r="AJ1476" s="14">
        <f t="shared" si="70"/>
        <v>1400000000</v>
      </c>
      <c r="AK1476" s="14">
        <f t="shared" si="71"/>
        <v>1412900000</v>
      </c>
      <c r="AL1476">
        <v>0</v>
      </c>
      <c r="AM1476">
        <v>3</v>
      </c>
      <c r="AN1476">
        <v>3</v>
      </c>
      <c r="AO1476">
        <v>1</v>
      </c>
      <c r="AP1476">
        <v>1</v>
      </c>
    </row>
    <row r="1477" spans="3:42" x14ac:dyDescent="0.3">
      <c r="C1477" s="2">
        <v>42420</v>
      </c>
      <c r="D1477" t="s">
        <v>34</v>
      </c>
      <c r="E1477" t="s">
        <v>7400</v>
      </c>
      <c r="F1477" t="s">
        <v>123</v>
      </c>
      <c r="G1477">
        <v>4400000000</v>
      </c>
      <c r="H1477" t="s">
        <v>367</v>
      </c>
      <c r="I1477">
        <v>4413100000</v>
      </c>
      <c r="J1477" t="s">
        <v>595</v>
      </c>
      <c r="K1477">
        <v>4413170800</v>
      </c>
      <c r="L1477" t="s">
        <v>100</v>
      </c>
      <c r="M1477" t="s">
        <v>48</v>
      </c>
      <c r="N1477" t="s">
        <v>49</v>
      </c>
      <c r="O1477" t="s">
        <v>7401</v>
      </c>
      <c r="P1477" t="s">
        <v>34</v>
      </c>
      <c r="Q1477" t="s">
        <v>60</v>
      </c>
      <c r="R1477">
        <v>69</v>
      </c>
      <c r="S1477" t="s">
        <v>34</v>
      </c>
      <c r="T1477" t="s">
        <v>198</v>
      </c>
      <c r="U1477" t="s">
        <v>10039</v>
      </c>
      <c r="V1477">
        <v>0</v>
      </c>
      <c r="W1477" t="s">
        <v>7402</v>
      </c>
      <c r="X1477">
        <v>20</v>
      </c>
      <c r="Y1477" t="s">
        <v>45</v>
      </c>
      <c r="Z1477" s="2">
        <v>42528</v>
      </c>
      <c r="AA1477">
        <v>1</v>
      </c>
      <c r="AB1477" t="s">
        <v>7403</v>
      </c>
      <c r="AC1477" t="s">
        <v>7404</v>
      </c>
      <c r="AD1477" t="s">
        <v>7405</v>
      </c>
      <c r="AE1477" s="3">
        <v>48.597999999999999</v>
      </c>
      <c r="AF1477" s="3">
        <v>38.584000000000003</v>
      </c>
      <c r="AG1477" s="14">
        <v>2</v>
      </c>
      <c r="AH1477" s="14">
        <v>2</v>
      </c>
      <c r="AI1477" s="14">
        <f t="shared" si="69"/>
        <v>4413170800</v>
      </c>
      <c r="AJ1477" s="14">
        <f t="shared" si="70"/>
        <v>4400000000</v>
      </c>
      <c r="AK1477" s="14">
        <f t="shared" si="71"/>
        <v>4413100000</v>
      </c>
      <c r="AL1477">
        <v>1</v>
      </c>
      <c r="AM1477">
        <v>2</v>
      </c>
      <c r="AN1477">
        <v>4</v>
      </c>
      <c r="AO1477">
        <v>3</v>
      </c>
      <c r="AP1477">
        <v>4</v>
      </c>
    </row>
    <row r="1478" spans="3:42" x14ac:dyDescent="0.3">
      <c r="C1478" s="2">
        <v>42275</v>
      </c>
      <c r="D1478" t="s">
        <v>7407</v>
      </c>
      <c r="E1478" t="s">
        <v>7408</v>
      </c>
      <c r="F1478" t="s">
        <v>31</v>
      </c>
      <c r="G1478">
        <v>1400000000</v>
      </c>
      <c r="H1478" t="s">
        <v>271</v>
      </c>
      <c r="I1478">
        <v>1424800000</v>
      </c>
      <c r="J1478" t="s">
        <v>7406</v>
      </c>
      <c r="K1478">
        <v>1424882902</v>
      </c>
      <c r="L1478" t="s">
        <v>100</v>
      </c>
      <c r="M1478" t="s">
        <v>48</v>
      </c>
      <c r="N1478" t="s">
        <v>88</v>
      </c>
      <c r="O1478" t="s">
        <v>7409</v>
      </c>
      <c r="P1478" t="s">
        <v>7410</v>
      </c>
      <c r="Q1478" t="s">
        <v>218</v>
      </c>
      <c r="R1478">
        <v>32</v>
      </c>
      <c r="S1478" t="s">
        <v>34</v>
      </c>
      <c r="T1478" t="s">
        <v>224</v>
      </c>
      <c r="U1478" t="s">
        <v>10064</v>
      </c>
      <c r="V1478">
        <v>0</v>
      </c>
      <c r="W1478" t="s">
        <v>34</v>
      </c>
      <c r="X1478">
        <v>21</v>
      </c>
      <c r="Y1478" t="s">
        <v>45</v>
      </c>
      <c r="Z1478" s="2">
        <v>42282</v>
      </c>
      <c r="AA1478">
        <v>15</v>
      </c>
      <c r="AB1478" t="s">
        <v>7411</v>
      </c>
      <c r="AC1478" t="s">
        <v>7412</v>
      </c>
      <c r="AD1478" t="s">
        <v>7413</v>
      </c>
      <c r="AE1478" s="3">
        <v>47.406999999999996</v>
      </c>
      <c r="AF1478" s="3">
        <v>37.895000000000003</v>
      </c>
      <c r="AG1478" s="14">
        <v>4</v>
      </c>
      <c r="AH1478" s="14">
        <v>2</v>
      </c>
      <c r="AI1478" s="14">
        <f t="shared" si="69"/>
        <v>1424882902</v>
      </c>
      <c r="AJ1478" s="14">
        <f t="shared" si="70"/>
        <v>1400000000</v>
      </c>
      <c r="AK1478" s="14">
        <f t="shared" si="71"/>
        <v>1424800000</v>
      </c>
      <c r="AL1478">
        <v>1</v>
      </c>
      <c r="AM1478">
        <v>2</v>
      </c>
      <c r="AN1478">
        <v>2</v>
      </c>
      <c r="AO1478">
        <v>3</v>
      </c>
      <c r="AP1478">
        <v>1</v>
      </c>
    </row>
    <row r="1479" spans="3:42" x14ac:dyDescent="0.3">
      <c r="C1479" s="2">
        <v>42442</v>
      </c>
      <c r="D1479" t="s">
        <v>7414</v>
      </c>
      <c r="E1479" t="s">
        <v>34</v>
      </c>
      <c r="F1479" t="s">
        <v>123</v>
      </c>
      <c r="G1479">
        <v>4400000000</v>
      </c>
      <c r="H1479" t="s">
        <v>1094</v>
      </c>
      <c r="I1479">
        <v>4424800000</v>
      </c>
      <c r="J1479" t="s">
        <v>2546</v>
      </c>
      <c r="K1479">
        <v>4424886002</v>
      </c>
      <c r="L1479" t="s">
        <v>35</v>
      </c>
      <c r="M1479" t="s">
        <v>36</v>
      </c>
      <c r="N1479" t="s">
        <v>101</v>
      </c>
      <c r="O1479" t="s">
        <v>34</v>
      </c>
      <c r="P1479" t="s">
        <v>34</v>
      </c>
      <c r="Q1479" t="s">
        <v>60</v>
      </c>
      <c r="R1479">
        <v>115</v>
      </c>
      <c r="S1479" t="s">
        <v>34</v>
      </c>
      <c r="T1479" t="s">
        <v>52</v>
      </c>
      <c r="U1479" t="s">
        <v>10064</v>
      </c>
      <c r="V1479">
        <v>0</v>
      </c>
      <c r="W1479" t="s">
        <v>7415</v>
      </c>
      <c r="X1479">
        <v>7</v>
      </c>
      <c r="Y1479" t="s">
        <v>69</v>
      </c>
      <c r="Z1479" s="2">
        <v>42494</v>
      </c>
      <c r="AA1479">
        <v>23</v>
      </c>
      <c r="AB1479" t="s">
        <v>34</v>
      </c>
      <c r="AC1479" t="s">
        <v>34</v>
      </c>
      <c r="AD1479" t="s">
        <v>7416</v>
      </c>
      <c r="AE1479" s="3">
        <v>48.872</v>
      </c>
      <c r="AF1479" s="3">
        <v>39.268999999999998</v>
      </c>
      <c r="AG1479" s="14">
        <v>6</v>
      </c>
      <c r="AH1479" s="14">
        <v>1</v>
      </c>
      <c r="AI1479" s="14">
        <f t="shared" si="69"/>
        <v>4424886002</v>
      </c>
      <c r="AJ1479" s="14">
        <f t="shared" si="70"/>
        <v>4400000000</v>
      </c>
      <c r="AK1479" s="14">
        <f t="shared" si="71"/>
        <v>4424800000</v>
      </c>
      <c r="AL1479">
        <v>1</v>
      </c>
      <c r="AM1479">
        <v>3</v>
      </c>
      <c r="AN1479">
        <v>5</v>
      </c>
      <c r="AO1479">
        <v>2</v>
      </c>
      <c r="AP1479">
        <v>4</v>
      </c>
    </row>
    <row r="1480" spans="3:42" x14ac:dyDescent="0.3">
      <c r="C1480" s="2">
        <v>42226</v>
      </c>
      <c r="D1480" t="s">
        <v>34</v>
      </c>
      <c r="E1480" t="s">
        <v>7417</v>
      </c>
      <c r="F1480" t="s">
        <v>31</v>
      </c>
      <c r="G1480">
        <v>1400000000</v>
      </c>
      <c r="H1480" t="e">
        <v>#N/A</v>
      </c>
      <c r="I1480">
        <v>1440600000</v>
      </c>
      <c r="J1480" t="s">
        <v>540</v>
      </c>
      <c r="K1480">
        <v>1410600000</v>
      </c>
      <c r="L1480" t="s">
        <v>35</v>
      </c>
      <c r="M1480" t="s">
        <v>36</v>
      </c>
      <c r="N1480" t="s">
        <v>49</v>
      </c>
      <c r="O1480" t="s">
        <v>7418</v>
      </c>
      <c r="P1480" t="s">
        <v>7419</v>
      </c>
      <c r="Q1480" t="s">
        <v>141</v>
      </c>
      <c r="R1480">
        <v>129</v>
      </c>
      <c r="S1480" t="s">
        <v>7420</v>
      </c>
      <c r="T1480" t="s">
        <v>97</v>
      </c>
      <c r="U1480" t="s">
        <v>10062</v>
      </c>
      <c r="V1480">
        <v>0</v>
      </c>
      <c r="W1480" t="s">
        <v>7421</v>
      </c>
      <c r="X1480">
        <v>65</v>
      </c>
      <c r="Y1480" t="s">
        <v>45</v>
      </c>
      <c r="Z1480" s="2">
        <v>42313</v>
      </c>
      <c r="AA1480">
        <v>40</v>
      </c>
      <c r="AB1480" t="s">
        <v>34</v>
      </c>
      <c r="AC1480" t="s">
        <v>34</v>
      </c>
      <c r="AD1480" t="s">
        <v>34</v>
      </c>
      <c r="AE1480" s="3">
        <v>48.326000000000001</v>
      </c>
      <c r="AF1480" s="3">
        <v>38.06</v>
      </c>
      <c r="AG1480" s="14">
        <v>3</v>
      </c>
      <c r="AH1480" s="14">
        <v>1</v>
      </c>
      <c r="AI1480" s="14">
        <f t="shared" si="69"/>
        <v>1410600000</v>
      </c>
      <c r="AJ1480" s="14">
        <f t="shared" si="70"/>
        <v>1400000000</v>
      </c>
      <c r="AK1480" s="14">
        <f t="shared" si="71"/>
        <v>1440600000</v>
      </c>
      <c r="AL1480">
        <v>1</v>
      </c>
      <c r="AM1480">
        <v>2</v>
      </c>
      <c r="AN1480">
        <v>4</v>
      </c>
      <c r="AO1480">
        <v>2</v>
      </c>
      <c r="AP1480">
        <v>2</v>
      </c>
    </row>
    <row r="1481" spans="3:42" x14ac:dyDescent="0.3">
      <c r="C1481" s="2">
        <v>42361</v>
      </c>
      <c r="D1481" t="s">
        <v>7423</v>
      </c>
      <c r="E1481" t="s">
        <v>34</v>
      </c>
      <c r="F1481" t="s">
        <v>31</v>
      </c>
      <c r="G1481">
        <v>1400000000</v>
      </c>
      <c r="H1481" t="s">
        <v>98</v>
      </c>
      <c r="I1481">
        <v>1424500000</v>
      </c>
      <c r="J1481" t="s">
        <v>7422</v>
      </c>
      <c r="K1481">
        <v>1424584602</v>
      </c>
      <c r="L1481" t="s">
        <v>35</v>
      </c>
      <c r="M1481" t="s">
        <v>48</v>
      </c>
      <c r="N1481" t="s">
        <v>49</v>
      </c>
      <c r="O1481" t="s">
        <v>34</v>
      </c>
      <c r="P1481" t="s">
        <v>7424</v>
      </c>
      <c r="Q1481" t="s">
        <v>141</v>
      </c>
      <c r="R1481">
        <v>21</v>
      </c>
      <c r="S1481" t="s">
        <v>7425</v>
      </c>
      <c r="T1481" t="s">
        <v>97</v>
      </c>
      <c r="U1481" t="s">
        <v>10042</v>
      </c>
      <c r="V1481">
        <v>1</v>
      </c>
      <c r="W1481" t="s">
        <v>34</v>
      </c>
      <c r="X1481">
        <v>12</v>
      </c>
      <c r="Y1481" t="s">
        <v>69</v>
      </c>
      <c r="Z1481" s="2">
        <v>42478</v>
      </c>
      <c r="AA1481">
        <v>1</v>
      </c>
      <c r="AB1481" t="s">
        <v>7426</v>
      </c>
      <c r="AC1481" t="s">
        <v>34</v>
      </c>
      <c r="AD1481" t="s">
        <v>7427</v>
      </c>
      <c r="AE1481" s="3">
        <v>47.718000000000004</v>
      </c>
      <c r="AF1481" s="3">
        <v>38.088000000000001</v>
      </c>
      <c r="AG1481" s="14">
        <v>3</v>
      </c>
      <c r="AH1481" s="14">
        <v>1</v>
      </c>
      <c r="AI1481" s="14">
        <f t="shared" si="69"/>
        <v>1424584602</v>
      </c>
      <c r="AJ1481" s="14">
        <f t="shared" si="70"/>
        <v>1400000000</v>
      </c>
      <c r="AK1481" s="14">
        <f t="shared" si="71"/>
        <v>1424500000</v>
      </c>
      <c r="AL1481">
        <v>1</v>
      </c>
      <c r="AM1481">
        <v>3</v>
      </c>
      <c r="AN1481">
        <v>4</v>
      </c>
      <c r="AO1481">
        <v>3</v>
      </c>
      <c r="AP1481">
        <v>2</v>
      </c>
    </row>
    <row r="1482" spans="3:42" x14ac:dyDescent="0.3">
      <c r="C1482" s="2">
        <v>42334</v>
      </c>
      <c r="D1482" t="s">
        <v>7428</v>
      </c>
      <c r="E1482" t="s">
        <v>7429</v>
      </c>
      <c r="F1482" t="s">
        <v>123</v>
      </c>
      <c r="G1482">
        <v>4400000000</v>
      </c>
      <c r="H1482" t="s">
        <v>202</v>
      </c>
      <c r="I1482">
        <v>4422800000</v>
      </c>
      <c r="J1482" t="s">
        <v>791</v>
      </c>
      <c r="K1482">
        <v>4422855101</v>
      </c>
      <c r="L1482" t="s">
        <v>35</v>
      </c>
      <c r="M1482" t="s">
        <v>48</v>
      </c>
      <c r="N1482" t="s">
        <v>82</v>
      </c>
      <c r="O1482" t="s">
        <v>7430</v>
      </c>
      <c r="P1482" t="s">
        <v>7431</v>
      </c>
      <c r="Q1482" t="s">
        <v>218</v>
      </c>
      <c r="R1482">
        <v>125</v>
      </c>
      <c r="S1482" t="s">
        <v>34</v>
      </c>
      <c r="T1482" t="s">
        <v>42</v>
      </c>
      <c r="U1482" t="s">
        <v>10061</v>
      </c>
      <c r="V1482">
        <v>1</v>
      </c>
      <c r="W1482" t="s">
        <v>34</v>
      </c>
      <c r="X1482">
        <v>23</v>
      </c>
      <c r="Y1482" t="s">
        <v>45</v>
      </c>
      <c r="Z1482" s="2">
        <v>42398</v>
      </c>
      <c r="AA1482">
        <v>1</v>
      </c>
      <c r="AB1482" t="s">
        <v>7432</v>
      </c>
      <c r="AC1482" t="s">
        <v>34</v>
      </c>
      <c r="AD1482" t="s">
        <v>34</v>
      </c>
      <c r="AE1482" s="3">
        <v>49.406999999999996</v>
      </c>
      <c r="AF1482" s="3">
        <v>40.040999999999997</v>
      </c>
      <c r="AG1482" s="14">
        <v>7</v>
      </c>
      <c r="AH1482" s="14">
        <v>1</v>
      </c>
      <c r="AI1482" s="14">
        <f t="shared" si="69"/>
        <v>4422855101</v>
      </c>
      <c r="AJ1482" s="14">
        <f t="shared" si="70"/>
        <v>4400000000</v>
      </c>
      <c r="AK1482" s="14">
        <f t="shared" si="71"/>
        <v>4422800000</v>
      </c>
      <c r="AL1482">
        <v>1</v>
      </c>
      <c r="AM1482">
        <v>2</v>
      </c>
      <c r="AN1482">
        <v>1</v>
      </c>
      <c r="AO1482">
        <v>3</v>
      </c>
      <c r="AP1482">
        <v>1</v>
      </c>
    </row>
    <row r="1483" spans="3:42" x14ac:dyDescent="0.3">
      <c r="C1483" s="2">
        <v>42154</v>
      </c>
      <c r="D1483" t="s">
        <v>7434</v>
      </c>
      <c r="E1483" t="s">
        <v>7435</v>
      </c>
      <c r="F1483" t="s">
        <v>123</v>
      </c>
      <c r="G1483">
        <v>4400000000</v>
      </c>
      <c r="H1483" t="s">
        <v>301</v>
      </c>
      <c r="I1483">
        <v>4425400000</v>
      </c>
      <c r="J1483" t="s">
        <v>7433</v>
      </c>
      <c r="K1483">
        <v>4425481003</v>
      </c>
      <c r="L1483" t="s">
        <v>100</v>
      </c>
      <c r="M1483" t="s">
        <v>87</v>
      </c>
      <c r="N1483" t="s">
        <v>101</v>
      </c>
      <c r="O1483" t="s">
        <v>34</v>
      </c>
      <c r="P1483" t="s">
        <v>7436</v>
      </c>
      <c r="Q1483" t="s">
        <v>40</v>
      </c>
      <c r="R1483">
        <v>57</v>
      </c>
      <c r="S1483" t="s">
        <v>34</v>
      </c>
      <c r="T1483" t="s">
        <v>184</v>
      </c>
      <c r="U1483" t="s">
        <v>10045</v>
      </c>
      <c r="V1483">
        <v>0</v>
      </c>
      <c r="W1483" t="s">
        <v>7437</v>
      </c>
      <c r="X1483">
        <v>27</v>
      </c>
      <c r="Y1483" t="s">
        <v>45</v>
      </c>
      <c r="Z1483" s="2">
        <v>42254</v>
      </c>
      <c r="AA1483">
        <v>27</v>
      </c>
      <c r="AB1483" t="s">
        <v>7438</v>
      </c>
      <c r="AC1483" t="s">
        <v>34</v>
      </c>
      <c r="AD1483" t="s">
        <v>7439</v>
      </c>
      <c r="AE1483" s="3">
        <v>49.92</v>
      </c>
      <c r="AF1483" s="3">
        <v>38.390999999999998</v>
      </c>
      <c r="AG1483" s="14">
        <v>1</v>
      </c>
      <c r="AH1483" s="14">
        <v>2</v>
      </c>
      <c r="AI1483" s="14">
        <f t="shared" si="69"/>
        <v>4425481003</v>
      </c>
      <c r="AJ1483" s="14">
        <f t="shared" si="70"/>
        <v>4400000000</v>
      </c>
      <c r="AK1483" s="14">
        <f t="shared" si="71"/>
        <v>4425400000</v>
      </c>
      <c r="AL1483">
        <v>1</v>
      </c>
      <c r="AM1483">
        <v>2</v>
      </c>
      <c r="AN1483">
        <v>5</v>
      </c>
      <c r="AO1483">
        <v>1</v>
      </c>
      <c r="AP1483">
        <v>3</v>
      </c>
    </row>
    <row r="1484" spans="3:42" x14ac:dyDescent="0.3">
      <c r="C1484" s="2">
        <v>42531</v>
      </c>
      <c r="D1484" t="s">
        <v>7440</v>
      </c>
      <c r="E1484" t="s">
        <v>7441</v>
      </c>
      <c r="F1484" t="s">
        <v>31</v>
      </c>
      <c r="G1484">
        <v>1400000000</v>
      </c>
      <c r="H1484" t="s">
        <v>214</v>
      </c>
      <c r="I1484">
        <v>1422400000</v>
      </c>
      <c r="J1484" t="s">
        <v>2231</v>
      </c>
      <c r="K1484">
        <v>1422486001</v>
      </c>
      <c r="L1484" t="s">
        <v>35</v>
      </c>
      <c r="M1484" t="s">
        <v>48</v>
      </c>
      <c r="N1484" t="s">
        <v>88</v>
      </c>
      <c r="O1484" t="s">
        <v>7442</v>
      </c>
      <c r="P1484" t="s">
        <v>7443</v>
      </c>
      <c r="Q1484" t="s">
        <v>141</v>
      </c>
      <c r="R1484">
        <v>61</v>
      </c>
      <c r="S1484" t="s">
        <v>34</v>
      </c>
      <c r="T1484" t="s">
        <v>184</v>
      </c>
      <c r="U1484" t="s">
        <v>10064</v>
      </c>
      <c r="V1484">
        <v>1</v>
      </c>
      <c r="W1484" t="s">
        <v>34</v>
      </c>
      <c r="X1484">
        <v>58</v>
      </c>
      <c r="Y1484" t="s">
        <v>45</v>
      </c>
      <c r="Z1484" s="2">
        <v>42552</v>
      </c>
      <c r="AA1484">
        <v>48</v>
      </c>
      <c r="AB1484" t="s">
        <v>7444</v>
      </c>
      <c r="AC1484" t="s">
        <v>34</v>
      </c>
      <c r="AD1484" t="s">
        <v>7445</v>
      </c>
      <c r="AE1484" s="3">
        <v>48.548000000000002</v>
      </c>
      <c r="AF1484" s="3">
        <v>37.420999999999999</v>
      </c>
      <c r="AG1484" s="14">
        <v>1</v>
      </c>
      <c r="AH1484" s="14">
        <v>1</v>
      </c>
      <c r="AI1484" s="14">
        <f t="shared" si="69"/>
        <v>1422486001</v>
      </c>
      <c r="AJ1484" s="14">
        <f t="shared" si="70"/>
        <v>1400000000</v>
      </c>
      <c r="AK1484" s="14">
        <f t="shared" si="71"/>
        <v>1422400000</v>
      </c>
      <c r="AL1484">
        <v>1</v>
      </c>
      <c r="AM1484">
        <v>2</v>
      </c>
      <c r="AN1484">
        <v>2</v>
      </c>
      <c r="AO1484">
        <v>3</v>
      </c>
      <c r="AP1484">
        <v>2</v>
      </c>
    </row>
    <row r="1485" spans="3:42" x14ac:dyDescent="0.3">
      <c r="C1485" s="2">
        <v>42418</v>
      </c>
      <c r="D1485" t="s">
        <v>7446</v>
      </c>
      <c r="E1485" t="s">
        <v>7447</v>
      </c>
      <c r="F1485" t="s">
        <v>31</v>
      </c>
      <c r="G1485">
        <v>1400000000</v>
      </c>
      <c r="H1485" t="s">
        <v>454</v>
      </c>
      <c r="I1485">
        <v>1414800000</v>
      </c>
      <c r="J1485" t="s">
        <v>455</v>
      </c>
      <c r="K1485">
        <v>1414800000</v>
      </c>
      <c r="L1485" t="s">
        <v>100</v>
      </c>
      <c r="M1485" t="s">
        <v>48</v>
      </c>
      <c r="N1485" t="s">
        <v>57</v>
      </c>
      <c r="O1485" t="s">
        <v>34</v>
      </c>
      <c r="P1485" t="s">
        <v>34</v>
      </c>
      <c r="Q1485" t="s">
        <v>141</v>
      </c>
      <c r="R1485">
        <v>43</v>
      </c>
      <c r="S1485" t="s">
        <v>34</v>
      </c>
      <c r="T1485" t="s">
        <v>91</v>
      </c>
      <c r="U1485" t="s">
        <v>10059</v>
      </c>
      <c r="V1485">
        <v>0</v>
      </c>
      <c r="W1485" t="s">
        <v>34</v>
      </c>
      <c r="X1485">
        <v>13</v>
      </c>
      <c r="Y1485" t="s">
        <v>69</v>
      </c>
      <c r="Z1485" s="2">
        <v>42542</v>
      </c>
      <c r="AA1485">
        <v>33</v>
      </c>
      <c r="AB1485" t="s">
        <v>7448</v>
      </c>
      <c r="AC1485" t="s">
        <v>34</v>
      </c>
      <c r="AD1485" t="s">
        <v>34</v>
      </c>
      <c r="AE1485" s="3">
        <v>47.78</v>
      </c>
      <c r="AF1485" s="3">
        <v>37.246000000000002</v>
      </c>
      <c r="AG1485" s="14">
        <v>5</v>
      </c>
      <c r="AH1485" s="14">
        <v>2</v>
      </c>
      <c r="AI1485" s="14">
        <f t="shared" si="69"/>
        <v>1414800000</v>
      </c>
      <c r="AJ1485" s="14">
        <f t="shared" si="70"/>
        <v>1400000000</v>
      </c>
      <c r="AK1485" s="14">
        <f t="shared" si="71"/>
        <v>1414800000</v>
      </c>
      <c r="AL1485">
        <v>1</v>
      </c>
      <c r="AM1485">
        <v>3</v>
      </c>
      <c r="AN1485">
        <v>7</v>
      </c>
      <c r="AO1485">
        <v>3</v>
      </c>
      <c r="AP1485">
        <v>2</v>
      </c>
    </row>
    <row r="1486" spans="3:42" x14ac:dyDescent="0.3">
      <c r="C1486" s="2">
        <v>42111</v>
      </c>
      <c r="D1486" t="s">
        <v>7449</v>
      </c>
      <c r="E1486" t="s">
        <v>34</v>
      </c>
      <c r="F1486" t="s">
        <v>123</v>
      </c>
      <c r="G1486">
        <v>4400000000</v>
      </c>
      <c r="H1486" t="s">
        <v>548</v>
      </c>
      <c r="I1486">
        <v>4423100000</v>
      </c>
      <c r="J1486" t="s">
        <v>549</v>
      </c>
      <c r="K1486">
        <v>4423181203</v>
      </c>
      <c r="L1486" t="s">
        <v>35</v>
      </c>
      <c r="M1486" t="s">
        <v>87</v>
      </c>
      <c r="N1486" t="s">
        <v>64</v>
      </c>
      <c r="O1486" t="s">
        <v>34</v>
      </c>
      <c r="P1486" t="s">
        <v>7450</v>
      </c>
      <c r="Q1486" t="s">
        <v>60</v>
      </c>
      <c r="R1486">
        <v>76</v>
      </c>
      <c r="S1486" t="s">
        <v>7451</v>
      </c>
      <c r="T1486" t="s">
        <v>42</v>
      </c>
      <c r="U1486" t="s">
        <v>10049</v>
      </c>
      <c r="V1486">
        <v>1</v>
      </c>
      <c r="W1486" t="s">
        <v>34</v>
      </c>
      <c r="X1486">
        <v>31</v>
      </c>
      <c r="Y1486" t="s">
        <v>54</v>
      </c>
      <c r="Z1486" s="2">
        <v>42242</v>
      </c>
      <c r="AA1486">
        <v>41</v>
      </c>
      <c r="AB1486" t="s">
        <v>34</v>
      </c>
      <c r="AC1486" t="s">
        <v>7452</v>
      </c>
      <c r="AD1486" t="s">
        <v>34</v>
      </c>
      <c r="AE1486" s="3">
        <v>48.932000000000002</v>
      </c>
      <c r="AF1486" s="3">
        <v>38.869999999999997</v>
      </c>
      <c r="AG1486" s="14">
        <v>7</v>
      </c>
      <c r="AH1486" s="14">
        <v>1</v>
      </c>
      <c r="AI1486" s="14">
        <f t="shared" si="69"/>
        <v>4423181203</v>
      </c>
      <c r="AJ1486" s="14">
        <f t="shared" si="70"/>
        <v>4400000000</v>
      </c>
      <c r="AK1486" s="14">
        <f t="shared" si="71"/>
        <v>4423100000</v>
      </c>
      <c r="AL1486">
        <v>1</v>
      </c>
      <c r="AM1486">
        <v>1</v>
      </c>
      <c r="AN1486">
        <v>3</v>
      </c>
      <c r="AO1486">
        <v>1</v>
      </c>
      <c r="AP1486">
        <v>4</v>
      </c>
    </row>
    <row r="1487" spans="3:42" x14ac:dyDescent="0.3">
      <c r="C1487" s="2">
        <v>42057</v>
      </c>
      <c r="D1487" t="s">
        <v>7453</v>
      </c>
      <c r="E1487" t="s">
        <v>34</v>
      </c>
      <c r="F1487" t="s">
        <v>31</v>
      </c>
      <c r="G1487">
        <v>1400000000</v>
      </c>
      <c r="H1487" t="s">
        <v>128</v>
      </c>
      <c r="I1487">
        <v>1412500000</v>
      </c>
      <c r="J1487" t="s">
        <v>129</v>
      </c>
      <c r="K1487">
        <v>1412500000</v>
      </c>
      <c r="L1487" t="s">
        <v>35</v>
      </c>
      <c r="M1487" t="s">
        <v>36</v>
      </c>
      <c r="N1487" t="s">
        <v>88</v>
      </c>
      <c r="O1487" t="s">
        <v>7454</v>
      </c>
      <c r="P1487" t="s">
        <v>34</v>
      </c>
      <c r="Q1487" t="s">
        <v>40</v>
      </c>
      <c r="R1487">
        <v>143</v>
      </c>
      <c r="S1487" t="s">
        <v>34</v>
      </c>
      <c r="T1487" t="s">
        <v>184</v>
      </c>
      <c r="U1487" t="s">
        <v>10063</v>
      </c>
      <c r="V1487">
        <v>1</v>
      </c>
      <c r="W1487" t="s">
        <v>7455</v>
      </c>
      <c r="X1487">
        <v>92</v>
      </c>
      <c r="Y1487" t="s">
        <v>45</v>
      </c>
      <c r="Z1487" s="2">
        <v>42402</v>
      </c>
      <c r="AA1487">
        <v>140</v>
      </c>
      <c r="AB1487" t="s">
        <v>34</v>
      </c>
      <c r="AC1487" t="s">
        <v>7456</v>
      </c>
      <c r="AD1487" t="s">
        <v>7457</v>
      </c>
      <c r="AE1487" s="3">
        <v>48.146000000000001</v>
      </c>
      <c r="AF1487" s="3">
        <v>38.36</v>
      </c>
      <c r="AG1487" s="14">
        <v>1</v>
      </c>
      <c r="AH1487" s="14">
        <v>1</v>
      </c>
      <c r="AI1487" s="14">
        <f t="shared" si="69"/>
        <v>1412500000</v>
      </c>
      <c r="AJ1487" s="14">
        <f t="shared" si="70"/>
        <v>1400000000</v>
      </c>
      <c r="AK1487" s="14">
        <f t="shared" si="71"/>
        <v>1412500000</v>
      </c>
      <c r="AL1487">
        <v>0</v>
      </c>
      <c r="AM1487">
        <v>2</v>
      </c>
      <c r="AN1487">
        <v>2</v>
      </c>
      <c r="AO1487">
        <v>2</v>
      </c>
      <c r="AP1487">
        <v>3</v>
      </c>
    </row>
    <row r="1488" spans="3:42" x14ac:dyDescent="0.3">
      <c r="C1488" s="2">
        <v>42035</v>
      </c>
      <c r="D1488" t="s">
        <v>7458</v>
      </c>
      <c r="E1488" t="s">
        <v>7459</v>
      </c>
      <c r="F1488" t="s">
        <v>123</v>
      </c>
      <c r="G1488">
        <v>4400000000</v>
      </c>
      <c r="H1488" t="s">
        <v>859</v>
      </c>
      <c r="I1488">
        <v>4420900000</v>
      </c>
      <c r="J1488" t="s">
        <v>860</v>
      </c>
      <c r="K1488">
        <v>4420985504</v>
      </c>
      <c r="L1488" t="s">
        <v>35</v>
      </c>
      <c r="M1488" t="s">
        <v>87</v>
      </c>
      <c r="N1488" t="s">
        <v>49</v>
      </c>
      <c r="O1488" t="s">
        <v>34</v>
      </c>
      <c r="P1488" t="s">
        <v>7460</v>
      </c>
      <c r="Q1488" t="s">
        <v>60</v>
      </c>
      <c r="R1488">
        <v>20</v>
      </c>
      <c r="S1488" t="s">
        <v>7461</v>
      </c>
      <c r="T1488" t="s">
        <v>42</v>
      </c>
      <c r="U1488" t="s">
        <v>10030</v>
      </c>
      <c r="V1488">
        <v>1</v>
      </c>
      <c r="W1488" t="s">
        <v>34</v>
      </c>
      <c r="X1488">
        <v>14</v>
      </c>
      <c r="Y1488" t="s">
        <v>45</v>
      </c>
      <c r="Z1488" s="2">
        <v>42350</v>
      </c>
      <c r="AA1488">
        <v>15</v>
      </c>
      <c r="AB1488" t="s">
        <v>34</v>
      </c>
      <c r="AC1488" t="s">
        <v>7462</v>
      </c>
      <c r="AD1488" t="s">
        <v>34</v>
      </c>
      <c r="AE1488" s="3">
        <v>49.664000000000001</v>
      </c>
      <c r="AF1488" s="3">
        <v>38.686</v>
      </c>
      <c r="AG1488" s="14">
        <v>7</v>
      </c>
      <c r="AH1488" s="14">
        <v>1</v>
      </c>
      <c r="AI1488" s="14">
        <f t="shared" si="69"/>
        <v>4420985504</v>
      </c>
      <c r="AJ1488" s="14">
        <f t="shared" si="70"/>
        <v>4400000000</v>
      </c>
      <c r="AK1488" s="14">
        <f t="shared" si="71"/>
        <v>4420900000</v>
      </c>
      <c r="AL1488">
        <v>1</v>
      </c>
      <c r="AM1488">
        <v>2</v>
      </c>
      <c r="AN1488">
        <v>4</v>
      </c>
      <c r="AO1488">
        <v>1</v>
      </c>
      <c r="AP1488">
        <v>4</v>
      </c>
    </row>
    <row r="1489" spans="3:42" x14ac:dyDescent="0.3">
      <c r="C1489" s="2">
        <v>42185</v>
      </c>
      <c r="D1489" t="s">
        <v>7464</v>
      </c>
      <c r="E1489" t="s">
        <v>34</v>
      </c>
      <c r="F1489" t="s">
        <v>31</v>
      </c>
      <c r="G1489">
        <v>1400000000</v>
      </c>
      <c r="H1489" t="s">
        <v>156</v>
      </c>
      <c r="I1489">
        <v>1413500000</v>
      </c>
      <c r="J1489" t="s">
        <v>7463</v>
      </c>
      <c r="K1489">
        <v>1413567600</v>
      </c>
      <c r="L1489" t="s">
        <v>100</v>
      </c>
      <c r="M1489" t="s">
        <v>36</v>
      </c>
      <c r="N1489" t="s">
        <v>37</v>
      </c>
      <c r="O1489" t="s">
        <v>34</v>
      </c>
      <c r="P1489" t="s">
        <v>7465</v>
      </c>
      <c r="Q1489" t="s">
        <v>40</v>
      </c>
      <c r="R1489">
        <v>120</v>
      </c>
      <c r="S1489" t="s">
        <v>7466</v>
      </c>
      <c r="T1489" t="s">
        <v>74</v>
      </c>
      <c r="U1489" t="s">
        <v>10057</v>
      </c>
      <c r="V1489">
        <v>1</v>
      </c>
      <c r="W1489" t="s">
        <v>34</v>
      </c>
      <c r="X1489">
        <v>46</v>
      </c>
      <c r="Y1489" t="s">
        <v>45</v>
      </c>
      <c r="Z1489" s="2">
        <v>42344</v>
      </c>
      <c r="AA1489">
        <v>31</v>
      </c>
      <c r="AB1489" t="s">
        <v>7467</v>
      </c>
      <c r="AC1489" t="s">
        <v>34</v>
      </c>
      <c r="AD1489" t="s">
        <v>34</v>
      </c>
      <c r="AE1489" s="3">
        <v>48.081000000000003</v>
      </c>
      <c r="AF1489" s="3">
        <v>38.146999999999998</v>
      </c>
      <c r="AG1489" s="14">
        <v>10</v>
      </c>
      <c r="AH1489" s="14">
        <v>2</v>
      </c>
      <c r="AI1489" s="14">
        <f t="shared" si="69"/>
        <v>1413567600</v>
      </c>
      <c r="AJ1489" s="14">
        <f t="shared" si="70"/>
        <v>1400000000</v>
      </c>
      <c r="AK1489" s="14">
        <f t="shared" si="71"/>
        <v>1413500000</v>
      </c>
      <c r="AL1489">
        <v>0</v>
      </c>
      <c r="AM1489">
        <v>2</v>
      </c>
      <c r="AN1489">
        <v>6</v>
      </c>
      <c r="AO1489">
        <v>2</v>
      </c>
      <c r="AP1489">
        <v>3</v>
      </c>
    </row>
    <row r="1490" spans="3:42" x14ac:dyDescent="0.3">
      <c r="C1490" s="2">
        <v>42309</v>
      </c>
      <c r="D1490" t="s">
        <v>7468</v>
      </c>
      <c r="E1490" t="s">
        <v>7469</v>
      </c>
      <c r="F1490" t="s">
        <v>31</v>
      </c>
      <c r="G1490">
        <v>1400000000</v>
      </c>
      <c r="H1490" t="s">
        <v>474</v>
      </c>
      <c r="I1490">
        <v>1410200000</v>
      </c>
      <c r="J1490" t="s">
        <v>475</v>
      </c>
      <c r="K1490">
        <v>1410200000</v>
      </c>
      <c r="L1490" t="s">
        <v>100</v>
      </c>
      <c r="M1490" t="s">
        <v>48</v>
      </c>
      <c r="N1490" t="s">
        <v>37</v>
      </c>
      <c r="O1490" t="s">
        <v>7470</v>
      </c>
      <c r="P1490" t="s">
        <v>34</v>
      </c>
      <c r="Q1490" t="s">
        <v>218</v>
      </c>
      <c r="R1490">
        <v>121</v>
      </c>
      <c r="S1490" t="s">
        <v>7471</v>
      </c>
      <c r="T1490" t="s">
        <v>91</v>
      </c>
      <c r="U1490" t="s">
        <v>10024</v>
      </c>
      <c r="V1490">
        <v>0</v>
      </c>
      <c r="W1490" t="s">
        <v>34</v>
      </c>
      <c r="X1490">
        <v>45</v>
      </c>
      <c r="Y1490" t="s">
        <v>69</v>
      </c>
      <c r="Z1490" s="2">
        <v>42519</v>
      </c>
      <c r="AA1490">
        <v>115</v>
      </c>
      <c r="AB1490" t="s">
        <v>34</v>
      </c>
      <c r="AC1490" t="s">
        <v>34</v>
      </c>
      <c r="AD1490" t="s">
        <v>34</v>
      </c>
      <c r="AE1490" s="3">
        <v>48.149000000000001</v>
      </c>
      <c r="AF1490" s="3">
        <v>37.741</v>
      </c>
      <c r="AG1490" s="14">
        <v>5</v>
      </c>
      <c r="AH1490" s="14">
        <v>2</v>
      </c>
      <c r="AI1490" s="14">
        <f t="shared" si="69"/>
        <v>1410200000</v>
      </c>
      <c r="AJ1490" s="14">
        <f t="shared" si="70"/>
        <v>1400000000</v>
      </c>
      <c r="AK1490" s="14">
        <f t="shared" si="71"/>
        <v>1410200000</v>
      </c>
      <c r="AL1490">
        <v>1</v>
      </c>
      <c r="AM1490">
        <v>3</v>
      </c>
      <c r="AN1490">
        <v>6</v>
      </c>
      <c r="AO1490">
        <v>3</v>
      </c>
      <c r="AP1490">
        <v>1</v>
      </c>
    </row>
    <row r="1491" spans="3:42" x14ac:dyDescent="0.3">
      <c r="C1491" s="2">
        <v>42046</v>
      </c>
      <c r="D1491" t="s">
        <v>34</v>
      </c>
      <c r="E1491" t="s">
        <v>34</v>
      </c>
      <c r="F1491" t="s">
        <v>31</v>
      </c>
      <c r="G1491">
        <v>1400000000</v>
      </c>
      <c r="H1491" t="s">
        <v>607</v>
      </c>
      <c r="I1491">
        <v>1413600000</v>
      </c>
      <c r="J1491" t="s">
        <v>608</v>
      </c>
      <c r="K1491">
        <v>1413600000</v>
      </c>
      <c r="L1491" t="s">
        <v>100</v>
      </c>
      <c r="M1491" t="s">
        <v>36</v>
      </c>
      <c r="N1491" t="s">
        <v>49</v>
      </c>
      <c r="O1491" t="s">
        <v>7472</v>
      </c>
      <c r="P1491" t="s">
        <v>7473</v>
      </c>
      <c r="Q1491" t="s">
        <v>60</v>
      </c>
      <c r="R1491">
        <v>64</v>
      </c>
      <c r="S1491" t="s">
        <v>34</v>
      </c>
      <c r="T1491" t="s">
        <v>184</v>
      </c>
      <c r="U1491" t="s">
        <v>10040</v>
      </c>
      <c r="V1491">
        <v>0</v>
      </c>
      <c r="W1491" t="s">
        <v>7474</v>
      </c>
      <c r="X1491">
        <v>26</v>
      </c>
      <c r="Y1491" t="s">
        <v>69</v>
      </c>
      <c r="Z1491" s="2">
        <v>42525</v>
      </c>
      <c r="AA1491">
        <v>53</v>
      </c>
      <c r="AB1491" t="s">
        <v>34</v>
      </c>
      <c r="AC1491" t="s">
        <v>7475</v>
      </c>
      <c r="AD1491" t="s">
        <v>7476</v>
      </c>
      <c r="AE1491" s="3">
        <v>48.2</v>
      </c>
      <c r="AF1491" s="3">
        <v>37.341000000000001</v>
      </c>
      <c r="AG1491" s="14">
        <v>1</v>
      </c>
      <c r="AH1491" s="14">
        <v>2</v>
      </c>
      <c r="AI1491" s="14">
        <f t="shared" si="69"/>
        <v>1413600000</v>
      </c>
      <c r="AJ1491" s="14">
        <f t="shared" si="70"/>
        <v>1400000000</v>
      </c>
      <c r="AK1491" s="14">
        <f t="shared" si="71"/>
        <v>1413600000</v>
      </c>
      <c r="AL1491">
        <v>1</v>
      </c>
      <c r="AM1491">
        <v>3</v>
      </c>
      <c r="AN1491">
        <v>4</v>
      </c>
      <c r="AO1491">
        <v>2</v>
      </c>
      <c r="AP1491">
        <v>4</v>
      </c>
    </row>
    <row r="1492" spans="3:42" x14ac:dyDescent="0.3">
      <c r="C1492" s="2">
        <v>42480</v>
      </c>
      <c r="D1492" t="s">
        <v>7477</v>
      </c>
      <c r="E1492" t="s">
        <v>7478</v>
      </c>
      <c r="F1492" t="s">
        <v>31</v>
      </c>
      <c r="G1492">
        <v>1400000000</v>
      </c>
      <c r="H1492" t="s">
        <v>1418</v>
      </c>
      <c r="I1492">
        <v>1424200000</v>
      </c>
      <c r="J1492" t="s">
        <v>1020</v>
      </c>
      <c r="K1492">
        <v>1424287903</v>
      </c>
      <c r="L1492" t="s">
        <v>35</v>
      </c>
      <c r="M1492" t="s">
        <v>87</v>
      </c>
      <c r="N1492" t="s">
        <v>64</v>
      </c>
      <c r="O1492" t="s">
        <v>7479</v>
      </c>
      <c r="P1492" t="s">
        <v>7480</v>
      </c>
      <c r="Q1492" t="s">
        <v>60</v>
      </c>
      <c r="R1492">
        <v>4</v>
      </c>
      <c r="S1492" t="s">
        <v>7481</v>
      </c>
      <c r="T1492" t="s">
        <v>74</v>
      </c>
      <c r="U1492" t="s">
        <v>10023</v>
      </c>
      <c r="V1492">
        <v>1</v>
      </c>
      <c r="W1492" t="s">
        <v>7482</v>
      </c>
      <c r="X1492">
        <v>0</v>
      </c>
      <c r="Y1492" t="s">
        <v>69</v>
      </c>
      <c r="Z1492" s="2">
        <v>42491</v>
      </c>
      <c r="AA1492">
        <v>0</v>
      </c>
      <c r="AB1492" t="s">
        <v>7483</v>
      </c>
      <c r="AC1492" t="s">
        <v>7484</v>
      </c>
      <c r="AD1492" t="s">
        <v>34</v>
      </c>
      <c r="AE1492" s="3">
        <v>48.889000000000003</v>
      </c>
      <c r="AF1492" s="3">
        <v>37.792000000000002</v>
      </c>
      <c r="AG1492" s="14">
        <v>10</v>
      </c>
      <c r="AH1492" s="14">
        <v>1</v>
      </c>
      <c r="AI1492" s="14">
        <f t="shared" si="69"/>
        <v>1424287903</v>
      </c>
      <c r="AJ1492" s="14">
        <f t="shared" si="70"/>
        <v>1400000000</v>
      </c>
      <c r="AK1492" s="14">
        <f t="shared" si="71"/>
        <v>1424200000</v>
      </c>
      <c r="AL1492">
        <v>1</v>
      </c>
      <c r="AM1492">
        <v>3</v>
      </c>
      <c r="AN1492">
        <v>3</v>
      </c>
      <c r="AO1492">
        <v>1</v>
      </c>
      <c r="AP1492">
        <v>4</v>
      </c>
    </row>
    <row r="1493" spans="3:42" x14ac:dyDescent="0.3">
      <c r="C1493" s="2">
        <v>42486</v>
      </c>
      <c r="D1493" t="s">
        <v>7485</v>
      </c>
      <c r="E1493" t="s">
        <v>7486</v>
      </c>
      <c r="F1493" t="s">
        <v>123</v>
      </c>
      <c r="G1493">
        <v>4400000000</v>
      </c>
      <c r="H1493" t="s">
        <v>684</v>
      </c>
      <c r="I1493">
        <v>4410500000</v>
      </c>
      <c r="J1493" t="s">
        <v>685</v>
      </c>
      <c r="K1493">
        <v>4410545900</v>
      </c>
      <c r="L1493" t="s">
        <v>35</v>
      </c>
      <c r="M1493" t="s">
        <v>36</v>
      </c>
      <c r="N1493" t="s">
        <v>101</v>
      </c>
      <c r="O1493" t="s">
        <v>7487</v>
      </c>
      <c r="P1493" t="s">
        <v>7488</v>
      </c>
      <c r="Q1493" t="s">
        <v>141</v>
      </c>
      <c r="R1493">
        <v>61</v>
      </c>
      <c r="S1493" t="s">
        <v>34</v>
      </c>
      <c r="T1493" t="s">
        <v>91</v>
      </c>
      <c r="U1493" t="s">
        <v>10049</v>
      </c>
      <c r="V1493">
        <v>0</v>
      </c>
      <c r="W1493" t="s">
        <v>34</v>
      </c>
      <c r="X1493">
        <v>11</v>
      </c>
      <c r="Y1493" t="s">
        <v>45</v>
      </c>
      <c r="Z1493" s="2">
        <v>42528</v>
      </c>
      <c r="AA1493">
        <v>51</v>
      </c>
      <c r="AB1493" t="s">
        <v>34</v>
      </c>
      <c r="AC1493" t="s">
        <v>7489</v>
      </c>
      <c r="AD1493" t="s">
        <v>7490</v>
      </c>
      <c r="AE1493" s="3">
        <v>48.475000000000001</v>
      </c>
      <c r="AF1493" s="3">
        <v>38.587000000000003</v>
      </c>
      <c r="AG1493" s="14">
        <v>5</v>
      </c>
      <c r="AH1493" s="14">
        <v>1</v>
      </c>
      <c r="AI1493" s="14">
        <f t="shared" si="69"/>
        <v>4410545900</v>
      </c>
      <c r="AJ1493" s="14">
        <f t="shared" si="70"/>
        <v>4400000000</v>
      </c>
      <c r="AK1493" s="14">
        <f t="shared" si="71"/>
        <v>4410500000</v>
      </c>
      <c r="AL1493">
        <v>1</v>
      </c>
      <c r="AM1493">
        <v>2</v>
      </c>
      <c r="AN1493">
        <v>5</v>
      </c>
      <c r="AO1493">
        <v>2</v>
      </c>
      <c r="AP1493">
        <v>2</v>
      </c>
    </row>
    <row r="1494" spans="3:42" x14ac:dyDescent="0.3">
      <c r="C1494" s="2">
        <v>42310</v>
      </c>
      <c r="D1494" t="s">
        <v>34</v>
      </c>
      <c r="E1494" t="s">
        <v>34</v>
      </c>
      <c r="F1494" t="s">
        <v>123</v>
      </c>
      <c r="G1494">
        <v>4400000000</v>
      </c>
      <c r="H1494" t="s">
        <v>859</v>
      </c>
      <c r="I1494">
        <v>4420900000</v>
      </c>
      <c r="J1494" t="s">
        <v>2243</v>
      </c>
      <c r="K1494">
        <v>4420955702</v>
      </c>
      <c r="L1494" t="s">
        <v>100</v>
      </c>
      <c r="M1494" t="s">
        <v>87</v>
      </c>
      <c r="N1494" t="s">
        <v>64</v>
      </c>
      <c r="O1494" t="s">
        <v>34</v>
      </c>
      <c r="P1494" t="s">
        <v>34</v>
      </c>
      <c r="Q1494" t="s">
        <v>60</v>
      </c>
      <c r="R1494">
        <v>124</v>
      </c>
      <c r="S1494" t="s">
        <v>34</v>
      </c>
      <c r="T1494" t="s">
        <v>198</v>
      </c>
      <c r="U1494" t="s">
        <v>10056</v>
      </c>
      <c r="V1494">
        <v>1</v>
      </c>
      <c r="W1494" t="s">
        <v>7491</v>
      </c>
      <c r="X1494">
        <v>9</v>
      </c>
      <c r="Y1494" t="s">
        <v>45</v>
      </c>
      <c r="Z1494" s="2">
        <v>42545</v>
      </c>
      <c r="AA1494">
        <v>102</v>
      </c>
      <c r="AB1494" t="s">
        <v>34</v>
      </c>
      <c r="AC1494" t="s">
        <v>34</v>
      </c>
      <c r="AD1494" t="s">
        <v>34</v>
      </c>
      <c r="AE1494" s="3">
        <v>49.866999999999997</v>
      </c>
      <c r="AF1494" s="3">
        <v>38.805</v>
      </c>
      <c r="AG1494" s="14">
        <v>2</v>
      </c>
      <c r="AH1494" s="14">
        <v>2</v>
      </c>
      <c r="AI1494" s="14">
        <f t="shared" si="69"/>
        <v>4420955702</v>
      </c>
      <c r="AJ1494" s="14">
        <f t="shared" si="70"/>
        <v>4400000000</v>
      </c>
      <c r="AK1494" s="14">
        <f t="shared" si="71"/>
        <v>4420900000</v>
      </c>
      <c r="AL1494">
        <v>1</v>
      </c>
      <c r="AM1494">
        <v>2</v>
      </c>
      <c r="AN1494">
        <v>3</v>
      </c>
      <c r="AO1494">
        <v>1</v>
      </c>
      <c r="AP1494">
        <v>4</v>
      </c>
    </row>
    <row r="1495" spans="3:42" x14ac:dyDescent="0.3">
      <c r="C1495" s="2">
        <v>42454</v>
      </c>
      <c r="D1495" t="s">
        <v>7492</v>
      </c>
      <c r="E1495" t="s">
        <v>34</v>
      </c>
      <c r="F1495" t="s">
        <v>31</v>
      </c>
      <c r="G1495">
        <v>1400000000</v>
      </c>
      <c r="H1495" t="s">
        <v>607</v>
      </c>
      <c r="I1495">
        <v>1413600000</v>
      </c>
      <c r="J1495" t="s">
        <v>608</v>
      </c>
      <c r="K1495">
        <v>1413600000</v>
      </c>
      <c r="L1495" t="s">
        <v>100</v>
      </c>
      <c r="M1495" t="s">
        <v>87</v>
      </c>
      <c r="N1495" t="s">
        <v>49</v>
      </c>
      <c r="O1495" t="s">
        <v>34</v>
      </c>
      <c r="P1495" t="s">
        <v>7493</v>
      </c>
      <c r="Q1495" t="s">
        <v>141</v>
      </c>
      <c r="R1495">
        <v>90</v>
      </c>
      <c r="S1495" t="s">
        <v>7494</v>
      </c>
      <c r="T1495" t="s">
        <v>91</v>
      </c>
      <c r="U1495" t="s">
        <v>10051</v>
      </c>
      <c r="V1495">
        <v>1</v>
      </c>
      <c r="W1495" t="s">
        <v>7495</v>
      </c>
      <c r="X1495">
        <v>41</v>
      </c>
      <c r="Y1495" t="s">
        <v>54</v>
      </c>
      <c r="Z1495" s="2">
        <v>42562</v>
      </c>
      <c r="AA1495">
        <v>26</v>
      </c>
      <c r="AB1495" t="s">
        <v>7496</v>
      </c>
      <c r="AC1495" t="s">
        <v>7497</v>
      </c>
      <c r="AD1495" t="s">
        <v>34</v>
      </c>
      <c r="AE1495" s="3">
        <v>48.2</v>
      </c>
      <c r="AF1495" s="3">
        <v>37.341000000000001</v>
      </c>
      <c r="AG1495" s="14">
        <v>5</v>
      </c>
      <c r="AH1495" s="14">
        <v>2</v>
      </c>
      <c r="AI1495" s="14">
        <f t="shared" si="69"/>
        <v>1413600000</v>
      </c>
      <c r="AJ1495" s="14">
        <f t="shared" si="70"/>
        <v>1400000000</v>
      </c>
      <c r="AK1495" s="14">
        <f t="shared" si="71"/>
        <v>1413600000</v>
      </c>
      <c r="AL1495">
        <v>1</v>
      </c>
      <c r="AM1495">
        <v>1</v>
      </c>
      <c r="AN1495">
        <v>4</v>
      </c>
      <c r="AO1495">
        <v>1</v>
      </c>
      <c r="AP1495">
        <v>2</v>
      </c>
    </row>
    <row r="1496" spans="3:42" x14ac:dyDescent="0.3">
      <c r="C1496" s="2">
        <v>42540</v>
      </c>
      <c r="D1496" t="s">
        <v>7499</v>
      </c>
      <c r="E1496" t="s">
        <v>7500</v>
      </c>
      <c r="F1496" t="s">
        <v>123</v>
      </c>
      <c r="G1496">
        <v>4400000000</v>
      </c>
      <c r="H1496" t="s">
        <v>305</v>
      </c>
      <c r="I1496">
        <v>4423300000</v>
      </c>
      <c r="J1496" t="s">
        <v>7498</v>
      </c>
      <c r="K1496">
        <v>4423380703</v>
      </c>
      <c r="L1496" t="s">
        <v>35</v>
      </c>
      <c r="M1496" t="s">
        <v>48</v>
      </c>
      <c r="N1496" t="s">
        <v>57</v>
      </c>
      <c r="O1496" t="s">
        <v>7501</v>
      </c>
      <c r="P1496" t="s">
        <v>7502</v>
      </c>
      <c r="Q1496" t="s">
        <v>141</v>
      </c>
      <c r="R1496">
        <v>46</v>
      </c>
      <c r="S1496" t="s">
        <v>34</v>
      </c>
      <c r="T1496" t="s">
        <v>42</v>
      </c>
      <c r="U1496" t="s">
        <v>10025</v>
      </c>
      <c r="V1496">
        <v>1</v>
      </c>
      <c r="W1496" t="s">
        <v>7503</v>
      </c>
      <c r="X1496">
        <v>0</v>
      </c>
      <c r="Y1496" t="s">
        <v>54</v>
      </c>
      <c r="Z1496" s="2">
        <v>42545</v>
      </c>
      <c r="AA1496">
        <v>10</v>
      </c>
      <c r="AB1496" t="s">
        <v>7504</v>
      </c>
      <c r="AC1496" t="s">
        <v>34</v>
      </c>
      <c r="AD1496" t="s">
        <v>7505</v>
      </c>
      <c r="AE1496" s="3">
        <v>49.753999999999998</v>
      </c>
      <c r="AF1496" s="3">
        <v>39.447000000000003</v>
      </c>
      <c r="AG1496" s="14">
        <v>7</v>
      </c>
      <c r="AH1496" s="14">
        <v>1</v>
      </c>
      <c r="AI1496" s="14">
        <f t="shared" si="69"/>
        <v>4423380703</v>
      </c>
      <c r="AJ1496" s="14">
        <f t="shared" si="70"/>
        <v>4400000000</v>
      </c>
      <c r="AK1496" s="14">
        <f t="shared" si="71"/>
        <v>4423300000</v>
      </c>
      <c r="AL1496">
        <v>1</v>
      </c>
      <c r="AM1496">
        <v>1</v>
      </c>
      <c r="AN1496">
        <v>7</v>
      </c>
      <c r="AO1496">
        <v>3</v>
      </c>
      <c r="AP1496">
        <v>2</v>
      </c>
    </row>
    <row r="1497" spans="3:42" x14ac:dyDescent="0.3">
      <c r="C1497" s="2">
        <v>42346</v>
      </c>
      <c r="D1497" t="s">
        <v>34</v>
      </c>
      <c r="E1497" t="s">
        <v>7506</v>
      </c>
      <c r="F1497" t="s">
        <v>31</v>
      </c>
      <c r="G1497">
        <v>1400000000</v>
      </c>
      <c r="H1497" t="s">
        <v>31</v>
      </c>
      <c r="I1497">
        <v>1410100000</v>
      </c>
      <c r="J1497" t="s">
        <v>691</v>
      </c>
      <c r="K1497">
        <v>1410160500</v>
      </c>
      <c r="L1497" t="s">
        <v>100</v>
      </c>
      <c r="M1497" t="s">
        <v>48</v>
      </c>
      <c r="N1497" t="s">
        <v>37</v>
      </c>
      <c r="O1497" t="s">
        <v>7507</v>
      </c>
      <c r="P1497" t="s">
        <v>7508</v>
      </c>
      <c r="Q1497" t="s">
        <v>141</v>
      </c>
      <c r="R1497">
        <v>0</v>
      </c>
      <c r="S1497" t="s">
        <v>7509</v>
      </c>
      <c r="T1497" t="s">
        <v>74</v>
      </c>
      <c r="U1497" t="s">
        <v>10031</v>
      </c>
      <c r="V1497">
        <v>0</v>
      </c>
      <c r="W1497" t="s">
        <v>34</v>
      </c>
      <c r="X1497">
        <v>0</v>
      </c>
      <c r="Y1497" t="s">
        <v>54</v>
      </c>
      <c r="Z1497" s="2">
        <v>42457</v>
      </c>
      <c r="AA1497">
        <v>0</v>
      </c>
      <c r="AB1497" t="s">
        <v>34</v>
      </c>
      <c r="AC1497" t="s">
        <v>7510</v>
      </c>
      <c r="AD1497" t="s">
        <v>34</v>
      </c>
      <c r="AE1497" s="3">
        <v>47.878</v>
      </c>
      <c r="AF1497" s="3">
        <v>38.081000000000003</v>
      </c>
      <c r="AG1497" s="14">
        <v>10</v>
      </c>
      <c r="AH1497" s="14">
        <v>2</v>
      </c>
      <c r="AI1497" s="14">
        <f t="shared" si="69"/>
        <v>1410160500</v>
      </c>
      <c r="AJ1497" s="14">
        <f t="shared" si="70"/>
        <v>1400000000</v>
      </c>
      <c r="AK1497" s="14">
        <f t="shared" si="71"/>
        <v>1410100000</v>
      </c>
      <c r="AL1497">
        <v>0</v>
      </c>
      <c r="AM1497">
        <v>1</v>
      </c>
      <c r="AN1497">
        <v>6</v>
      </c>
      <c r="AO1497">
        <v>3</v>
      </c>
      <c r="AP1497">
        <v>2</v>
      </c>
    </row>
    <row r="1498" spans="3:42" x14ac:dyDescent="0.3">
      <c r="C1498" s="2">
        <v>42030</v>
      </c>
      <c r="D1498" t="s">
        <v>34</v>
      </c>
      <c r="E1498" t="s">
        <v>7511</v>
      </c>
      <c r="F1498" t="s">
        <v>123</v>
      </c>
      <c r="G1498">
        <v>4400000000</v>
      </c>
      <c r="H1498" t="s">
        <v>684</v>
      </c>
      <c r="I1498">
        <v>4410500000</v>
      </c>
      <c r="J1498" t="s">
        <v>761</v>
      </c>
      <c r="K1498">
        <v>4410545200</v>
      </c>
      <c r="L1498" t="s">
        <v>35</v>
      </c>
      <c r="M1498" t="s">
        <v>48</v>
      </c>
      <c r="N1498" t="s">
        <v>57</v>
      </c>
      <c r="O1498" t="s">
        <v>7512</v>
      </c>
      <c r="P1498" t="s">
        <v>7513</v>
      </c>
      <c r="Q1498" t="s">
        <v>218</v>
      </c>
      <c r="R1498">
        <v>140</v>
      </c>
      <c r="S1498" t="s">
        <v>7514</v>
      </c>
      <c r="T1498" t="s">
        <v>74</v>
      </c>
      <c r="U1498" t="s">
        <v>10050</v>
      </c>
      <c r="V1498">
        <v>1</v>
      </c>
      <c r="W1498" t="s">
        <v>34</v>
      </c>
      <c r="X1498">
        <v>18</v>
      </c>
      <c r="Y1498" t="s">
        <v>54</v>
      </c>
      <c r="Z1498" s="2">
        <v>42390</v>
      </c>
      <c r="AA1498">
        <v>35</v>
      </c>
      <c r="AB1498" t="s">
        <v>7515</v>
      </c>
      <c r="AC1498" t="s">
        <v>34</v>
      </c>
      <c r="AD1498" t="s">
        <v>34</v>
      </c>
      <c r="AE1498" s="3">
        <v>48.482999999999997</v>
      </c>
      <c r="AF1498" s="3">
        <v>38.548000000000002</v>
      </c>
      <c r="AG1498" s="14">
        <v>10</v>
      </c>
      <c r="AH1498" s="14">
        <v>1</v>
      </c>
      <c r="AI1498" s="14">
        <f t="shared" si="69"/>
        <v>4410545200</v>
      </c>
      <c r="AJ1498" s="14">
        <f t="shared" si="70"/>
        <v>4400000000</v>
      </c>
      <c r="AK1498" s="14">
        <f t="shared" si="71"/>
        <v>4410500000</v>
      </c>
      <c r="AL1498">
        <v>1</v>
      </c>
      <c r="AM1498">
        <v>1</v>
      </c>
      <c r="AN1498">
        <v>7</v>
      </c>
      <c r="AO1498">
        <v>3</v>
      </c>
      <c r="AP1498">
        <v>1</v>
      </c>
    </row>
    <row r="1499" spans="3:42" x14ac:dyDescent="0.3">
      <c r="C1499" s="2">
        <v>42045</v>
      </c>
      <c r="D1499" t="s">
        <v>34</v>
      </c>
      <c r="E1499" t="s">
        <v>7516</v>
      </c>
      <c r="F1499" t="s">
        <v>123</v>
      </c>
      <c r="G1499">
        <v>4400000000</v>
      </c>
      <c r="H1499" t="s">
        <v>881</v>
      </c>
      <c r="I1499">
        <v>4423600000</v>
      </c>
      <c r="J1499" t="s">
        <v>827</v>
      </c>
      <c r="K1499">
        <v>4423610300</v>
      </c>
      <c r="L1499" t="s">
        <v>35</v>
      </c>
      <c r="M1499" t="s">
        <v>36</v>
      </c>
      <c r="N1499" t="s">
        <v>101</v>
      </c>
      <c r="O1499" t="s">
        <v>7517</v>
      </c>
      <c r="P1499" t="s">
        <v>7518</v>
      </c>
      <c r="Q1499" t="s">
        <v>40</v>
      </c>
      <c r="R1499">
        <v>64</v>
      </c>
      <c r="S1499" t="s">
        <v>34</v>
      </c>
      <c r="T1499" t="s">
        <v>74</v>
      </c>
      <c r="U1499" t="s">
        <v>10065</v>
      </c>
      <c r="V1499">
        <v>0</v>
      </c>
      <c r="W1499" t="s">
        <v>7519</v>
      </c>
      <c r="X1499">
        <v>8</v>
      </c>
      <c r="Y1499" t="s">
        <v>69</v>
      </c>
      <c r="Z1499" s="2">
        <v>42139</v>
      </c>
      <c r="AA1499">
        <v>20</v>
      </c>
      <c r="AB1499" t="s">
        <v>7520</v>
      </c>
      <c r="AC1499" t="s">
        <v>7521</v>
      </c>
      <c r="AD1499" t="s">
        <v>34</v>
      </c>
      <c r="AE1499" s="3">
        <v>48.439</v>
      </c>
      <c r="AF1499" s="3">
        <v>38.719000000000001</v>
      </c>
      <c r="AG1499" s="14">
        <v>10</v>
      </c>
      <c r="AH1499" s="14">
        <v>1</v>
      </c>
      <c r="AI1499" s="14">
        <f t="shared" si="69"/>
        <v>4423610300</v>
      </c>
      <c r="AJ1499" s="14">
        <f t="shared" si="70"/>
        <v>4400000000</v>
      </c>
      <c r="AK1499" s="14">
        <f t="shared" si="71"/>
        <v>4423600000</v>
      </c>
      <c r="AL1499">
        <v>0</v>
      </c>
      <c r="AM1499">
        <v>3</v>
      </c>
      <c r="AN1499">
        <v>5</v>
      </c>
      <c r="AO1499">
        <v>2</v>
      </c>
      <c r="AP1499">
        <v>3</v>
      </c>
    </row>
    <row r="1500" spans="3:42" x14ac:dyDescent="0.3">
      <c r="C1500" s="2">
        <v>42565</v>
      </c>
      <c r="D1500" t="s">
        <v>34</v>
      </c>
      <c r="E1500" t="s">
        <v>34</v>
      </c>
      <c r="F1500" t="s">
        <v>31</v>
      </c>
      <c r="G1500">
        <v>1400000000</v>
      </c>
      <c r="H1500" t="s">
        <v>570</v>
      </c>
      <c r="I1500">
        <v>1412000000</v>
      </c>
      <c r="J1500" t="s">
        <v>7522</v>
      </c>
      <c r="K1500">
        <v>1412046503</v>
      </c>
      <c r="L1500" t="s">
        <v>35</v>
      </c>
      <c r="M1500" t="s">
        <v>48</v>
      </c>
      <c r="N1500" t="s">
        <v>101</v>
      </c>
      <c r="O1500" t="s">
        <v>7523</v>
      </c>
      <c r="P1500" t="s">
        <v>34</v>
      </c>
      <c r="Q1500" t="s">
        <v>40</v>
      </c>
      <c r="R1500">
        <v>111</v>
      </c>
      <c r="S1500" t="s">
        <v>7524</v>
      </c>
      <c r="T1500" t="s">
        <v>97</v>
      </c>
      <c r="U1500" t="s">
        <v>10045</v>
      </c>
      <c r="V1500">
        <v>0</v>
      </c>
      <c r="W1500" t="s">
        <v>34</v>
      </c>
      <c r="X1500">
        <v>100</v>
      </c>
      <c r="Y1500" t="s">
        <v>69</v>
      </c>
      <c r="Z1500" s="2">
        <v>42568</v>
      </c>
      <c r="AA1500">
        <v>9</v>
      </c>
      <c r="AB1500" t="s">
        <v>7525</v>
      </c>
      <c r="AC1500" t="s">
        <v>34</v>
      </c>
      <c r="AD1500" t="s">
        <v>34</v>
      </c>
      <c r="AE1500" s="3">
        <v>48.219000000000001</v>
      </c>
      <c r="AF1500" s="3">
        <v>38.151000000000003</v>
      </c>
      <c r="AG1500" s="14">
        <v>3</v>
      </c>
      <c r="AH1500" s="14">
        <v>1</v>
      </c>
      <c r="AI1500" s="14">
        <f t="shared" si="69"/>
        <v>1412046503</v>
      </c>
      <c r="AJ1500" s="14">
        <f t="shared" si="70"/>
        <v>1400000000</v>
      </c>
      <c r="AK1500" s="14">
        <f t="shared" si="71"/>
        <v>1412000000</v>
      </c>
      <c r="AL1500">
        <v>0</v>
      </c>
      <c r="AM1500">
        <v>3</v>
      </c>
      <c r="AN1500">
        <v>5</v>
      </c>
      <c r="AO1500">
        <v>3</v>
      </c>
      <c r="AP1500">
        <v>3</v>
      </c>
    </row>
    <row r="1501" spans="3:42" x14ac:dyDescent="0.3">
      <c r="C1501" s="2">
        <v>42537</v>
      </c>
      <c r="D1501" t="s">
        <v>7526</v>
      </c>
      <c r="E1501" t="s">
        <v>34</v>
      </c>
      <c r="F1501" t="s">
        <v>31</v>
      </c>
      <c r="G1501">
        <v>1400000000</v>
      </c>
      <c r="H1501" t="s">
        <v>98</v>
      </c>
      <c r="I1501">
        <v>1424500000</v>
      </c>
      <c r="J1501" t="s">
        <v>5985</v>
      </c>
      <c r="K1501">
        <v>1424586801</v>
      </c>
      <c r="L1501" t="s">
        <v>100</v>
      </c>
      <c r="M1501" t="s">
        <v>36</v>
      </c>
      <c r="N1501" t="s">
        <v>101</v>
      </c>
      <c r="O1501" t="s">
        <v>34</v>
      </c>
      <c r="P1501" t="s">
        <v>7527</v>
      </c>
      <c r="Q1501" t="s">
        <v>40</v>
      </c>
      <c r="R1501">
        <v>43</v>
      </c>
      <c r="S1501" t="s">
        <v>7528</v>
      </c>
      <c r="T1501" t="s">
        <v>42</v>
      </c>
      <c r="U1501" t="s">
        <v>10018</v>
      </c>
      <c r="V1501">
        <v>0</v>
      </c>
      <c r="W1501" t="s">
        <v>7529</v>
      </c>
      <c r="X1501">
        <v>41</v>
      </c>
      <c r="Y1501" t="s">
        <v>54</v>
      </c>
      <c r="Z1501" s="2">
        <v>42568</v>
      </c>
      <c r="AA1501">
        <v>21</v>
      </c>
      <c r="AB1501" t="s">
        <v>7530</v>
      </c>
      <c r="AC1501" t="s">
        <v>34</v>
      </c>
      <c r="AD1501" t="s">
        <v>7531</v>
      </c>
      <c r="AE1501" s="3">
        <v>47.613999999999997</v>
      </c>
      <c r="AF1501" s="3">
        <v>38.024999999999999</v>
      </c>
      <c r="AG1501" s="14">
        <v>7</v>
      </c>
      <c r="AH1501" s="14">
        <v>2</v>
      </c>
      <c r="AI1501" s="14">
        <f t="shared" si="69"/>
        <v>1424586801</v>
      </c>
      <c r="AJ1501" s="14">
        <f t="shared" si="70"/>
        <v>1400000000</v>
      </c>
      <c r="AK1501" s="14">
        <f t="shared" si="71"/>
        <v>1424500000</v>
      </c>
      <c r="AL1501">
        <v>0</v>
      </c>
      <c r="AM1501">
        <v>1</v>
      </c>
      <c r="AN1501">
        <v>5</v>
      </c>
      <c r="AO1501">
        <v>2</v>
      </c>
      <c r="AP1501">
        <v>3</v>
      </c>
    </row>
    <row r="1502" spans="3:42" x14ac:dyDescent="0.3">
      <c r="C1502" s="2">
        <v>42036</v>
      </c>
      <c r="D1502" t="s">
        <v>34</v>
      </c>
      <c r="E1502" t="s">
        <v>34</v>
      </c>
      <c r="F1502" t="s">
        <v>123</v>
      </c>
      <c r="G1502">
        <v>4400000000</v>
      </c>
      <c r="H1502" t="s">
        <v>630</v>
      </c>
      <c r="I1502">
        <v>4420600000</v>
      </c>
      <c r="J1502" t="s">
        <v>7532</v>
      </c>
      <c r="K1502">
        <v>4420689201</v>
      </c>
      <c r="L1502" t="s">
        <v>100</v>
      </c>
      <c r="M1502" t="s">
        <v>36</v>
      </c>
      <c r="N1502" t="s">
        <v>37</v>
      </c>
      <c r="O1502" t="s">
        <v>7533</v>
      </c>
      <c r="P1502" t="s">
        <v>7534</v>
      </c>
      <c r="Q1502" t="s">
        <v>60</v>
      </c>
      <c r="R1502">
        <v>24</v>
      </c>
      <c r="S1502" t="s">
        <v>7535</v>
      </c>
      <c r="T1502" t="s">
        <v>74</v>
      </c>
      <c r="U1502" t="s">
        <v>10059</v>
      </c>
      <c r="V1502">
        <v>1</v>
      </c>
      <c r="W1502" t="s">
        <v>34</v>
      </c>
      <c r="X1502">
        <v>10</v>
      </c>
      <c r="Y1502" t="s">
        <v>45</v>
      </c>
      <c r="Z1502" s="2">
        <v>42069</v>
      </c>
      <c r="AA1502">
        <v>17</v>
      </c>
      <c r="AB1502" t="s">
        <v>7536</v>
      </c>
      <c r="AC1502" t="s">
        <v>34</v>
      </c>
      <c r="AD1502" t="s">
        <v>34</v>
      </c>
      <c r="AE1502" s="3">
        <v>49.23</v>
      </c>
      <c r="AF1502" s="3">
        <v>39.735999999999997</v>
      </c>
      <c r="AG1502" s="14">
        <v>10</v>
      </c>
      <c r="AH1502" s="14">
        <v>2</v>
      </c>
      <c r="AI1502" s="14">
        <f t="shared" si="69"/>
        <v>4420689201</v>
      </c>
      <c r="AJ1502" s="14">
        <f t="shared" si="70"/>
        <v>4400000000</v>
      </c>
      <c r="AK1502" s="14">
        <f t="shared" si="71"/>
        <v>4420600000</v>
      </c>
      <c r="AL1502">
        <v>0</v>
      </c>
      <c r="AM1502">
        <v>2</v>
      </c>
      <c r="AN1502">
        <v>6</v>
      </c>
      <c r="AO1502">
        <v>2</v>
      </c>
      <c r="AP1502">
        <v>4</v>
      </c>
    </row>
    <row r="1503" spans="3:42" x14ac:dyDescent="0.3">
      <c r="C1503" s="2">
        <v>42266</v>
      </c>
      <c r="D1503" t="s">
        <v>7537</v>
      </c>
      <c r="E1503" t="s">
        <v>7538</v>
      </c>
      <c r="F1503" t="s">
        <v>123</v>
      </c>
      <c r="G1503">
        <v>4400000000</v>
      </c>
      <c r="H1503" t="s">
        <v>242</v>
      </c>
      <c r="I1503">
        <v>4410300000</v>
      </c>
      <c r="J1503" t="s">
        <v>1688</v>
      </c>
      <c r="K1503">
        <v>4410346903</v>
      </c>
      <c r="L1503" t="s">
        <v>35</v>
      </c>
      <c r="M1503" t="s">
        <v>36</v>
      </c>
      <c r="N1503" t="s">
        <v>37</v>
      </c>
      <c r="O1503" t="s">
        <v>7539</v>
      </c>
      <c r="P1503" t="s">
        <v>7540</v>
      </c>
      <c r="Q1503" t="s">
        <v>60</v>
      </c>
      <c r="R1503">
        <v>82</v>
      </c>
      <c r="S1503" t="s">
        <v>7541</v>
      </c>
      <c r="T1503" t="s">
        <v>74</v>
      </c>
      <c r="U1503" t="s">
        <v>10043</v>
      </c>
      <c r="V1503">
        <v>1</v>
      </c>
      <c r="W1503" t="s">
        <v>34</v>
      </c>
      <c r="X1503">
        <v>76</v>
      </c>
      <c r="Y1503" t="s">
        <v>54</v>
      </c>
      <c r="Z1503" s="2">
        <v>42565</v>
      </c>
      <c r="AA1503">
        <v>5</v>
      </c>
      <c r="AB1503" t="s">
        <v>7542</v>
      </c>
      <c r="AC1503" t="s">
        <v>7543</v>
      </c>
      <c r="AD1503" t="s">
        <v>34</v>
      </c>
      <c r="AE1503" s="3">
        <v>48.186999999999998</v>
      </c>
      <c r="AF1503" s="3">
        <v>39.063000000000002</v>
      </c>
      <c r="AG1503" s="14">
        <v>10</v>
      </c>
      <c r="AH1503" s="14">
        <v>1</v>
      </c>
      <c r="AI1503" s="14">
        <f t="shared" si="69"/>
        <v>4410346903</v>
      </c>
      <c r="AJ1503" s="14">
        <f t="shared" si="70"/>
        <v>4400000000</v>
      </c>
      <c r="AK1503" s="14">
        <f t="shared" si="71"/>
        <v>4410300000</v>
      </c>
      <c r="AL1503">
        <v>0</v>
      </c>
      <c r="AM1503">
        <v>1</v>
      </c>
      <c r="AN1503">
        <v>6</v>
      </c>
      <c r="AO1503">
        <v>2</v>
      </c>
      <c r="AP1503">
        <v>4</v>
      </c>
    </row>
    <row r="1504" spans="3:42" x14ac:dyDescent="0.3">
      <c r="C1504" s="2">
        <v>42283</v>
      </c>
      <c r="D1504" t="s">
        <v>34</v>
      </c>
      <c r="E1504" t="s">
        <v>34</v>
      </c>
      <c r="F1504" t="s">
        <v>31</v>
      </c>
      <c r="G1504">
        <v>1400000000</v>
      </c>
      <c r="H1504" t="s">
        <v>440</v>
      </c>
      <c r="I1504">
        <v>1423900000</v>
      </c>
      <c r="J1504" t="s">
        <v>7544</v>
      </c>
      <c r="K1504">
        <v>1423981102</v>
      </c>
      <c r="L1504" t="s">
        <v>35</v>
      </c>
      <c r="M1504" t="s">
        <v>36</v>
      </c>
      <c r="N1504" t="s">
        <v>64</v>
      </c>
      <c r="O1504" t="s">
        <v>7545</v>
      </c>
      <c r="P1504" t="s">
        <v>34</v>
      </c>
      <c r="Q1504" t="s">
        <v>60</v>
      </c>
      <c r="R1504">
        <v>107</v>
      </c>
      <c r="S1504" t="s">
        <v>7546</v>
      </c>
      <c r="T1504" t="s">
        <v>52</v>
      </c>
      <c r="U1504" t="s">
        <v>10026</v>
      </c>
      <c r="V1504">
        <v>0</v>
      </c>
      <c r="W1504" t="s">
        <v>34</v>
      </c>
      <c r="X1504">
        <v>13</v>
      </c>
      <c r="Y1504" t="s">
        <v>45</v>
      </c>
      <c r="Z1504" s="2">
        <v>42518</v>
      </c>
      <c r="AA1504">
        <v>99</v>
      </c>
      <c r="AB1504" t="s">
        <v>34</v>
      </c>
      <c r="AC1504" t="s">
        <v>7547</v>
      </c>
      <c r="AD1504" t="s">
        <v>7548</v>
      </c>
      <c r="AE1504" s="3">
        <v>47.097999999999999</v>
      </c>
      <c r="AF1504" s="3">
        <v>37.445999999999998</v>
      </c>
      <c r="AG1504" s="14">
        <v>6</v>
      </c>
      <c r="AH1504" s="14">
        <v>1</v>
      </c>
      <c r="AI1504" s="14">
        <f t="shared" si="69"/>
        <v>1423981102</v>
      </c>
      <c r="AJ1504" s="14">
        <f t="shared" si="70"/>
        <v>1400000000</v>
      </c>
      <c r="AK1504" s="14">
        <f t="shared" si="71"/>
        <v>1423900000</v>
      </c>
      <c r="AL1504">
        <v>0</v>
      </c>
      <c r="AM1504">
        <v>2</v>
      </c>
      <c r="AN1504">
        <v>3</v>
      </c>
      <c r="AO1504">
        <v>2</v>
      </c>
      <c r="AP1504">
        <v>4</v>
      </c>
    </row>
    <row r="1505" spans="3:42" x14ac:dyDescent="0.3">
      <c r="C1505" s="2">
        <v>42271</v>
      </c>
      <c r="D1505" t="s">
        <v>7550</v>
      </c>
      <c r="E1505" t="s">
        <v>7551</v>
      </c>
      <c r="F1505" t="s">
        <v>123</v>
      </c>
      <c r="G1505">
        <v>4400000000</v>
      </c>
      <c r="H1505" t="s">
        <v>164</v>
      </c>
      <c r="I1505">
        <v>4411600000</v>
      </c>
      <c r="J1505" t="s">
        <v>7549</v>
      </c>
      <c r="K1505">
        <v>4411647300</v>
      </c>
      <c r="L1505" t="s">
        <v>100</v>
      </c>
      <c r="M1505" t="s">
        <v>36</v>
      </c>
      <c r="N1505" t="s">
        <v>64</v>
      </c>
      <c r="O1505" t="s">
        <v>34</v>
      </c>
      <c r="P1505" t="s">
        <v>34</v>
      </c>
      <c r="Q1505" t="s">
        <v>141</v>
      </c>
      <c r="R1505">
        <v>127</v>
      </c>
      <c r="S1505" t="s">
        <v>34</v>
      </c>
      <c r="T1505" t="s">
        <v>184</v>
      </c>
      <c r="U1505" t="s">
        <v>10060</v>
      </c>
      <c r="V1505">
        <v>1</v>
      </c>
      <c r="W1505" t="s">
        <v>7552</v>
      </c>
      <c r="X1505">
        <v>62</v>
      </c>
      <c r="Y1505" t="s">
        <v>54</v>
      </c>
      <c r="Z1505" s="2">
        <v>42458</v>
      </c>
      <c r="AA1505">
        <v>85</v>
      </c>
      <c r="AB1505" t="s">
        <v>34</v>
      </c>
      <c r="AC1505" t="s">
        <v>34</v>
      </c>
      <c r="AD1505" t="s">
        <v>7553</v>
      </c>
      <c r="AE1505" s="3">
        <v>48.15</v>
      </c>
      <c r="AF1505" s="3">
        <v>38.859000000000002</v>
      </c>
      <c r="AG1505" s="14">
        <v>1</v>
      </c>
      <c r="AH1505" s="14">
        <v>2</v>
      </c>
      <c r="AI1505" s="14">
        <f t="shared" si="69"/>
        <v>4411647300</v>
      </c>
      <c r="AJ1505" s="14">
        <f t="shared" si="70"/>
        <v>4400000000</v>
      </c>
      <c r="AK1505" s="14">
        <f t="shared" si="71"/>
        <v>4411600000</v>
      </c>
      <c r="AL1505">
        <v>0</v>
      </c>
      <c r="AM1505">
        <v>1</v>
      </c>
      <c r="AN1505">
        <v>3</v>
      </c>
      <c r="AO1505">
        <v>2</v>
      </c>
      <c r="AP1505">
        <v>2</v>
      </c>
    </row>
    <row r="1506" spans="3:42" x14ac:dyDescent="0.3">
      <c r="C1506" s="2">
        <v>42118</v>
      </c>
      <c r="D1506" t="s">
        <v>34</v>
      </c>
      <c r="E1506" t="s">
        <v>7554</v>
      </c>
      <c r="F1506" t="s">
        <v>123</v>
      </c>
      <c r="G1506">
        <v>4400000000</v>
      </c>
      <c r="H1506" t="s">
        <v>852</v>
      </c>
      <c r="I1506">
        <v>4412700000</v>
      </c>
      <c r="J1506" t="s">
        <v>1155</v>
      </c>
      <c r="K1506">
        <v>4412745702</v>
      </c>
      <c r="L1506" t="s">
        <v>100</v>
      </c>
      <c r="M1506" t="s">
        <v>87</v>
      </c>
      <c r="N1506" t="s">
        <v>101</v>
      </c>
      <c r="O1506" t="s">
        <v>7555</v>
      </c>
      <c r="P1506" t="s">
        <v>7556</v>
      </c>
      <c r="Q1506" t="s">
        <v>60</v>
      </c>
      <c r="R1506">
        <v>42</v>
      </c>
      <c r="S1506" t="s">
        <v>7557</v>
      </c>
      <c r="T1506" t="s">
        <v>74</v>
      </c>
      <c r="U1506" t="s">
        <v>10052</v>
      </c>
      <c r="V1506">
        <v>1</v>
      </c>
      <c r="W1506" t="s">
        <v>7558</v>
      </c>
      <c r="X1506">
        <v>15</v>
      </c>
      <c r="Y1506" t="s">
        <v>69</v>
      </c>
      <c r="Z1506" s="2">
        <v>42345</v>
      </c>
      <c r="AA1506">
        <v>8</v>
      </c>
      <c r="AB1506" t="s">
        <v>34</v>
      </c>
      <c r="AC1506" t="s">
        <v>34</v>
      </c>
      <c r="AD1506" t="s">
        <v>34</v>
      </c>
      <c r="AE1506" s="3">
        <v>47.975999999999999</v>
      </c>
      <c r="AF1506" s="3">
        <v>39.65</v>
      </c>
      <c r="AG1506" s="14">
        <v>10</v>
      </c>
      <c r="AH1506" s="14">
        <v>2</v>
      </c>
      <c r="AI1506" s="14">
        <f t="shared" si="69"/>
        <v>4412745702</v>
      </c>
      <c r="AJ1506" s="14">
        <f t="shared" si="70"/>
        <v>4400000000</v>
      </c>
      <c r="AK1506" s="14">
        <f t="shared" si="71"/>
        <v>4412700000</v>
      </c>
      <c r="AL1506">
        <v>1</v>
      </c>
      <c r="AM1506">
        <v>3</v>
      </c>
      <c r="AN1506">
        <v>5</v>
      </c>
      <c r="AO1506">
        <v>1</v>
      </c>
      <c r="AP1506">
        <v>4</v>
      </c>
    </row>
    <row r="1507" spans="3:42" x14ac:dyDescent="0.3">
      <c r="C1507" s="2">
        <v>42434</v>
      </c>
      <c r="D1507" t="s">
        <v>34</v>
      </c>
      <c r="E1507" t="s">
        <v>34</v>
      </c>
      <c r="F1507" t="s">
        <v>123</v>
      </c>
      <c r="G1507">
        <v>4400000000</v>
      </c>
      <c r="H1507" t="s">
        <v>1051</v>
      </c>
      <c r="I1507">
        <v>4412300000</v>
      </c>
      <c r="J1507" t="s">
        <v>2794</v>
      </c>
      <c r="K1507">
        <v>4412391005</v>
      </c>
      <c r="L1507" t="s">
        <v>35</v>
      </c>
      <c r="M1507" t="s">
        <v>48</v>
      </c>
      <c r="N1507" t="s">
        <v>82</v>
      </c>
      <c r="O1507" t="s">
        <v>34</v>
      </c>
      <c r="P1507" t="s">
        <v>34</v>
      </c>
      <c r="Q1507" t="s">
        <v>40</v>
      </c>
      <c r="R1507">
        <v>50</v>
      </c>
      <c r="S1507" t="s">
        <v>7559</v>
      </c>
      <c r="T1507" t="s">
        <v>52</v>
      </c>
      <c r="U1507" t="s">
        <v>10028</v>
      </c>
      <c r="V1507">
        <v>1</v>
      </c>
      <c r="W1507" t="s">
        <v>34</v>
      </c>
      <c r="X1507">
        <v>6</v>
      </c>
      <c r="Y1507" t="s">
        <v>45</v>
      </c>
      <c r="Z1507" s="2">
        <v>42560</v>
      </c>
      <c r="AA1507">
        <v>42</v>
      </c>
      <c r="AB1507" t="s">
        <v>7560</v>
      </c>
      <c r="AC1507" t="s">
        <v>7561</v>
      </c>
      <c r="AD1507" t="s">
        <v>7562</v>
      </c>
      <c r="AE1507" s="3">
        <v>48.009</v>
      </c>
      <c r="AF1507" s="3">
        <v>39.377000000000002</v>
      </c>
      <c r="AG1507" s="14">
        <v>6</v>
      </c>
      <c r="AH1507" s="14">
        <v>1</v>
      </c>
      <c r="AI1507" s="14">
        <f t="shared" si="69"/>
        <v>4412391005</v>
      </c>
      <c r="AJ1507" s="14">
        <f t="shared" si="70"/>
        <v>4400000000</v>
      </c>
      <c r="AK1507" s="14">
        <f t="shared" si="71"/>
        <v>4412300000</v>
      </c>
      <c r="AL1507">
        <v>0</v>
      </c>
      <c r="AM1507">
        <v>2</v>
      </c>
      <c r="AN1507">
        <v>1</v>
      </c>
      <c r="AO1507">
        <v>3</v>
      </c>
      <c r="AP1507">
        <v>3</v>
      </c>
    </row>
    <row r="1508" spans="3:42" x14ac:dyDescent="0.3">
      <c r="C1508" s="2">
        <v>42140</v>
      </c>
      <c r="D1508" t="s">
        <v>7563</v>
      </c>
      <c r="E1508" t="s">
        <v>34</v>
      </c>
      <c r="F1508" t="s">
        <v>31</v>
      </c>
      <c r="G1508">
        <v>1400000000</v>
      </c>
      <c r="H1508" t="s">
        <v>528</v>
      </c>
      <c r="I1508">
        <v>1410900000</v>
      </c>
      <c r="J1508" t="s">
        <v>529</v>
      </c>
      <c r="K1508">
        <v>1410900000</v>
      </c>
      <c r="L1508" t="s">
        <v>100</v>
      </c>
      <c r="M1508" t="s">
        <v>36</v>
      </c>
      <c r="N1508" t="s">
        <v>64</v>
      </c>
      <c r="O1508" t="s">
        <v>7564</v>
      </c>
      <c r="P1508" t="s">
        <v>7565</v>
      </c>
      <c r="Q1508" t="s">
        <v>40</v>
      </c>
      <c r="R1508">
        <v>26</v>
      </c>
      <c r="S1508" t="s">
        <v>34</v>
      </c>
      <c r="T1508" t="s">
        <v>91</v>
      </c>
      <c r="U1508" t="s">
        <v>10063</v>
      </c>
      <c r="V1508">
        <v>0</v>
      </c>
      <c r="W1508" t="s">
        <v>34</v>
      </c>
      <c r="X1508">
        <v>10</v>
      </c>
      <c r="Y1508" t="s">
        <v>45</v>
      </c>
      <c r="Z1508" s="2">
        <v>42261</v>
      </c>
      <c r="AA1508">
        <v>3</v>
      </c>
      <c r="AB1508" t="s">
        <v>7566</v>
      </c>
      <c r="AC1508" t="s">
        <v>34</v>
      </c>
      <c r="AD1508" t="s">
        <v>7567</v>
      </c>
      <c r="AE1508" s="3">
        <v>48.334000000000003</v>
      </c>
      <c r="AF1508" s="3">
        <v>38.405999999999999</v>
      </c>
      <c r="AG1508" s="14">
        <v>5</v>
      </c>
      <c r="AH1508" s="14">
        <v>2</v>
      </c>
      <c r="AI1508" s="14">
        <f t="shared" si="69"/>
        <v>1410900000</v>
      </c>
      <c r="AJ1508" s="14">
        <f t="shared" si="70"/>
        <v>1400000000</v>
      </c>
      <c r="AK1508" s="14">
        <f t="shared" si="71"/>
        <v>1410900000</v>
      </c>
      <c r="AL1508">
        <v>1</v>
      </c>
      <c r="AM1508">
        <v>2</v>
      </c>
      <c r="AN1508">
        <v>3</v>
      </c>
      <c r="AO1508">
        <v>2</v>
      </c>
      <c r="AP1508">
        <v>3</v>
      </c>
    </row>
    <row r="1509" spans="3:42" x14ac:dyDescent="0.3">
      <c r="C1509" s="2">
        <v>42240</v>
      </c>
      <c r="D1509" t="s">
        <v>34</v>
      </c>
      <c r="E1509" t="s">
        <v>7569</v>
      </c>
      <c r="F1509" t="s">
        <v>31</v>
      </c>
      <c r="G1509">
        <v>1400000000</v>
      </c>
      <c r="H1509" t="s">
        <v>220</v>
      </c>
      <c r="I1509">
        <v>1422700000</v>
      </c>
      <c r="J1509" t="s">
        <v>7568</v>
      </c>
      <c r="K1509">
        <v>1422783206</v>
      </c>
      <c r="L1509" t="s">
        <v>35</v>
      </c>
      <c r="M1509" t="s">
        <v>87</v>
      </c>
      <c r="N1509" t="s">
        <v>49</v>
      </c>
      <c r="O1509" t="s">
        <v>34</v>
      </c>
      <c r="P1509" t="s">
        <v>7570</v>
      </c>
      <c r="Q1509" t="s">
        <v>60</v>
      </c>
      <c r="R1509">
        <v>11</v>
      </c>
      <c r="S1509" t="s">
        <v>34</v>
      </c>
      <c r="T1509" t="s">
        <v>42</v>
      </c>
      <c r="U1509" t="s">
        <v>10041</v>
      </c>
      <c r="V1509">
        <v>1</v>
      </c>
      <c r="W1509" t="s">
        <v>34</v>
      </c>
      <c r="X1509">
        <v>5</v>
      </c>
      <c r="Y1509" t="s">
        <v>45</v>
      </c>
      <c r="Z1509" s="2">
        <v>42529</v>
      </c>
      <c r="AA1509">
        <v>6</v>
      </c>
      <c r="AB1509" t="s">
        <v>34</v>
      </c>
      <c r="AC1509" t="s">
        <v>7571</v>
      </c>
      <c r="AD1509" t="s">
        <v>7572</v>
      </c>
      <c r="AE1509" s="3">
        <v>48.122999999999998</v>
      </c>
      <c r="AF1509" s="3">
        <v>37.396999999999998</v>
      </c>
      <c r="AG1509" s="14">
        <v>7</v>
      </c>
      <c r="AH1509" s="14">
        <v>1</v>
      </c>
      <c r="AI1509" s="14">
        <f t="shared" si="69"/>
        <v>1422783206</v>
      </c>
      <c r="AJ1509" s="14">
        <f t="shared" si="70"/>
        <v>1400000000</v>
      </c>
      <c r="AK1509" s="14">
        <f t="shared" si="71"/>
        <v>1422700000</v>
      </c>
      <c r="AL1509">
        <v>0</v>
      </c>
      <c r="AM1509">
        <v>2</v>
      </c>
      <c r="AN1509">
        <v>4</v>
      </c>
      <c r="AO1509">
        <v>1</v>
      </c>
      <c r="AP1509">
        <v>4</v>
      </c>
    </row>
    <row r="1510" spans="3:42" x14ac:dyDescent="0.3">
      <c r="C1510" s="2">
        <v>42389</v>
      </c>
      <c r="D1510" t="s">
        <v>7573</v>
      </c>
      <c r="E1510" t="s">
        <v>34</v>
      </c>
      <c r="F1510" t="s">
        <v>123</v>
      </c>
      <c r="G1510">
        <v>4400000000</v>
      </c>
      <c r="H1510" t="s">
        <v>174</v>
      </c>
      <c r="I1510">
        <v>4411800000</v>
      </c>
      <c r="J1510" t="s">
        <v>175</v>
      </c>
      <c r="K1510">
        <v>4411870400</v>
      </c>
      <c r="L1510" t="s">
        <v>35</v>
      </c>
      <c r="M1510" t="s">
        <v>87</v>
      </c>
      <c r="N1510" t="s">
        <v>88</v>
      </c>
      <c r="O1510" t="s">
        <v>7574</v>
      </c>
      <c r="P1510" t="s">
        <v>34</v>
      </c>
      <c r="Q1510" t="s">
        <v>40</v>
      </c>
      <c r="R1510">
        <v>8</v>
      </c>
      <c r="S1510" t="s">
        <v>7575</v>
      </c>
      <c r="T1510" t="s">
        <v>224</v>
      </c>
      <c r="U1510" t="s">
        <v>10026</v>
      </c>
      <c r="V1510">
        <v>1</v>
      </c>
      <c r="W1510" t="s">
        <v>7576</v>
      </c>
      <c r="X1510">
        <v>5</v>
      </c>
      <c r="Y1510" t="s">
        <v>45</v>
      </c>
      <c r="Z1510" s="2">
        <v>42440</v>
      </c>
      <c r="AA1510">
        <v>7</v>
      </c>
      <c r="AB1510" t="s">
        <v>34</v>
      </c>
      <c r="AC1510" t="s">
        <v>34</v>
      </c>
      <c r="AD1510" t="s">
        <v>7577</v>
      </c>
      <c r="AE1510" s="3">
        <v>48.963000000000001</v>
      </c>
      <c r="AF1510" s="3">
        <v>38.344999999999999</v>
      </c>
      <c r="AG1510" s="14">
        <v>4</v>
      </c>
      <c r="AH1510" s="14">
        <v>1</v>
      </c>
      <c r="AI1510" s="14">
        <f t="shared" si="69"/>
        <v>4411870400</v>
      </c>
      <c r="AJ1510" s="14">
        <f t="shared" si="70"/>
        <v>4400000000</v>
      </c>
      <c r="AK1510" s="14">
        <f t="shared" si="71"/>
        <v>4411800000</v>
      </c>
      <c r="AL1510">
        <v>0</v>
      </c>
      <c r="AM1510">
        <v>2</v>
      </c>
      <c r="AN1510">
        <v>2</v>
      </c>
      <c r="AO1510">
        <v>1</v>
      </c>
      <c r="AP1510">
        <v>3</v>
      </c>
    </row>
    <row r="1511" spans="3:42" x14ac:dyDescent="0.3">
      <c r="C1511" s="2">
        <v>42275</v>
      </c>
      <c r="D1511" t="s">
        <v>7578</v>
      </c>
      <c r="E1511" t="s">
        <v>7579</v>
      </c>
      <c r="F1511" t="s">
        <v>123</v>
      </c>
      <c r="G1511">
        <v>4400000000</v>
      </c>
      <c r="H1511" t="s">
        <v>630</v>
      </c>
      <c r="I1511">
        <v>4420600000</v>
      </c>
      <c r="J1511" t="s">
        <v>3588</v>
      </c>
      <c r="K1511">
        <v>4420684403</v>
      </c>
      <c r="L1511" t="s">
        <v>35</v>
      </c>
      <c r="M1511" t="s">
        <v>48</v>
      </c>
      <c r="N1511" t="s">
        <v>82</v>
      </c>
      <c r="O1511" t="s">
        <v>34</v>
      </c>
      <c r="P1511" t="s">
        <v>34</v>
      </c>
      <c r="Q1511" t="s">
        <v>60</v>
      </c>
      <c r="R1511">
        <v>147</v>
      </c>
      <c r="S1511" t="s">
        <v>34</v>
      </c>
      <c r="T1511" t="s">
        <v>184</v>
      </c>
      <c r="U1511" t="s">
        <v>10029</v>
      </c>
      <c r="V1511">
        <v>1</v>
      </c>
      <c r="W1511" t="s">
        <v>7580</v>
      </c>
      <c r="X1511">
        <v>37</v>
      </c>
      <c r="Y1511" t="s">
        <v>54</v>
      </c>
      <c r="Z1511" s="2">
        <v>42565</v>
      </c>
      <c r="AA1511">
        <v>77</v>
      </c>
      <c r="AB1511" t="s">
        <v>34</v>
      </c>
      <c r="AC1511" t="s">
        <v>34</v>
      </c>
      <c r="AD1511" t="s">
        <v>7581</v>
      </c>
      <c r="AE1511" s="3">
        <v>49.162999999999997</v>
      </c>
      <c r="AF1511" s="3">
        <v>39.590000000000003</v>
      </c>
      <c r="AG1511" s="14">
        <v>1</v>
      </c>
      <c r="AH1511" s="14">
        <v>1</v>
      </c>
      <c r="AI1511" s="14">
        <f t="shared" si="69"/>
        <v>4420684403</v>
      </c>
      <c r="AJ1511" s="14">
        <f t="shared" si="70"/>
        <v>4400000000</v>
      </c>
      <c r="AK1511" s="14">
        <f t="shared" si="71"/>
        <v>4420600000</v>
      </c>
      <c r="AL1511">
        <v>1</v>
      </c>
      <c r="AM1511">
        <v>1</v>
      </c>
      <c r="AN1511">
        <v>1</v>
      </c>
      <c r="AO1511">
        <v>3</v>
      </c>
      <c r="AP1511">
        <v>4</v>
      </c>
    </row>
    <row r="1512" spans="3:42" x14ac:dyDescent="0.3">
      <c r="C1512" s="2">
        <v>42320</v>
      </c>
      <c r="D1512" t="s">
        <v>34</v>
      </c>
      <c r="E1512" t="s">
        <v>7583</v>
      </c>
      <c r="F1512" t="s">
        <v>123</v>
      </c>
      <c r="G1512">
        <v>4400000000</v>
      </c>
      <c r="H1512" t="s">
        <v>164</v>
      </c>
      <c r="I1512">
        <v>4411600000</v>
      </c>
      <c r="J1512" t="s">
        <v>7582</v>
      </c>
      <c r="K1512">
        <v>4411670600</v>
      </c>
      <c r="L1512" t="s">
        <v>100</v>
      </c>
      <c r="M1512" t="s">
        <v>48</v>
      </c>
      <c r="N1512" t="s">
        <v>82</v>
      </c>
      <c r="O1512" t="s">
        <v>34</v>
      </c>
      <c r="P1512" t="s">
        <v>34</v>
      </c>
      <c r="Q1512" t="s">
        <v>60</v>
      </c>
      <c r="R1512">
        <v>130</v>
      </c>
      <c r="S1512" t="s">
        <v>34</v>
      </c>
      <c r="T1512" t="s">
        <v>91</v>
      </c>
      <c r="U1512" t="s">
        <v>10021</v>
      </c>
      <c r="V1512">
        <v>1</v>
      </c>
      <c r="W1512" t="s">
        <v>7584</v>
      </c>
      <c r="X1512">
        <v>127</v>
      </c>
      <c r="Y1512" t="s">
        <v>54</v>
      </c>
      <c r="Z1512" s="2">
        <v>42414</v>
      </c>
      <c r="AA1512">
        <v>92</v>
      </c>
      <c r="AB1512" t="s">
        <v>34</v>
      </c>
      <c r="AC1512" t="s">
        <v>7585</v>
      </c>
      <c r="AD1512" t="s">
        <v>34</v>
      </c>
      <c r="AE1512" s="3">
        <v>48.076000000000001</v>
      </c>
      <c r="AF1512" s="3">
        <v>38.899000000000001</v>
      </c>
      <c r="AG1512" s="14">
        <v>5</v>
      </c>
      <c r="AH1512" s="14">
        <v>2</v>
      </c>
      <c r="AI1512" s="14">
        <f t="shared" si="69"/>
        <v>4411670600</v>
      </c>
      <c r="AJ1512" s="14">
        <f t="shared" si="70"/>
        <v>4400000000</v>
      </c>
      <c r="AK1512" s="14">
        <f t="shared" si="71"/>
        <v>4411600000</v>
      </c>
      <c r="AL1512">
        <v>0</v>
      </c>
      <c r="AM1512">
        <v>1</v>
      </c>
      <c r="AN1512">
        <v>1</v>
      </c>
      <c r="AO1512">
        <v>3</v>
      </c>
      <c r="AP1512">
        <v>4</v>
      </c>
    </row>
    <row r="1513" spans="3:42" x14ac:dyDescent="0.3">
      <c r="C1513" s="2">
        <v>42371</v>
      </c>
      <c r="D1513" t="s">
        <v>7586</v>
      </c>
      <c r="E1513" t="s">
        <v>34</v>
      </c>
      <c r="F1513" t="s">
        <v>31</v>
      </c>
      <c r="G1513">
        <v>1400000000</v>
      </c>
      <c r="H1513" t="s">
        <v>128</v>
      </c>
      <c r="I1513">
        <v>1412500000</v>
      </c>
      <c r="J1513" t="s">
        <v>129</v>
      </c>
      <c r="K1513">
        <v>1412500000</v>
      </c>
      <c r="L1513" t="s">
        <v>100</v>
      </c>
      <c r="M1513" t="s">
        <v>87</v>
      </c>
      <c r="N1513" t="s">
        <v>57</v>
      </c>
      <c r="O1513" t="s">
        <v>34</v>
      </c>
      <c r="P1513" t="s">
        <v>34</v>
      </c>
      <c r="Q1513" t="s">
        <v>218</v>
      </c>
      <c r="R1513">
        <v>36</v>
      </c>
      <c r="S1513" t="s">
        <v>7587</v>
      </c>
      <c r="T1513" t="s">
        <v>91</v>
      </c>
      <c r="U1513" t="s">
        <v>10058</v>
      </c>
      <c r="V1513">
        <v>0</v>
      </c>
      <c r="W1513" t="s">
        <v>7588</v>
      </c>
      <c r="X1513">
        <v>26</v>
      </c>
      <c r="Y1513" t="s">
        <v>54</v>
      </c>
      <c r="Z1513" s="2">
        <v>42565</v>
      </c>
      <c r="AA1513">
        <v>1</v>
      </c>
      <c r="AB1513" t="s">
        <v>34</v>
      </c>
      <c r="AC1513" t="s">
        <v>7589</v>
      </c>
      <c r="AD1513" t="s">
        <v>7590</v>
      </c>
      <c r="AE1513" s="3">
        <v>48.146000000000001</v>
      </c>
      <c r="AF1513" s="3">
        <v>38.36</v>
      </c>
      <c r="AG1513" s="14">
        <v>5</v>
      </c>
      <c r="AH1513" s="14">
        <v>2</v>
      </c>
      <c r="AI1513" s="14">
        <f t="shared" si="69"/>
        <v>1412500000</v>
      </c>
      <c r="AJ1513" s="14">
        <f t="shared" si="70"/>
        <v>1400000000</v>
      </c>
      <c r="AK1513" s="14">
        <f t="shared" si="71"/>
        <v>1412500000</v>
      </c>
      <c r="AL1513">
        <v>0</v>
      </c>
      <c r="AM1513">
        <v>1</v>
      </c>
      <c r="AN1513">
        <v>7</v>
      </c>
      <c r="AO1513">
        <v>1</v>
      </c>
      <c r="AP1513">
        <v>1</v>
      </c>
    </row>
    <row r="1514" spans="3:42" x14ac:dyDescent="0.3">
      <c r="C1514" s="2">
        <v>42481</v>
      </c>
      <c r="D1514" t="s">
        <v>34</v>
      </c>
      <c r="E1514" t="s">
        <v>34</v>
      </c>
      <c r="F1514" t="s">
        <v>31</v>
      </c>
      <c r="G1514">
        <v>1400000000</v>
      </c>
      <c r="H1514" t="s">
        <v>214</v>
      </c>
      <c r="I1514">
        <v>1422400000</v>
      </c>
      <c r="J1514" t="s">
        <v>7591</v>
      </c>
      <c r="K1514">
        <v>1422484401</v>
      </c>
      <c r="L1514" t="s">
        <v>100</v>
      </c>
      <c r="M1514" t="s">
        <v>48</v>
      </c>
      <c r="N1514" t="s">
        <v>57</v>
      </c>
      <c r="O1514" t="s">
        <v>34</v>
      </c>
      <c r="P1514" t="s">
        <v>34</v>
      </c>
      <c r="Q1514" t="s">
        <v>40</v>
      </c>
      <c r="R1514">
        <v>93</v>
      </c>
      <c r="S1514" t="s">
        <v>34</v>
      </c>
      <c r="T1514" t="s">
        <v>74</v>
      </c>
      <c r="U1514" t="s">
        <v>10058</v>
      </c>
      <c r="V1514">
        <v>1</v>
      </c>
      <c r="W1514" t="s">
        <v>7592</v>
      </c>
      <c r="X1514">
        <v>26</v>
      </c>
      <c r="Y1514" t="s">
        <v>69</v>
      </c>
      <c r="Z1514" s="2">
        <v>42515</v>
      </c>
      <c r="AA1514">
        <v>9</v>
      </c>
      <c r="AB1514" t="s">
        <v>7593</v>
      </c>
      <c r="AC1514" t="s">
        <v>7594</v>
      </c>
      <c r="AD1514" t="s">
        <v>7595</v>
      </c>
      <c r="AE1514" s="3">
        <v>48.491999999999997</v>
      </c>
      <c r="AF1514" s="3">
        <v>37.377000000000002</v>
      </c>
      <c r="AG1514" s="14">
        <v>10</v>
      </c>
      <c r="AH1514" s="14">
        <v>2</v>
      </c>
      <c r="AI1514" s="14">
        <f t="shared" si="69"/>
        <v>1422484401</v>
      </c>
      <c r="AJ1514" s="14">
        <f t="shared" si="70"/>
        <v>1400000000</v>
      </c>
      <c r="AK1514" s="14">
        <f t="shared" si="71"/>
        <v>1422400000</v>
      </c>
      <c r="AL1514">
        <v>0</v>
      </c>
      <c r="AM1514">
        <v>3</v>
      </c>
      <c r="AN1514">
        <v>7</v>
      </c>
      <c r="AO1514">
        <v>3</v>
      </c>
      <c r="AP1514">
        <v>3</v>
      </c>
    </row>
    <row r="1515" spans="3:42" x14ac:dyDescent="0.3">
      <c r="C1515" s="2">
        <v>42009</v>
      </c>
      <c r="D1515" t="s">
        <v>7596</v>
      </c>
      <c r="E1515" t="s">
        <v>7597</v>
      </c>
      <c r="F1515" t="s">
        <v>31</v>
      </c>
      <c r="G1515">
        <v>1400000000</v>
      </c>
      <c r="H1515" t="s">
        <v>55</v>
      </c>
      <c r="I1515">
        <v>1412300000</v>
      </c>
      <c r="J1515" t="s">
        <v>5838</v>
      </c>
      <c r="K1515">
        <v>1412365801</v>
      </c>
      <c r="L1515" t="s">
        <v>100</v>
      </c>
      <c r="M1515" t="s">
        <v>36</v>
      </c>
      <c r="N1515" t="s">
        <v>57</v>
      </c>
      <c r="O1515" t="s">
        <v>7598</v>
      </c>
      <c r="P1515" t="s">
        <v>7599</v>
      </c>
      <c r="Q1515" t="s">
        <v>40</v>
      </c>
      <c r="R1515">
        <v>49</v>
      </c>
      <c r="S1515" t="s">
        <v>7600</v>
      </c>
      <c r="T1515" t="s">
        <v>184</v>
      </c>
      <c r="U1515" t="s">
        <v>10046</v>
      </c>
      <c r="V1515">
        <v>1</v>
      </c>
      <c r="W1515" t="s">
        <v>7601</v>
      </c>
      <c r="X1515">
        <v>41</v>
      </c>
      <c r="Y1515" t="s">
        <v>69</v>
      </c>
      <c r="Z1515" s="2">
        <v>42392</v>
      </c>
      <c r="AA1515">
        <v>32</v>
      </c>
      <c r="AB1515" t="s">
        <v>7602</v>
      </c>
      <c r="AC1515" t="s">
        <v>7603</v>
      </c>
      <c r="AD1515" t="s">
        <v>7604</v>
      </c>
      <c r="AE1515" s="3">
        <v>47.206000000000003</v>
      </c>
      <c r="AF1515" s="3">
        <v>37.752000000000002</v>
      </c>
      <c r="AG1515" s="14">
        <v>1</v>
      </c>
      <c r="AH1515" s="14">
        <v>2</v>
      </c>
      <c r="AI1515" s="14">
        <f t="shared" si="69"/>
        <v>1412365801</v>
      </c>
      <c r="AJ1515" s="14">
        <f t="shared" si="70"/>
        <v>1400000000</v>
      </c>
      <c r="AK1515" s="14">
        <f t="shared" si="71"/>
        <v>1412300000</v>
      </c>
      <c r="AL1515">
        <v>0</v>
      </c>
      <c r="AM1515">
        <v>3</v>
      </c>
      <c r="AN1515">
        <v>7</v>
      </c>
      <c r="AO1515">
        <v>2</v>
      </c>
      <c r="AP1515">
        <v>3</v>
      </c>
    </row>
    <row r="1516" spans="3:42" x14ac:dyDescent="0.3">
      <c r="C1516" s="2">
        <v>42190</v>
      </c>
      <c r="D1516" t="s">
        <v>34</v>
      </c>
      <c r="E1516" t="s">
        <v>7605</v>
      </c>
      <c r="F1516" t="s">
        <v>31</v>
      </c>
      <c r="G1516">
        <v>1400000000</v>
      </c>
      <c r="H1516" t="s">
        <v>832</v>
      </c>
      <c r="I1516">
        <v>1415500000</v>
      </c>
      <c r="J1516" t="s">
        <v>833</v>
      </c>
      <c r="K1516">
        <v>1415500000</v>
      </c>
      <c r="L1516" t="s">
        <v>100</v>
      </c>
      <c r="M1516" t="s">
        <v>48</v>
      </c>
      <c r="N1516" t="s">
        <v>49</v>
      </c>
      <c r="O1516" t="s">
        <v>7606</v>
      </c>
      <c r="P1516" t="s">
        <v>7607</v>
      </c>
      <c r="Q1516" t="s">
        <v>60</v>
      </c>
      <c r="R1516">
        <v>35</v>
      </c>
      <c r="S1516" t="s">
        <v>34</v>
      </c>
      <c r="T1516" t="s">
        <v>224</v>
      </c>
      <c r="U1516" t="s">
        <v>10028</v>
      </c>
      <c r="V1516">
        <v>1</v>
      </c>
      <c r="W1516" t="s">
        <v>34</v>
      </c>
      <c r="X1516">
        <v>13</v>
      </c>
      <c r="Y1516" t="s">
        <v>54</v>
      </c>
      <c r="Z1516" s="2">
        <v>42321</v>
      </c>
      <c r="AA1516">
        <v>1</v>
      </c>
      <c r="AB1516" t="s">
        <v>7608</v>
      </c>
      <c r="AC1516" t="s">
        <v>7609</v>
      </c>
      <c r="AD1516" t="s">
        <v>34</v>
      </c>
      <c r="AE1516" s="3">
        <v>48.128999999999998</v>
      </c>
      <c r="AF1516" s="3">
        <v>37.860999999999997</v>
      </c>
      <c r="AG1516" s="14">
        <v>4</v>
      </c>
      <c r="AH1516" s="14">
        <v>2</v>
      </c>
      <c r="AI1516" s="14">
        <f t="shared" si="69"/>
        <v>1415500000</v>
      </c>
      <c r="AJ1516" s="14">
        <f t="shared" si="70"/>
        <v>1400000000</v>
      </c>
      <c r="AK1516" s="14">
        <f t="shared" si="71"/>
        <v>1415500000</v>
      </c>
      <c r="AL1516">
        <v>0</v>
      </c>
      <c r="AM1516">
        <v>1</v>
      </c>
      <c r="AN1516">
        <v>4</v>
      </c>
      <c r="AO1516">
        <v>3</v>
      </c>
      <c r="AP1516">
        <v>4</v>
      </c>
    </row>
    <row r="1517" spans="3:42" x14ac:dyDescent="0.3">
      <c r="C1517" s="2">
        <v>42442</v>
      </c>
      <c r="D1517" t="s">
        <v>34</v>
      </c>
      <c r="E1517" t="s">
        <v>7611</v>
      </c>
      <c r="F1517" t="s">
        <v>31</v>
      </c>
      <c r="G1517">
        <v>1400000000</v>
      </c>
      <c r="H1517" t="s">
        <v>32</v>
      </c>
      <c r="I1517">
        <v>1423300000</v>
      </c>
      <c r="J1517" t="s">
        <v>7610</v>
      </c>
      <c r="K1517">
        <v>1423310601</v>
      </c>
      <c r="L1517" t="s">
        <v>100</v>
      </c>
      <c r="M1517" t="s">
        <v>36</v>
      </c>
      <c r="N1517" t="s">
        <v>49</v>
      </c>
      <c r="O1517" t="s">
        <v>7612</v>
      </c>
      <c r="P1517" t="s">
        <v>34</v>
      </c>
      <c r="Q1517" t="s">
        <v>40</v>
      </c>
      <c r="R1517">
        <v>63</v>
      </c>
      <c r="S1517" t="s">
        <v>7613</v>
      </c>
      <c r="T1517" t="s">
        <v>198</v>
      </c>
      <c r="U1517" t="s">
        <v>10059</v>
      </c>
      <c r="V1517">
        <v>0</v>
      </c>
      <c r="W1517" t="s">
        <v>34</v>
      </c>
      <c r="X1517">
        <v>15</v>
      </c>
      <c r="Y1517" t="s">
        <v>69</v>
      </c>
      <c r="Z1517" s="2">
        <v>42519</v>
      </c>
      <c r="AA1517">
        <v>53</v>
      </c>
      <c r="AB1517" t="s">
        <v>7614</v>
      </c>
      <c r="AC1517" t="s">
        <v>7615</v>
      </c>
      <c r="AD1517" t="s">
        <v>7616</v>
      </c>
      <c r="AE1517" s="3">
        <v>48.000999999999998</v>
      </c>
      <c r="AF1517" s="3">
        <v>37.344999999999999</v>
      </c>
      <c r="AG1517" s="14">
        <v>2</v>
      </c>
      <c r="AH1517" s="14">
        <v>2</v>
      </c>
      <c r="AI1517" s="14">
        <f t="shared" si="69"/>
        <v>1423310601</v>
      </c>
      <c r="AJ1517" s="14">
        <f t="shared" si="70"/>
        <v>1400000000</v>
      </c>
      <c r="AK1517" s="14">
        <f t="shared" si="71"/>
        <v>1423300000</v>
      </c>
      <c r="AL1517">
        <v>0</v>
      </c>
      <c r="AM1517">
        <v>3</v>
      </c>
      <c r="AN1517">
        <v>4</v>
      </c>
      <c r="AO1517">
        <v>2</v>
      </c>
      <c r="AP1517">
        <v>3</v>
      </c>
    </row>
    <row r="1518" spans="3:42" x14ac:dyDescent="0.3">
      <c r="C1518" s="2">
        <v>42087</v>
      </c>
      <c r="D1518" t="s">
        <v>7617</v>
      </c>
      <c r="E1518" t="s">
        <v>7618</v>
      </c>
      <c r="F1518" t="s">
        <v>123</v>
      </c>
      <c r="G1518">
        <v>4400000000</v>
      </c>
      <c r="H1518" t="s">
        <v>305</v>
      </c>
      <c r="I1518">
        <v>4423300000</v>
      </c>
      <c r="J1518" t="s">
        <v>3033</v>
      </c>
      <c r="K1518">
        <v>4423385301</v>
      </c>
      <c r="L1518" t="s">
        <v>100</v>
      </c>
      <c r="M1518" t="s">
        <v>48</v>
      </c>
      <c r="N1518" t="s">
        <v>64</v>
      </c>
      <c r="O1518" t="s">
        <v>34</v>
      </c>
      <c r="P1518" t="s">
        <v>7619</v>
      </c>
      <c r="Q1518" t="s">
        <v>141</v>
      </c>
      <c r="R1518">
        <v>18</v>
      </c>
      <c r="S1518" t="s">
        <v>7620</v>
      </c>
      <c r="T1518" t="s">
        <v>198</v>
      </c>
      <c r="U1518" t="s">
        <v>10041</v>
      </c>
      <c r="V1518">
        <v>1</v>
      </c>
      <c r="W1518" t="s">
        <v>7621</v>
      </c>
      <c r="X1518">
        <v>14</v>
      </c>
      <c r="Y1518" t="s">
        <v>45</v>
      </c>
      <c r="Z1518" s="2">
        <v>42543</v>
      </c>
      <c r="AA1518">
        <v>13</v>
      </c>
      <c r="AB1518" t="s">
        <v>34</v>
      </c>
      <c r="AC1518" t="s">
        <v>34</v>
      </c>
      <c r="AD1518" t="s">
        <v>34</v>
      </c>
      <c r="AE1518" s="3">
        <v>49.707000000000001</v>
      </c>
      <c r="AF1518" s="3">
        <v>39.082000000000001</v>
      </c>
      <c r="AG1518" s="14">
        <v>2</v>
      </c>
      <c r="AH1518" s="14">
        <v>2</v>
      </c>
      <c r="AI1518" s="14">
        <f t="shared" si="69"/>
        <v>4423385301</v>
      </c>
      <c r="AJ1518" s="14">
        <f t="shared" si="70"/>
        <v>4400000000</v>
      </c>
      <c r="AK1518" s="14">
        <f t="shared" si="71"/>
        <v>4423300000</v>
      </c>
      <c r="AL1518">
        <v>0</v>
      </c>
      <c r="AM1518">
        <v>2</v>
      </c>
      <c r="AN1518">
        <v>3</v>
      </c>
      <c r="AO1518">
        <v>3</v>
      </c>
      <c r="AP1518">
        <v>2</v>
      </c>
    </row>
    <row r="1519" spans="3:42" x14ac:dyDescent="0.3">
      <c r="C1519" s="2">
        <v>42081</v>
      </c>
      <c r="D1519" t="s">
        <v>34</v>
      </c>
      <c r="E1519" t="s">
        <v>34</v>
      </c>
      <c r="F1519" t="s">
        <v>123</v>
      </c>
      <c r="G1519">
        <v>4400000000</v>
      </c>
      <c r="H1519" t="s">
        <v>402</v>
      </c>
      <c r="I1519">
        <v>4423800000</v>
      </c>
      <c r="J1519" t="s">
        <v>1391</v>
      </c>
      <c r="K1519">
        <v>4423857505</v>
      </c>
      <c r="L1519" t="s">
        <v>35</v>
      </c>
      <c r="M1519" t="s">
        <v>87</v>
      </c>
      <c r="N1519" t="s">
        <v>49</v>
      </c>
      <c r="O1519" t="s">
        <v>34</v>
      </c>
      <c r="P1519" t="s">
        <v>34</v>
      </c>
      <c r="Q1519" t="s">
        <v>40</v>
      </c>
      <c r="R1519">
        <v>12</v>
      </c>
      <c r="S1519" t="s">
        <v>34</v>
      </c>
      <c r="T1519" t="s">
        <v>42</v>
      </c>
      <c r="U1519" t="s">
        <v>10067</v>
      </c>
      <c r="V1519">
        <v>0</v>
      </c>
      <c r="W1519" t="s">
        <v>34</v>
      </c>
      <c r="X1519">
        <v>10</v>
      </c>
      <c r="Y1519" t="s">
        <v>54</v>
      </c>
      <c r="Z1519" s="2">
        <v>42500</v>
      </c>
      <c r="AA1519">
        <v>8</v>
      </c>
      <c r="AB1519" t="s">
        <v>7622</v>
      </c>
      <c r="AC1519" t="s">
        <v>7623</v>
      </c>
      <c r="AD1519" t="s">
        <v>34</v>
      </c>
      <c r="AE1519" s="3">
        <v>48.823</v>
      </c>
      <c r="AF1519" s="3">
        <v>38.564999999999998</v>
      </c>
      <c r="AG1519" s="14">
        <v>7</v>
      </c>
      <c r="AH1519" s="14">
        <v>1</v>
      </c>
      <c r="AI1519" s="14">
        <f t="shared" si="69"/>
        <v>4423857505</v>
      </c>
      <c r="AJ1519" s="14">
        <f t="shared" si="70"/>
        <v>4400000000</v>
      </c>
      <c r="AK1519" s="14">
        <f t="shared" si="71"/>
        <v>4423800000</v>
      </c>
      <c r="AL1519">
        <v>0</v>
      </c>
      <c r="AM1519">
        <v>1</v>
      </c>
      <c r="AN1519">
        <v>4</v>
      </c>
      <c r="AO1519">
        <v>1</v>
      </c>
      <c r="AP1519">
        <v>3</v>
      </c>
    </row>
    <row r="1520" spans="3:42" x14ac:dyDescent="0.3">
      <c r="C1520" s="2">
        <v>42442</v>
      </c>
      <c r="D1520" t="s">
        <v>7624</v>
      </c>
      <c r="E1520" t="s">
        <v>34</v>
      </c>
      <c r="F1520" t="s">
        <v>123</v>
      </c>
      <c r="G1520">
        <v>4400000000</v>
      </c>
      <c r="H1520" t="s">
        <v>256</v>
      </c>
      <c r="I1520">
        <v>4424500000</v>
      </c>
      <c r="J1520" t="s">
        <v>1688</v>
      </c>
      <c r="K1520">
        <v>4424584001</v>
      </c>
      <c r="L1520" t="s">
        <v>35</v>
      </c>
      <c r="M1520" t="s">
        <v>36</v>
      </c>
      <c r="N1520" t="s">
        <v>64</v>
      </c>
      <c r="O1520" t="s">
        <v>7625</v>
      </c>
      <c r="P1520" t="s">
        <v>34</v>
      </c>
      <c r="Q1520" t="s">
        <v>40</v>
      </c>
      <c r="R1520">
        <v>81</v>
      </c>
      <c r="S1520" t="s">
        <v>34</v>
      </c>
      <c r="T1520" t="s">
        <v>224</v>
      </c>
      <c r="U1520" t="s">
        <v>10034</v>
      </c>
      <c r="V1520">
        <v>1</v>
      </c>
      <c r="W1520" t="s">
        <v>7626</v>
      </c>
      <c r="X1520">
        <v>76</v>
      </c>
      <c r="Y1520" t="s">
        <v>54</v>
      </c>
      <c r="Z1520" s="2">
        <v>42491</v>
      </c>
      <c r="AA1520">
        <v>5</v>
      </c>
      <c r="AB1520" t="s">
        <v>7627</v>
      </c>
      <c r="AC1520" t="s">
        <v>34</v>
      </c>
      <c r="AD1520" t="s">
        <v>7628</v>
      </c>
      <c r="AE1520" s="3">
        <v>48.627000000000002</v>
      </c>
      <c r="AF1520" s="3">
        <v>38.966999999999999</v>
      </c>
      <c r="AG1520" s="14">
        <v>4</v>
      </c>
      <c r="AH1520" s="14">
        <v>1</v>
      </c>
      <c r="AI1520" s="14">
        <f t="shared" si="69"/>
        <v>4424584001</v>
      </c>
      <c r="AJ1520" s="14">
        <f t="shared" si="70"/>
        <v>4400000000</v>
      </c>
      <c r="AK1520" s="14">
        <f t="shared" si="71"/>
        <v>4424500000</v>
      </c>
      <c r="AL1520">
        <v>1</v>
      </c>
      <c r="AM1520">
        <v>1</v>
      </c>
      <c r="AN1520">
        <v>3</v>
      </c>
      <c r="AO1520">
        <v>2</v>
      </c>
      <c r="AP1520">
        <v>3</v>
      </c>
    </row>
    <row r="1521" spans="3:42" x14ac:dyDescent="0.3">
      <c r="C1521" s="2">
        <v>42384</v>
      </c>
      <c r="D1521" t="s">
        <v>7630</v>
      </c>
      <c r="E1521" t="s">
        <v>7631</v>
      </c>
      <c r="F1521" t="s">
        <v>31</v>
      </c>
      <c r="G1521">
        <v>1400000000</v>
      </c>
      <c r="H1521" t="s">
        <v>131</v>
      </c>
      <c r="I1521">
        <v>1423000000</v>
      </c>
      <c r="J1521" t="s">
        <v>7629</v>
      </c>
      <c r="K1521">
        <v>1423081801</v>
      </c>
      <c r="L1521" t="s">
        <v>35</v>
      </c>
      <c r="M1521" t="s">
        <v>87</v>
      </c>
      <c r="N1521" t="s">
        <v>82</v>
      </c>
      <c r="O1521" t="s">
        <v>7632</v>
      </c>
      <c r="P1521" t="s">
        <v>34</v>
      </c>
      <c r="Q1521" t="s">
        <v>40</v>
      </c>
      <c r="R1521">
        <v>61</v>
      </c>
      <c r="S1521" t="s">
        <v>7633</v>
      </c>
      <c r="T1521" t="s">
        <v>42</v>
      </c>
      <c r="U1521" t="s">
        <v>10028</v>
      </c>
      <c r="V1521">
        <v>1</v>
      </c>
      <c r="W1521" t="s">
        <v>7634</v>
      </c>
      <c r="X1521">
        <v>44</v>
      </c>
      <c r="Y1521" t="s">
        <v>45</v>
      </c>
      <c r="Z1521" s="2">
        <v>42490</v>
      </c>
      <c r="AA1521">
        <v>8</v>
      </c>
      <c r="AB1521" t="s">
        <v>7635</v>
      </c>
      <c r="AC1521" t="s">
        <v>34</v>
      </c>
      <c r="AD1521" t="s">
        <v>7636</v>
      </c>
      <c r="AE1521" s="3">
        <v>49.155000000000001</v>
      </c>
      <c r="AF1521" s="3">
        <v>37.630000000000003</v>
      </c>
      <c r="AG1521" s="14">
        <v>7</v>
      </c>
      <c r="AH1521" s="14">
        <v>1</v>
      </c>
      <c r="AI1521" s="14">
        <f t="shared" si="69"/>
        <v>1423081801</v>
      </c>
      <c r="AJ1521" s="14">
        <f t="shared" si="70"/>
        <v>1400000000</v>
      </c>
      <c r="AK1521" s="14">
        <f t="shared" si="71"/>
        <v>1423000000</v>
      </c>
      <c r="AL1521">
        <v>0</v>
      </c>
      <c r="AM1521">
        <v>2</v>
      </c>
      <c r="AN1521">
        <v>1</v>
      </c>
      <c r="AO1521">
        <v>1</v>
      </c>
      <c r="AP1521">
        <v>3</v>
      </c>
    </row>
    <row r="1522" spans="3:42" x14ac:dyDescent="0.3">
      <c r="C1522" s="2">
        <v>42157</v>
      </c>
      <c r="D1522" t="s">
        <v>7638</v>
      </c>
      <c r="E1522" t="s">
        <v>7639</v>
      </c>
      <c r="F1522" t="s">
        <v>31</v>
      </c>
      <c r="G1522">
        <v>1400000000</v>
      </c>
      <c r="H1522" t="s">
        <v>1036</v>
      </c>
      <c r="I1522">
        <v>1412100000</v>
      </c>
      <c r="J1522" t="s">
        <v>7637</v>
      </c>
      <c r="K1522">
        <v>1412147017</v>
      </c>
      <c r="L1522" t="s">
        <v>35</v>
      </c>
      <c r="M1522" t="s">
        <v>48</v>
      </c>
      <c r="N1522" t="s">
        <v>88</v>
      </c>
      <c r="O1522" t="s">
        <v>34</v>
      </c>
      <c r="P1522" t="s">
        <v>34</v>
      </c>
      <c r="Q1522" t="s">
        <v>141</v>
      </c>
      <c r="R1522">
        <v>142</v>
      </c>
      <c r="S1522" t="s">
        <v>7640</v>
      </c>
      <c r="T1522" t="s">
        <v>74</v>
      </c>
      <c r="U1522" t="s">
        <v>10034</v>
      </c>
      <c r="V1522">
        <v>1</v>
      </c>
      <c r="W1522" t="s">
        <v>7641</v>
      </c>
      <c r="X1522">
        <v>115</v>
      </c>
      <c r="Y1522" t="s">
        <v>69</v>
      </c>
      <c r="Z1522" s="2">
        <v>42179</v>
      </c>
      <c r="AA1522">
        <v>123</v>
      </c>
      <c r="AB1522" t="s">
        <v>34</v>
      </c>
      <c r="AC1522" t="s">
        <v>7642</v>
      </c>
      <c r="AD1522" t="s">
        <v>7643</v>
      </c>
      <c r="AE1522" s="3">
        <v>48.103000000000002</v>
      </c>
      <c r="AF1522" s="3">
        <v>38.247</v>
      </c>
      <c r="AG1522" s="14">
        <v>10</v>
      </c>
      <c r="AH1522" s="14">
        <v>1</v>
      </c>
      <c r="AI1522" s="14">
        <f t="shared" si="69"/>
        <v>1412147017</v>
      </c>
      <c r="AJ1522" s="14">
        <f t="shared" si="70"/>
        <v>1400000000</v>
      </c>
      <c r="AK1522" s="14">
        <f t="shared" si="71"/>
        <v>1412100000</v>
      </c>
      <c r="AL1522">
        <v>1</v>
      </c>
      <c r="AM1522">
        <v>3</v>
      </c>
      <c r="AN1522">
        <v>2</v>
      </c>
      <c r="AO1522">
        <v>3</v>
      </c>
      <c r="AP1522">
        <v>2</v>
      </c>
    </row>
    <row r="1523" spans="3:42" x14ac:dyDescent="0.3">
      <c r="C1523" s="2">
        <v>42555</v>
      </c>
      <c r="D1523" t="s">
        <v>34</v>
      </c>
      <c r="E1523" t="s">
        <v>7644</v>
      </c>
      <c r="F1523" t="s">
        <v>31</v>
      </c>
      <c r="G1523">
        <v>1400000000</v>
      </c>
      <c r="H1523" t="s">
        <v>311</v>
      </c>
      <c r="I1523">
        <v>1415300000</v>
      </c>
      <c r="J1523" t="s">
        <v>4325</v>
      </c>
      <c r="K1523">
        <v>1415390005</v>
      </c>
      <c r="L1523" t="s">
        <v>35</v>
      </c>
      <c r="M1523" t="s">
        <v>48</v>
      </c>
      <c r="N1523" t="s">
        <v>64</v>
      </c>
      <c r="O1523" t="s">
        <v>34</v>
      </c>
      <c r="P1523" t="s">
        <v>34</v>
      </c>
      <c r="Q1523" t="s">
        <v>40</v>
      </c>
      <c r="R1523">
        <v>134</v>
      </c>
      <c r="S1523" t="s">
        <v>34</v>
      </c>
      <c r="T1523" t="s">
        <v>224</v>
      </c>
      <c r="U1523" t="s">
        <v>10020</v>
      </c>
      <c r="V1523">
        <v>0</v>
      </c>
      <c r="W1523" t="s">
        <v>34</v>
      </c>
      <c r="X1523">
        <v>118</v>
      </c>
      <c r="Y1523" t="s">
        <v>45</v>
      </c>
      <c r="Z1523" s="2">
        <v>42560</v>
      </c>
      <c r="AA1523">
        <v>34</v>
      </c>
      <c r="AB1523" t="s">
        <v>34</v>
      </c>
      <c r="AC1523" t="s">
        <v>7645</v>
      </c>
      <c r="AD1523" t="s">
        <v>7646</v>
      </c>
      <c r="AE1523" s="3">
        <v>48.069000000000003</v>
      </c>
      <c r="AF1523" s="3">
        <v>38.472000000000001</v>
      </c>
      <c r="AG1523" s="14">
        <v>4</v>
      </c>
      <c r="AH1523" s="14">
        <v>1</v>
      </c>
      <c r="AI1523" s="14">
        <f t="shared" si="69"/>
        <v>1415390005</v>
      </c>
      <c r="AJ1523" s="14">
        <f t="shared" si="70"/>
        <v>1400000000</v>
      </c>
      <c r="AK1523" s="14">
        <f t="shared" si="71"/>
        <v>1415300000</v>
      </c>
      <c r="AL1523">
        <v>1</v>
      </c>
      <c r="AM1523">
        <v>2</v>
      </c>
      <c r="AN1523">
        <v>3</v>
      </c>
      <c r="AO1523">
        <v>3</v>
      </c>
      <c r="AP1523">
        <v>3</v>
      </c>
    </row>
    <row r="1524" spans="3:42" x14ac:dyDescent="0.3">
      <c r="C1524" s="2">
        <v>42081</v>
      </c>
      <c r="D1524" t="s">
        <v>7647</v>
      </c>
      <c r="E1524" t="s">
        <v>7648</v>
      </c>
      <c r="F1524" t="s">
        <v>31</v>
      </c>
      <c r="G1524">
        <v>1400000000</v>
      </c>
      <c r="H1524" t="s">
        <v>1500</v>
      </c>
      <c r="I1524">
        <v>1420300000</v>
      </c>
      <c r="J1524" t="s">
        <v>5059</v>
      </c>
      <c r="K1524">
        <v>1420382203</v>
      </c>
      <c r="L1524" t="s">
        <v>35</v>
      </c>
      <c r="M1524" t="s">
        <v>87</v>
      </c>
      <c r="N1524" t="s">
        <v>57</v>
      </c>
      <c r="O1524" t="s">
        <v>7649</v>
      </c>
      <c r="P1524" t="s">
        <v>34</v>
      </c>
      <c r="Q1524" t="s">
        <v>141</v>
      </c>
      <c r="R1524">
        <v>64</v>
      </c>
      <c r="S1524" t="s">
        <v>7650</v>
      </c>
      <c r="T1524" t="s">
        <v>198</v>
      </c>
      <c r="U1524" t="s">
        <v>10062</v>
      </c>
      <c r="V1524">
        <v>0</v>
      </c>
      <c r="W1524" t="s">
        <v>34</v>
      </c>
      <c r="X1524">
        <v>20</v>
      </c>
      <c r="Y1524" t="s">
        <v>54</v>
      </c>
      <c r="Z1524" s="2">
        <v>42141</v>
      </c>
      <c r="AA1524">
        <v>54</v>
      </c>
      <c r="AB1524" t="s">
        <v>7651</v>
      </c>
      <c r="AC1524" t="s">
        <v>7652</v>
      </c>
      <c r="AD1524" t="s">
        <v>34</v>
      </c>
      <c r="AE1524" s="3">
        <v>48.8</v>
      </c>
      <c r="AF1524" s="3">
        <v>37.045999999999999</v>
      </c>
      <c r="AG1524" s="14">
        <v>2</v>
      </c>
      <c r="AH1524" s="14">
        <v>1</v>
      </c>
      <c r="AI1524" s="14">
        <f t="shared" si="69"/>
        <v>1420382203</v>
      </c>
      <c r="AJ1524" s="14">
        <f t="shared" si="70"/>
        <v>1400000000</v>
      </c>
      <c r="AK1524" s="14">
        <f t="shared" si="71"/>
        <v>1420300000</v>
      </c>
      <c r="AL1524">
        <v>1</v>
      </c>
      <c r="AM1524">
        <v>1</v>
      </c>
      <c r="AN1524">
        <v>7</v>
      </c>
      <c r="AO1524">
        <v>1</v>
      </c>
      <c r="AP1524">
        <v>2</v>
      </c>
    </row>
    <row r="1525" spans="3:42" x14ac:dyDescent="0.3">
      <c r="C1525" s="2">
        <v>42071</v>
      </c>
      <c r="D1525" t="s">
        <v>7653</v>
      </c>
      <c r="E1525" t="s">
        <v>7654</v>
      </c>
      <c r="F1525" t="s">
        <v>123</v>
      </c>
      <c r="G1525">
        <v>4400000000</v>
      </c>
      <c r="H1525" t="s">
        <v>379</v>
      </c>
      <c r="I1525">
        <v>4412900000</v>
      </c>
      <c r="J1525" t="s">
        <v>2012</v>
      </c>
      <c r="K1525">
        <v>4412945203</v>
      </c>
      <c r="L1525" t="s">
        <v>35</v>
      </c>
      <c r="M1525" t="s">
        <v>87</v>
      </c>
      <c r="N1525" t="s">
        <v>64</v>
      </c>
      <c r="O1525" t="s">
        <v>7655</v>
      </c>
      <c r="P1525" t="s">
        <v>7656</v>
      </c>
      <c r="Q1525" t="s">
        <v>60</v>
      </c>
      <c r="R1525">
        <v>52</v>
      </c>
      <c r="S1525" t="s">
        <v>34</v>
      </c>
      <c r="T1525" t="s">
        <v>52</v>
      </c>
      <c r="U1525" t="s">
        <v>10033</v>
      </c>
      <c r="V1525">
        <v>1</v>
      </c>
      <c r="W1525" t="s">
        <v>34</v>
      </c>
      <c r="X1525">
        <v>40</v>
      </c>
      <c r="Y1525" t="s">
        <v>69</v>
      </c>
      <c r="Z1525" s="2">
        <v>42403</v>
      </c>
      <c r="AA1525">
        <v>45</v>
      </c>
      <c r="AB1525" t="s">
        <v>34</v>
      </c>
      <c r="AC1525" t="s">
        <v>34</v>
      </c>
      <c r="AD1525" t="s">
        <v>34</v>
      </c>
      <c r="AE1525" s="3">
        <v>48.853000000000002</v>
      </c>
      <c r="AF1525" s="3">
        <v>38.659999999999997</v>
      </c>
      <c r="AG1525" s="14">
        <v>6</v>
      </c>
      <c r="AH1525" s="14">
        <v>1</v>
      </c>
      <c r="AI1525" s="14">
        <f t="shared" si="69"/>
        <v>4412945203</v>
      </c>
      <c r="AJ1525" s="14">
        <f t="shared" si="70"/>
        <v>4400000000</v>
      </c>
      <c r="AK1525" s="14">
        <f t="shared" si="71"/>
        <v>4412900000</v>
      </c>
      <c r="AL1525">
        <v>0</v>
      </c>
      <c r="AM1525">
        <v>3</v>
      </c>
      <c r="AN1525">
        <v>3</v>
      </c>
      <c r="AO1525">
        <v>1</v>
      </c>
      <c r="AP1525">
        <v>4</v>
      </c>
    </row>
    <row r="1526" spans="3:42" x14ac:dyDescent="0.3">
      <c r="C1526" s="2">
        <v>42411</v>
      </c>
      <c r="D1526" t="s">
        <v>34</v>
      </c>
      <c r="E1526" t="s">
        <v>7657</v>
      </c>
      <c r="F1526" t="s">
        <v>31</v>
      </c>
      <c r="G1526">
        <v>1400000000</v>
      </c>
      <c r="H1526" t="s">
        <v>115</v>
      </c>
      <c r="I1526">
        <v>1412900000</v>
      </c>
      <c r="J1526" t="s">
        <v>1284</v>
      </c>
      <c r="K1526">
        <v>1412945900</v>
      </c>
      <c r="L1526" t="s">
        <v>35</v>
      </c>
      <c r="M1526" t="s">
        <v>87</v>
      </c>
      <c r="N1526" t="s">
        <v>49</v>
      </c>
      <c r="O1526" t="s">
        <v>7658</v>
      </c>
      <c r="P1526" t="s">
        <v>34</v>
      </c>
      <c r="Q1526" t="s">
        <v>141</v>
      </c>
      <c r="R1526">
        <v>95</v>
      </c>
      <c r="S1526" t="s">
        <v>7659</v>
      </c>
      <c r="T1526" t="s">
        <v>198</v>
      </c>
      <c r="U1526" t="s">
        <v>10028</v>
      </c>
      <c r="V1526">
        <v>0</v>
      </c>
      <c r="W1526" t="s">
        <v>34</v>
      </c>
      <c r="X1526">
        <v>67</v>
      </c>
      <c r="Y1526" t="s">
        <v>69</v>
      </c>
      <c r="Z1526" s="2">
        <v>42558</v>
      </c>
      <c r="AA1526">
        <v>12</v>
      </c>
      <c r="AB1526" t="s">
        <v>7660</v>
      </c>
      <c r="AC1526" t="s">
        <v>7661</v>
      </c>
      <c r="AD1526" t="s">
        <v>34</v>
      </c>
      <c r="AE1526" s="3">
        <v>48.64</v>
      </c>
      <c r="AF1526" s="3">
        <v>37.454000000000001</v>
      </c>
      <c r="AG1526" s="14">
        <v>2</v>
      </c>
      <c r="AH1526" s="14">
        <v>1</v>
      </c>
      <c r="AI1526" s="14">
        <f t="shared" si="69"/>
        <v>1412945900</v>
      </c>
      <c r="AJ1526" s="14">
        <f t="shared" si="70"/>
        <v>1400000000</v>
      </c>
      <c r="AK1526" s="14">
        <f t="shared" si="71"/>
        <v>1412900000</v>
      </c>
      <c r="AL1526">
        <v>1</v>
      </c>
      <c r="AM1526">
        <v>3</v>
      </c>
      <c r="AN1526">
        <v>4</v>
      </c>
      <c r="AO1526">
        <v>1</v>
      </c>
      <c r="AP1526">
        <v>2</v>
      </c>
    </row>
    <row r="1527" spans="3:42" x14ac:dyDescent="0.3">
      <c r="C1527" s="2">
        <v>42451</v>
      </c>
      <c r="D1527" t="s">
        <v>34</v>
      </c>
      <c r="E1527" t="s">
        <v>7663</v>
      </c>
      <c r="F1527" t="s">
        <v>31</v>
      </c>
      <c r="G1527">
        <v>1400000000</v>
      </c>
      <c r="H1527" t="s">
        <v>111</v>
      </c>
      <c r="I1527">
        <v>1421700000</v>
      </c>
      <c r="J1527" t="s">
        <v>7662</v>
      </c>
      <c r="K1527">
        <v>1421755100</v>
      </c>
      <c r="L1527" t="s">
        <v>100</v>
      </c>
      <c r="M1527" t="s">
        <v>36</v>
      </c>
      <c r="N1527" t="s">
        <v>57</v>
      </c>
      <c r="O1527" t="s">
        <v>34</v>
      </c>
      <c r="P1527" t="s">
        <v>7664</v>
      </c>
      <c r="Q1527" t="s">
        <v>141</v>
      </c>
      <c r="R1527">
        <v>8</v>
      </c>
      <c r="S1527" t="s">
        <v>7665</v>
      </c>
      <c r="T1527" t="s">
        <v>97</v>
      </c>
      <c r="U1527" t="s">
        <v>10059</v>
      </c>
      <c r="V1527">
        <v>0</v>
      </c>
      <c r="W1527" t="s">
        <v>7666</v>
      </c>
      <c r="X1527">
        <v>4</v>
      </c>
      <c r="Y1527" t="s">
        <v>69</v>
      </c>
      <c r="Z1527" s="2">
        <v>42563</v>
      </c>
      <c r="AA1527">
        <v>5</v>
      </c>
      <c r="AB1527" t="s">
        <v>34</v>
      </c>
      <c r="AC1527" t="s">
        <v>7667</v>
      </c>
      <c r="AD1527" t="s">
        <v>7668</v>
      </c>
      <c r="AE1527" s="3">
        <v>47.201000000000001</v>
      </c>
      <c r="AF1527" s="3">
        <v>37.32</v>
      </c>
      <c r="AG1527" s="14">
        <v>3</v>
      </c>
      <c r="AH1527" s="14">
        <v>2</v>
      </c>
      <c r="AI1527" s="14">
        <f t="shared" si="69"/>
        <v>1421755100</v>
      </c>
      <c r="AJ1527" s="14">
        <f t="shared" si="70"/>
        <v>1400000000</v>
      </c>
      <c r="AK1527" s="14">
        <f t="shared" si="71"/>
        <v>1421700000</v>
      </c>
      <c r="AL1527">
        <v>1</v>
      </c>
      <c r="AM1527">
        <v>3</v>
      </c>
      <c r="AN1527">
        <v>7</v>
      </c>
      <c r="AO1527">
        <v>2</v>
      </c>
      <c r="AP1527">
        <v>2</v>
      </c>
    </row>
    <row r="1528" spans="3:42" x14ac:dyDescent="0.3">
      <c r="C1528" s="2">
        <v>42433</v>
      </c>
      <c r="D1528" t="s">
        <v>7669</v>
      </c>
      <c r="E1528" t="s">
        <v>7670</v>
      </c>
      <c r="F1528" t="s">
        <v>123</v>
      </c>
      <c r="G1528">
        <v>4400000000</v>
      </c>
      <c r="H1528" t="s">
        <v>379</v>
      </c>
      <c r="I1528">
        <v>4412900000</v>
      </c>
      <c r="J1528" t="s">
        <v>380</v>
      </c>
      <c r="K1528">
        <v>4412990005</v>
      </c>
      <c r="L1528" t="s">
        <v>100</v>
      </c>
      <c r="M1528" t="s">
        <v>48</v>
      </c>
      <c r="N1528" t="s">
        <v>57</v>
      </c>
      <c r="O1528" t="s">
        <v>34</v>
      </c>
      <c r="P1528" t="s">
        <v>7671</v>
      </c>
      <c r="Q1528" t="s">
        <v>218</v>
      </c>
      <c r="R1528">
        <v>11</v>
      </c>
      <c r="S1528" t="s">
        <v>7672</v>
      </c>
      <c r="T1528" t="s">
        <v>42</v>
      </c>
      <c r="U1528" t="s">
        <v>10036</v>
      </c>
      <c r="V1528">
        <v>1</v>
      </c>
      <c r="W1528" t="s">
        <v>34</v>
      </c>
      <c r="X1528">
        <v>6</v>
      </c>
      <c r="Y1528" t="s">
        <v>45</v>
      </c>
      <c r="Z1528" s="2">
        <v>42469</v>
      </c>
      <c r="AA1528">
        <v>9</v>
      </c>
      <c r="AB1528" t="s">
        <v>7673</v>
      </c>
      <c r="AC1528" t="s">
        <v>34</v>
      </c>
      <c r="AD1528" t="s">
        <v>7674</v>
      </c>
      <c r="AE1528" s="3">
        <v>48.948999999999998</v>
      </c>
      <c r="AF1528" s="3">
        <v>38.408000000000001</v>
      </c>
      <c r="AG1528" s="14">
        <v>7</v>
      </c>
      <c r="AH1528" s="14">
        <v>2</v>
      </c>
      <c r="AI1528" s="14">
        <f t="shared" si="69"/>
        <v>4412990005</v>
      </c>
      <c r="AJ1528" s="14">
        <f t="shared" si="70"/>
        <v>4400000000</v>
      </c>
      <c r="AK1528" s="14">
        <f t="shared" si="71"/>
        <v>4412900000</v>
      </c>
      <c r="AL1528">
        <v>0</v>
      </c>
      <c r="AM1528">
        <v>2</v>
      </c>
      <c r="AN1528">
        <v>7</v>
      </c>
      <c r="AO1528">
        <v>3</v>
      </c>
      <c r="AP1528">
        <v>1</v>
      </c>
    </row>
    <row r="1529" spans="3:42" x14ac:dyDescent="0.3">
      <c r="C1529" s="2">
        <v>42334</v>
      </c>
      <c r="D1529" t="s">
        <v>34</v>
      </c>
      <c r="E1529" t="s">
        <v>34</v>
      </c>
      <c r="F1529" t="s">
        <v>31</v>
      </c>
      <c r="G1529">
        <v>1400000000</v>
      </c>
      <c r="H1529" t="s">
        <v>1500</v>
      </c>
      <c r="I1529">
        <v>1420300000</v>
      </c>
      <c r="J1529" t="s">
        <v>7675</v>
      </c>
      <c r="K1529">
        <v>1420386807</v>
      </c>
      <c r="L1529" t="s">
        <v>100</v>
      </c>
      <c r="M1529" t="s">
        <v>48</v>
      </c>
      <c r="N1529" t="s">
        <v>37</v>
      </c>
      <c r="O1529" t="s">
        <v>7676</v>
      </c>
      <c r="P1529" t="s">
        <v>34</v>
      </c>
      <c r="Q1529" t="s">
        <v>60</v>
      </c>
      <c r="R1529">
        <v>67</v>
      </c>
      <c r="S1529" t="s">
        <v>7677</v>
      </c>
      <c r="T1529" t="s">
        <v>52</v>
      </c>
      <c r="U1529" t="s">
        <v>10036</v>
      </c>
      <c r="V1529">
        <v>0</v>
      </c>
      <c r="W1529" t="s">
        <v>34</v>
      </c>
      <c r="X1529">
        <v>53</v>
      </c>
      <c r="Y1529" t="s">
        <v>54</v>
      </c>
      <c r="Z1529" s="2">
        <v>42536</v>
      </c>
      <c r="AA1529">
        <v>34</v>
      </c>
      <c r="AB1529" t="s">
        <v>7678</v>
      </c>
      <c r="AC1529" t="s">
        <v>34</v>
      </c>
      <c r="AD1529" t="s">
        <v>34</v>
      </c>
      <c r="AE1529" s="3">
        <v>48.79</v>
      </c>
      <c r="AF1529" s="3">
        <v>36.734000000000002</v>
      </c>
      <c r="AG1529" s="14">
        <v>6</v>
      </c>
      <c r="AH1529" s="14">
        <v>2</v>
      </c>
      <c r="AI1529" s="14">
        <f t="shared" si="69"/>
        <v>1420386807</v>
      </c>
      <c r="AJ1529" s="14">
        <f t="shared" si="70"/>
        <v>1400000000</v>
      </c>
      <c r="AK1529" s="14">
        <f t="shared" si="71"/>
        <v>1420300000</v>
      </c>
      <c r="AL1529">
        <v>1</v>
      </c>
      <c r="AM1529">
        <v>1</v>
      </c>
      <c r="AN1529">
        <v>6</v>
      </c>
      <c r="AO1529">
        <v>3</v>
      </c>
      <c r="AP1529">
        <v>4</v>
      </c>
    </row>
    <row r="1530" spans="3:42" x14ac:dyDescent="0.3">
      <c r="C1530" s="2">
        <v>42527</v>
      </c>
      <c r="D1530" t="s">
        <v>34</v>
      </c>
      <c r="E1530" t="s">
        <v>34</v>
      </c>
      <c r="F1530" t="s">
        <v>123</v>
      </c>
      <c r="G1530">
        <v>4400000000</v>
      </c>
      <c r="H1530" t="s">
        <v>305</v>
      </c>
      <c r="I1530">
        <v>4423300000</v>
      </c>
      <c r="J1530" t="s">
        <v>6519</v>
      </c>
      <c r="K1530">
        <v>4423384001</v>
      </c>
      <c r="L1530" t="s">
        <v>100</v>
      </c>
      <c r="M1530" t="s">
        <v>87</v>
      </c>
      <c r="N1530" t="s">
        <v>101</v>
      </c>
      <c r="O1530" t="s">
        <v>7679</v>
      </c>
      <c r="P1530" t="s">
        <v>7680</v>
      </c>
      <c r="Q1530" t="s">
        <v>60</v>
      </c>
      <c r="R1530">
        <v>99</v>
      </c>
      <c r="S1530" t="s">
        <v>34</v>
      </c>
      <c r="T1530" t="s">
        <v>52</v>
      </c>
      <c r="U1530" t="s">
        <v>10059</v>
      </c>
      <c r="V1530">
        <v>0</v>
      </c>
      <c r="W1530" t="s">
        <v>7681</v>
      </c>
      <c r="X1530">
        <v>5</v>
      </c>
      <c r="Y1530" t="s">
        <v>69</v>
      </c>
      <c r="Z1530" s="2">
        <v>42558</v>
      </c>
      <c r="AA1530">
        <v>52</v>
      </c>
      <c r="AB1530" t="s">
        <v>7682</v>
      </c>
      <c r="AC1530" t="s">
        <v>34</v>
      </c>
      <c r="AD1530" t="s">
        <v>34</v>
      </c>
      <c r="AE1530" s="3">
        <v>49.527999999999999</v>
      </c>
      <c r="AF1530" s="3">
        <v>39.234000000000002</v>
      </c>
      <c r="AG1530" s="14">
        <v>6</v>
      </c>
      <c r="AH1530" s="14">
        <v>2</v>
      </c>
      <c r="AI1530" s="14">
        <f t="shared" si="69"/>
        <v>4423384001</v>
      </c>
      <c r="AJ1530" s="14">
        <f t="shared" si="70"/>
        <v>4400000000</v>
      </c>
      <c r="AK1530" s="14">
        <f t="shared" si="71"/>
        <v>4423300000</v>
      </c>
      <c r="AL1530">
        <v>1</v>
      </c>
      <c r="AM1530">
        <v>3</v>
      </c>
      <c r="AN1530">
        <v>5</v>
      </c>
      <c r="AO1530">
        <v>1</v>
      </c>
      <c r="AP1530">
        <v>4</v>
      </c>
    </row>
    <row r="1531" spans="3:42" x14ac:dyDescent="0.3">
      <c r="C1531" s="2">
        <v>42538</v>
      </c>
      <c r="D1531" t="s">
        <v>34</v>
      </c>
      <c r="E1531" t="s">
        <v>7683</v>
      </c>
      <c r="F1531" t="s">
        <v>123</v>
      </c>
      <c r="G1531">
        <v>4400000000</v>
      </c>
      <c r="H1531" t="s">
        <v>548</v>
      </c>
      <c r="I1531">
        <v>4423100000</v>
      </c>
      <c r="J1531" t="s">
        <v>1184</v>
      </c>
      <c r="K1531">
        <v>4423180702</v>
      </c>
      <c r="L1531" t="s">
        <v>100</v>
      </c>
      <c r="M1531" t="s">
        <v>87</v>
      </c>
      <c r="N1531" t="s">
        <v>82</v>
      </c>
      <c r="O1531" t="s">
        <v>7684</v>
      </c>
      <c r="P1531" t="s">
        <v>34</v>
      </c>
      <c r="Q1531" t="s">
        <v>141</v>
      </c>
      <c r="R1531">
        <v>129</v>
      </c>
      <c r="S1531" t="s">
        <v>7685</v>
      </c>
      <c r="T1531" t="s">
        <v>97</v>
      </c>
      <c r="U1531" t="s">
        <v>10031</v>
      </c>
      <c r="V1531">
        <v>0</v>
      </c>
      <c r="W1531" t="s">
        <v>34</v>
      </c>
      <c r="X1531">
        <v>21</v>
      </c>
      <c r="Y1531" t="s">
        <v>54</v>
      </c>
      <c r="Z1531" s="2">
        <v>42561</v>
      </c>
      <c r="AA1531">
        <v>13</v>
      </c>
      <c r="AB1531" t="s">
        <v>7686</v>
      </c>
      <c r="AC1531" t="s">
        <v>34</v>
      </c>
      <c r="AD1531" t="s">
        <v>34</v>
      </c>
      <c r="AE1531" s="3">
        <v>48.877000000000002</v>
      </c>
      <c r="AF1531" s="3">
        <v>38.948999999999998</v>
      </c>
      <c r="AG1531" s="14">
        <v>3</v>
      </c>
      <c r="AH1531" s="14">
        <v>2</v>
      </c>
      <c r="AI1531" s="14">
        <f t="shared" si="69"/>
        <v>4423180702</v>
      </c>
      <c r="AJ1531" s="14">
        <f t="shared" si="70"/>
        <v>4400000000</v>
      </c>
      <c r="AK1531" s="14">
        <f t="shared" si="71"/>
        <v>4423100000</v>
      </c>
      <c r="AL1531">
        <v>0</v>
      </c>
      <c r="AM1531">
        <v>1</v>
      </c>
      <c r="AN1531">
        <v>1</v>
      </c>
      <c r="AO1531">
        <v>1</v>
      </c>
      <c r="AP1531">
        <v>2</v>
      </c>
    </row>
    <row r="1532" spans="3:42" x14ac:dyDescent="0.3">
      <c r="C1532" s="2">
        <v>42483</v>
      </c>
      <c r="D1532" t="s">
        <v>34</v>
      </c>
      <c r="E1532" t="s">
        <v>34</v>
      </c>
      <c r="F1532" t="s">
        <v>123</v>
      </c>
      <c r="G1532">
        <v>4400000000</v>
      </c>
      <c r="H1532" t="s">
        <v>202</v>
      </c>
      <c r="I1532">
        <v>4422800000</v>
      </c>
      <c r="J1532" t="s">
        <v>3646</v>
      </c>
      <c r="K1532">
        <v>4422881102</v>
      </c>
      <c r="L1532" t="s">
        <v>35</v>
      </c>
      <c r="M1532" t="s">
        <v>87</v>
      </c>
      <c r="N1532" t="s">
        <v>57</v>
      </c>
      <c r="O1532" t="s">
        <v>7687</v>
      </c>
      <c r="P1532" t="s">
        <v>34</v>
      </c>
      <c r="Q1532" t="s">
        <v>218</v>
      </c>
      <c r="R1532">
        <v>62</v>
      </c>
      <c r="S1532" t="s">
        <v>34</v>
      </c>
      <c r="T1532" t="s">
        <v>184</v>
      </c>
      <c r="U1532" t="s">
        <v>10025</v>
      </c>
      <c r="V1532">
        <v>0</v>
      </c>
      <c r="W1532" t="s">
        <v>7688</v>
      </c>
      <c r="X1532">
        <v>28</v>
      </c>
      <c r="Y1532" t="s">
        <v>45</v>
      </c>
      <c r="Z1532" s="2">
        <v>42507</v>
      </c>
      <c r="AA1532">
        <v>43</v>
      </c>
      <c r="AB1532" t="s">
        <v>34</v>
      </c>
      <c r="AC1532" t="s">
        <v>7689</v>
      </c>
      <c r="AD1532" t="s">
        <v>7690</v>
      </c>
      <c r="AE1532" s="3">
        <v>49.258000000000003</v>
      </c>
      <c r="AF1532" s="3">
        <v>40.073</v>
      </c>
      <c r="AG1532" s="14">
        <v>1</v>
      </c>
      <c r="AH1532" s="14">
        <v>1</v>
      </c>
      <c r="AI1532" s="14">
        <f t="shared" si="69"/>
        <v>4422881102</v>
      </c>
      <c r="AJ1532" s="14">
        <f t="shared" si="70"/>
        <v>4400000000</v>
      </c>
      <c r="AK1532" s="14">
        <f t="shared" si="71"/>
        <v>4422800000</v>
      </c>
      <c r="AL1532">
        <v>1</v>
      </c>
      <c r="AM1532">
        <v>2</v>
      </c>
      <c r="AN1532">
        <v>7</v>
      </c>
      <c r="AO1532">
        <v>1</v>
      </c>
      <c r="AP1532">
        <v>1</v>
      </c>
    </row>
    <row r="1533" spans="3:42" x14ac:dyDescent="0.3">
      <c r="C1533" s="2">
        <v>42138</v>
      </c>
      <c r="D1533" t="s">
        <v>7692</v>
      </c>
      <c r="E1533" t="s">
        <v>7693</v>
      </c>
      <c r="F1533" t="s">
        <v>123</v>
      </c>
      <c r="G1533">
        <v>4400000000</v>
      </c>
      <c r="H1533" t="s">
        <v>379</v>
      </c>
      <c r="I1533">
        <v>4412900000</v>
      </c>
      <c r="J1533" t="s">
        <v>7691</v>
      </c>
      <c r="K1533">
        <v>4412990002</v>
      </c>
      <c r="L1533" t="s">
        <v>35</v>
      </c>
      <c r="M1533" t="s">
        <v>87</v>
      </c>
      <c r="N1533" t="s">
        <v>101</v>
      </c>
      <c r="O1533" t="s">
        <v>7694</v>
      </c>
      <c r="P1533" t="s">
        <v>34</v>
      </c>
      <c r="Q1533" t="s">
        <v>60</v>
      </c>
      <c r="R1533">
        <v>43</v>
      </c>
      <c r="S1533" t="s">
        <v>7695</v>
      </c>
      <c r="T1533" t="s">
        <v>184</v>
      </c>
      <c r="U1533" t="s">
        <v>10050</v>
      </c>
      <c r="V1533">
        <v>1</v>
      </c>
      <c r="W1533" t="s">
        <v>34</v>
      </c>
      <c r="X1533">
        <v>10</v>
      </c>
      <c r="Y1533" t="s">
        <v>54</v>
      </c>
      <c r="Z1533" s="2">
        <v>42197</v>
      </c>
      <c r="AA1533">
        <v>41</v>
      </c>
      <c r="AB1533" t="s">
        <v>7696</v>
      </c>
      <c r="AC1533" t="s">
        <v>34</v>
      </c>
      <c r="AD1533" t="s">
        <v>34</v>
      </c>
      <c r="AE1533" s="3">
        <v>48.976999999999997</v>
      </c>
      <c r="AF1533" s="3">
        <v>38.448</v>
      </c>
      <c r="AG1533" s="14">
        <v>1</v>
      </c>
      <c r="AH1533" s="14">
        <v>1</v>
      </c>
      <c r="AI1533" s="14">
        <f t="shared" si="69"/>
        <v>4412990002</v>
      </c>
      <c r="AJ1533" s="14">
        <f t="shared" si="70"/>
        <v>4400000000</v>
      </c>
      <c r="AK1533" s="14">
        <f t="shared" si="71"/>
        <v>4412900000</v>
      </c>
      <c r="AL1533">
        <v>1</v>
      </c>
      <c r="AM1533">
        <v>1</v>
      </c>
      <c r="AN1533">
        <v>5</v>
      </c>
      <c r="AO1533">
        <v>1</v>
      </c>
      <c r="AP1533">
        <v>4</v>
      </c>
    </row>
    <row r="1534" spans="3:42" x14ac:dyDescent="0.3">
      <c r="C1534" s="2">
        <v>42009</v>
      </c>
      <c r="D1534" t="s">
        <v>34</v>
      </c>
      <c r="E1534" t="s">
        <v>34</v>
      </c>
      <c r="F1534" t="s">
        <v>31</v>
      </c>
      <c r="G1534">
        <v>1400000000</v>
      </c>
      <c r="H1534" t="s">
        <v>677</v>
      </c>
      <c r="I1534">
        <v>1414700000</v>
      </c>
      <c r="J1534" t="s">
        <v>1928</v>
      </c>
      <c r="K1534">
        <v>1414700000</v>
      </c>
      <c r="L1534" t="s">
        <v>35</v>
      </c>
      <c r="M1534" t="s">
        <v>87</v>
      </c>
      <c r="N1534" t="s">
        <v>49</v>
      </c>
      <c r="O1534" t="s">
        <v>7697</v>
      </c>
      <c r="P1534" t="s">
        <v>7698</v>
      </c>
      <c r="Q1534" t="s">
        <v>60</v>
      </c>
      <c r="R1534">
        <v>106</v>
      </c>
      <c r="S1534" t="s">
        <v>7699</v>
      </c>
      <c r="T1534" t="s">
        <v>198</v>
      </c>
      <c r="U1534" t="s">
        <v>10019</v>
      </c>
      <c r="V1534">
        <v>0</v>
      </c>
      <c r="W1534" t="s">
        <v>7700</v>
      </c>
      <c r="X1534">
        <v>85</v>
      </c>
      <c r="Y1534" t="s">
        <v>45</v>
      </c>
      <c r="Z1534" s="2">
        <v>42030</v>
      </c>
      <c r="AA1534">
        <v>53</v>
      </c>
      <c r="AB1534" t="s">
        <v>34</v>
      </c>
      <c r="AC1534" t="s">
        <v>7701</v>
      </c>
      <c r="AD1534" t="s">
        <v>7702</v>
      </c>
      <c r="AE1534" s="3">
        <v>48.036999999999999</v>
      </c>
      <c r="AF1534" s="3">
        <v>38.628</v>
      </c>
      <c r="AG1534" s="14">
        <v>2</v>
      </c>
      <c r="AH1534" s="14">
        <v>1</v>
      </c>
      <c r="AI1534" s="14">
        <f t="shared" si="69"/>
        <v>1414700000</v>
      </c>
      <c r="AJ1534" s="14">
        <f t="shared" si="70"/>
        <v>1400000000</v>
      </c>
      <c r="AK1534" s="14">
        <f t="shared" si="71"/>
        <v>1414700000</v>
      </c>
      <c r="AL1534">
        <v>0</v>
      </c>
      <c r="AM1534">
        <v>2</v>
      </c>
      <c r="AN1534">
        <v>4</v>
      </c>
      <c r="AO1534">
        <v>1</v>
      </c>
      <c r="AP1534">
        <v>4</v>
      </c>
    </row>
    <row r="1535" spans="3:42" x14ac:dyDescent="0.3">
      <c r="C1535" s="2">
        <v>42122</v>
      </c>
      <c r="D1535" t="s">
        <v>34</v>
      </c>
      <c r="E1535" t="s">
        <v>34</v>
      </c>
      <c r="F1535" t="s">
        <v>123</v>
      </c>
      <c r="G1535">
        <v>4400000000</v>
      </c>
      <c r="H1535" t="s">
        <v>174</v>
      </c>
      <c r="I1535">
        <v>4411800000</v>
      </c>
      <c r="J1535" t="s">
        <v>868</v>
      </c>
      <c r="K1535">
        <v>4411870700</v>
      </c>
      <c r="L1535" t="s">
        <v>100</v>
      </c>
      <c r="M1535" t="s">
        <v>87</v>
      </c>
      <c r="N1535" t="s">
        <v>49</v>
      </c>
      <c r="O1535" t="s">
        <v>34</v>
      </c>
      <c r="P1535" t="s">
        <v>7703</v>
      </c>
      <c r="Q1535" t="s">
        <v>218</v>
      </c>
      <c r="R1535">
        <v>72</v>
      </c>
      <c r="S1535" t="s">
        <v>7704</v>
      </c>
      <c r="T1535" t="s">
        <v>91</v>
      </c>
      <c r="U1535" t="s">
        <v>10030</v>
      </c>
      <c r="V1535">
        <v>0</v>
      </c>
      <c r="W1535" t="s">
        <v>34</v>
      </c>
      <c r="X1535">
        <v>14</v>
      </c>
      <c r="Y1535" t="s">
        <v>45</v>
      </c>
      <c r="Z1535" s="2">
        <v>42452</v>
      </c>
      <c r="AA1535">
        <v>38</v>
      </c>
      <c r="AB1535" t="s">
        <v>34</v>
      </c>
      <c r="AC1535" t="s">
        <v>34</v>
      </c>
      <c r="AD1535" t="s">
        <v>34</v>
      </c>
      <c r="AE1535" s="3">
        <v>49.000999999999998</v>
      </c>
      <c r="AF1535" s="3">
        <v>38.292999999999999</v>
      </c>
      <c r="AG1535" s="14">
        <v>5</v>
      </c>
      <c r="AH1535" s="14">
        <v>2</v>
      </c>
      <c r="AI1535" s="14">
        <f t="shared" si="69"/>
        <v>4411870700</v>
      </c>
      <c r="AJ1535" s="14">
        <f t="shared" si="70"/>
        <v>4400000000</v>
      </c>
      <c r="AK1535" s="14">
        <f t="shared" si="71"/>
        <v>4411800000</v>
      </c>
      <c r="AL1535">
        <v>1</v>
      </c>
      <c r="AM1535">
        <v>2</v>
      </c>
      <c r="AN1535">
        <v>4</v>
      </c>
      <c r="AO1535">
        <v>1</v>
      </c>
      <c r="AP1535">
        <v>1</v>
      </c>
    </row>
    <row r="1536" spans="3:42" x14ac:dyDescent="0.3">
      <c r="C1536" s="2">
        <v>42039</v>
      </c>
      <c r="D1536" t="s">
        <v>34</v>
      </c>
      <c r="E1536" t="s">
        <v>7706</v>
      </c>
      <c r="F1536" t="s">
        <v>123</v>
      </c>
      <c r="G1536">
        <v>4400000000</v>
      </c>
      <c r="H1536" t="s">
        <v>490</v>
      </c>
      <c r="I1536">
        <v>4424200000</v>
      </c>
      <c r="J1536" t="s">
        <v>7705</v>
      </c>
      <c r="K1536">
        <v>4424286605</v>
      </c>
      <c r="L1536" t="s">
        <v>35</v>
      </c>
      <c r="M1536" t="s">
        <v>87</v>
      </c>
      <c r="N1536" t="s">
        <v>57</v>
      </c>
      <c r="O1536" t="s">
        <v>7707</v>
      </c>
      <c r="P1536" t="s">
        <v>34</v>
      </c>
      <c r="Q1536" t="s">
        <v>141</v>
      </c>
      <c r="R1536">
        <v>91</v>
      </c>
      <c r="S1536" t="s">
        <v>7708</v>
      </c>
      <c r="T1536" t="s">
        <v>91</v>
      </c>
      <c r="U1536" t="s">
        <v>10042</v>
      </c>
      <c r="V1536">
        <v>0</v>
      </c>
      <c r="W1536" t="s">
        <v>7709</v>
      </c>
      <c r="X1536">
        <v>67</v>
      </c>
      <c r="Y1536" t="s">
        <v>69</v>
      </c>
      <c r="Z1536" s="2">
        <v>42425</v>
      </c>
      <c r="AA1536">
        <v>37</v>
      </c>
      <c r="AB1536" t="s">
        <v>34</v>
      </c>
      <c r="AC1536" t="s">
        <v>34</v>
      </c>
      <c r="AD1536" t="s">
        <v>34</v>
      </c>
      <c r="AE1536" s="3">
        <v>47.875</v>
      </c>
      <c r="AF1536" s="3">
        <v>39.463999999999999</v>
      </c>
      <c r="AG1536" s="14">
        <v>5</v>
      </c>
      <c r="AH1536" s="14">
        <v>1</v>
      </c>
      <c r="AI1536" s="14">
        <f t="shared" si="69"/>
        <v>4424286605</v>
      </c>
      <c r="AJ1536" s="14">
        <f t="shared" si="70"/>
        <v>4400000000</v>
      </c>
      <c r="AK1536" s="14">
        <f t="shared" si="71"/>
        <v>4424200000</v>
      </c>
      <c r="AL1536">
        <v>1</v>
      </c>
      <c r="AM1536">
        <v>3</v>
      </c>
      <c r="AN1536">
        <v>7</v>
      </c>
      <c r="AO1536">
        <v>1</v>
      </c>
      <c r="AP1536">
        <v>2</v>
      </c>
    </row>
    <row r="1537" spans="3:42" x14ac:dyDescent="0.3">
      <c r="C1537" s="2">
        <v>42467</v>
      </c>
      <c r="D1537" t="s">
        <v>34</v>
      </c>
      <c r="E1537" t="s">
        <v>7711</v>
      </c>
      <c r="F1537" t="s">
        <v>123</v>
      </c>
      <c r="G1537">
        <v>4400000000</v>
      </c>
      <c r="H1537" t="s">
        <v>402</v>
      </c>
      <c r="I1537">
        <v>4423800000</v>
      </c>
      <c r="J1537" t="s">
        <v>7710</v>
      </c>
      <c r="K1537">
        <v>4423881103</v>
      </c>
      <c r="L1537" t="s">
        <v>35</v>
      </c>
      <c r="M1537" t="s">
        <v>48</v>
      </c>
      <c r="N1537" t="s">
        <v>88</v>
      </c>
      <c r="O1537" t="s">
        <v>34</v>
      </c>
      <c r="P1537" t="s">
        <v>7712</v>
      </c>
      <c r="Q1537" t="s">
        <v>60</v>
      </c>
      <c r="R1537">
        <v>135</v>
      </c>
      <c r="S1537" t="s">
        <v>7713</v>
      </c>
      <c r="T1537" t="s">
        <v>224</v>
      </c>
      <c r="U1537" t="s">
        <v>10037</v>
      </c>
      <c r="V1537">
        <v>0</v>
      </c>
      <c r="W1537" t="s">
        <v>7714</v>
      </c>
      <c r="X1537">
        <v>8</v>
      </c>
      <c r="Y1537" t="s">
        <v>54</v>
      </c>
      <c r="Z1537" s="2">
        <v>42528</v>
      </c>
      <c r="AA1537">
        <v>33</v>
      </c>
      <c r="AB1537" t="s">
        <v>34</v>
      </c>
      <c r="AC1537" t="s">
        <v>34</v>
      </c>
      <c r="AD1537" t="s">
        <v>34</v>
      </c>
      <c r="AE1537" s="3">
        <v>48.643000000000001</v>
      </c>
      <c r="AF1537" s="3">
        <v>38.475999999999999</v>
      </c>
      <c r="AG1537" s="14">
        <v>4</v>
      </c>
      <c r="AH1537" s="14">
        <v>1</v>
      </c>
      <c r="AI1537" s="14">
        <f t="shared" si="69"/>
        <v>4423881103</v>
      </c>
      <c r="AJ1537" s="14">
        <f t="shared" si="70"/>
        <v>4400000000</v>
      </c>
      <c r="AK1537" s="14">
        <f t="shared" si="71"/>
        <v>4423800000</v>
      </c>
      <c r="AL1537">
        <v>0</v>
      </c>
      <c r="AM1537">
        <v>1</v>
      </c>
      <c r="AN1537">
        <v>2</v>
      </c>
      <c r="AO1537">
        <v>3</v>
      </c>
      <c r="AP1537">
        <v>4</v>
      </c>
    </row>
    <row r="1538" spans="3:42" x14ac:dyDescent="0.3">
      <c r="C1538" s="2">
        <v>42090</v>
      </c>
      <c r="D1538" t="s">
        <v>34</v>
      </c>
      <c r="E1538" t="s">
        <v>7715</v>
      </c>
      <c r="F1538" t="s">
        <v>31</v>
      </c>
      <c r="G1538">
        <v>1400000000</v>
      </c>
      <c r="H1538" t="s">
        <v>653</v>
      </c>
      <c r="I1538">
        <v>1413200000</v>
      </c>
      <c r="J1538" t="s">
        <v>2709</v>
      </c>
      <c r="K1538">
        <v>1413270600</v>
      </c>
      <c r="L1538" t="s">
        <v>100</v>
      </c>
      <c r="M1538" t="s">
        <v>48</v>
      </c>
      <c r="N1538" t="s">
        <v>101</v>
      </c>
      <c r="O1538" t="s">
        <v>7716</v>
      </c>
      <c r="P1538" t="s">
        <v>7717</v>
      </c>
      <c r="Q1538" t="s">
        <v>60</v>
      </c>
      <c r="R1538">
        <v>140</v>
      </c>
      <c r="S1538" t="s">
        <v>7718</v>
      </c>
      <c r="T1538" t="s">
        <v>184</v>
      </c>
      <c r="U1538" t="s">
        <v>10057</v>
      </c>
      <c r="V1538">
        <v>0</v>
      </c>
      <c r="W1538" t="s">
        <v>34</v>
      </c>
      <c r="X1538">
        <v>7</v>
      </c>
      <c r="Y1538" t="s">
        <v>45</v>
      </c>
      <c r="Z1538" s="2">
        <v>42180</v>
      </c>
      <c r="AA1538">
        <v>16</v>
      </c>
      <c r="AB1538" t="s">
        <v>7719</v>
      </c>
      <c r="AC1538" t="s">
        <v>34</v>
      </c>
      <c r="AD1538" t="s">
        <v>7720</v>
      </c>
      <c r="AE1538" s="3">
        <v>48.353999999999999</v>
      </c>
      <c r="AF1538" s="3">
        <v>37.209000000000003</v>
      </c>
      <c r="AG1538" s="14">
        <v>1</v>
      </c>
      <c r="AH1538" s="14">
        <v>2</v>
      </c>
      <c r="AI1538" s="14">
        <f t="shared" si="69"/>
        <v>1413270600</v>
      </c>
      <c r="AJ1538" s="14">
        <f t="shared" si="70"/>
        <v>1400000000</v>
      </c>
      <c r="AK1538" s="14">
        <f t="shared" si="71"/>
        <v>1413200000</v>
      </c>
      <c r="AL1538">
        <v>1</v>
      </c>
      <c r="AM1538">
        <v>2</v>
      </c>
      <c r="AN1538">
        <v>5</v>
      </c>
      <c r="AO1538">
        <v>3</v>
      </c>
      <c r="AP1538">
        <v>4</v>
      </c>
    </row>
    <row r="1539" spans="3:42" x14ac:dyDescent="0.3">
      <c r="C1539" s="2">
        <v>42145</v>
      </c>
      <c r="D1539" t="s">
        <v>34</v>
      </c>
      <c r="E1539" t="s">
        <v>34</v>
      </c>
      <c r="F1539" t="s">
        <v>31</v>
      </c>
      <c r="G1539">
        <v>1400000000</v>
      </c>
      <c r="H1539" t="s">
        <v>220</v>
      </c>
      <c r="I1539">
        <v>1422700000</v>
      </c>
      <c r="J1539" t="s">
        <v>6348</v>
      </c>
      <c r="K1539">
        <v>1422782802</v>
      </c>
      <c r="L1539" t="s">
        <v>35</v>
      </c>
      <c r="M1539" t="s">
        <v>48</v>
      </c>
      <c r="N1539" t="s">
        <v>101</v>
      </c>
      <c r="O1539" t="s">
        <v>7721</v>
      </c>
      <c r="P1539" t="s">
        <v>34</v>
      </c>
      <c r="Q1539" t="s">
        <v>60</v>
      </c>
      <c r="R1539">
        <v>80</v>
      </c>
      <c r="S1539" t="s">
        <v>34</v>
      </c>
      <c r="T1539" t="s">
        <v>91</v>
      </c>
      <c r="U1539" t="s">
        <v>10036</v>
      </c>
      <c r="V1539">
        <v>1</v>
      </c>
      <c r="W1539" t="s">
        <v>7722</v>
      </c>
      <c r="X1539">
        <v>5</v>
      </c>
      <c r="Y1539" t="s">
        <v>69</v>
      </c>
      <c r="Z1539" s="2">
        <v>42332</v>
      </c>
      <c r="AA1539">
        <v>26</v>
      </c>
      <c r="AB1539" t="s">
        <v>7723</v>
      </c>
      <c r="AC1539" t="s">
        <v>34</v>
      </c>
      <c r="AD1539" t="s">
        <v>34</v>
      </c>
      <c r="AE1539" s="3">
        <v>48.262</v>
      </c>
      <c r="AF1539" s="3">
        <v>37.210999999999999</v>
      </c>
      <c r="AG1539" s="14">
        <v>5</v>
      </c>
      <c r="AH1539" s="14">
        <v>1</v>
      </c>
      <c r="AI1539" s="14">
        <f t="shared" ref="AI1539:AI1602" si="72">K1539</f>
        <v>1422782802</v>
      </c>
      <c r="AJ1539" s="14">
        <f t="shared" ref="AJ1539:AJ1602" si="73">G1539</f>
        <v>1400000000</v>
      </c>
      <c r="AK1539" s="14">
        <f t="shared" ref="AK1539:AK1602" si="74">I1539</f>
        <v>1422700000</v>
      </c>
      <c r="AL1539">
        <v>0</v>
      </c>
      <c r="AM1539">
        <v>3</v>
      </c>
      <c r="AN1539">
        <v>5</v>
      </c>
      <c r="AO1539">
        <v>3</v>
      </c>
      <c r="AP1539">
        <v>4</v>
      </c>
    </row>
    <row r="1540" spans="3:42" x14ac:dyDescent="0.3">
      <c r="C1540" s="2">
        <v>42314</v>
      </c>
      <c r="D1540" t="s">
        <v>7724</v>
      </c>
      <c r="E1540" t="s">
        <v>34</v>
      </c>
      <c r="F1540" t="s">
        <v>123</v>
      </c>
      <c r="G1540">
        <v>4400000000</v>
      </c>
      <c r="H1540" t="s">
        <v>852</v>
      </c>
      <c r="I1540">
        <v>4412700000</v>
      </c>
      <c r="J1540" t="s">
        <v>1246</v>
      </c>
      <c r="K1540">
        <v>4412746306</v>
      </c>
      <c r="L1540" t="s">
        <v>35</v>
      </c>
      <c r="M1540" t="s">
        <v>87</v>
      </c>
      <c r="N1540" t="s">
        <v>57</v>
      </c>
      <c r="O1540" t="s">
        <v>34</v>
      </c>
      <c r="P1540" t="s">
        <v>7725</v>
      </c>
      <c r="Q1540" t="s">
        <v>141</v>
      </c>
      <c r="R1540">
        <v>40</v>
      </c>
      <c r="S1540" t="s">
        <v>34</v>
      </c>
      <c r="T1540" t="s">
        <v>52</v>
      </c>
      <c r="U1540" t="s">
        <v>10032</v>
      </c>
      <c r="V1540">
        <v>0</v>
      </c>
      <c r="W1540" t="s">
        <v>34</v>
      </c>
      <c r="X1540">
        <v>30</v>
      </c>
      <c r="Y1540" t="s">
        <v>54</v>
      </c>
      <c r="Z1540" s="2">
        <v>42526</v>
      </c>
      <c r="AA1540">
        <v>34</v>
      </c>
      <c r="AB1540" t="s">
        <v>7726</v>
      </c>
      <c r="AC1540" t="s">
        <v>34</v>
      </c>
      <c r="AD1540" t="s">
        <v>34</v>
      </c>
      <c r="AE1540" s="3">
        <v>48.11</v>
      </c>
      <c r="AF1540" s="3">
        <v>39.521000000000001</v>
      </c>
      <c r="AG1540" s="14">
        <v>6</v>
      </c>
      <c r="AH1540" s="14">
        <v>1</v>
      </c>
      <c r="AI1540" s="14">
        <f t="shared" si="72"/>
        <v>4412746306</v>
      </c>
      <c r="AJ1540" s="14">
        <f t="shared" si="73"/>
        <v>4400000000</v>
      </c>
      <c r="AK1540" s="14">
        <f t="shared" si="74"/>
        <v>4412700000</v>
      </c>
      <c r="AL1540">
        <v>0</v>
      </c>
      <c r="AM1540">
        <v>1</v>
      </c>
      <c r="AN1540">
        <v>7</v>
      </c>
      <c r="AO1540">
        <v>1</v>
      </c>
      <c r="AP1540">
        <v>2</v>
      </c>
    </row>
    <row r="1541" spans="3:42" x14ac:dyDescent="0.3">
      <c r="C1541" s="2">
        <v>42553</v>
      </c>
      <c r="D1541" t="s">
        <v>34</v>
      </c>
      <c r="E1541" t="s">
        <v>7727</v>
      </c>
      <c r="F1541" t="s">
        <v>123</v>
      </c>
      <c r="G1541">
        <v>4400000000</v>
      </c>
      <c r="H1541" t="s">
        <v>490</v>
      </c>
      <c r="I1541">
        <v>4424200000</v>
      </c>
      <c r="J1541" t="s">
        <v>6084</v>
      </c>
      <c r="K1541">
        <v>4424283303</v>
      </c>
      <c r="L1541" t="s">
        <v>35</v>
      </c>
      <c r="M1541" t="s">
        <v>48</v>
      </c>
      <c r="N1541" t="s">
        <v>82</v>
      </c>
      <c r="O1541" t="s">
        <v>7728</v>
      </c>
      <c r="P1541" t="s">
        <v>7729</v>
      </c>
      <c r="Q1541" t="s">
        <v>141</v>
      </c>
      <c r="R1541">
        <v>92</v>
      </c>
      <c r="S1541" t="s">
        <v>34</v>
      </c>
      <c r="T1541" t="s">
        <v>52</v>
      </c>
      <c r="U1541" t="s">
        <v>10049</v>
      </c>
      <c r="V1541">
        <v>1</v>
      </c>
      <c r="W1541" t="s">
        <v>7730</v>
      </c>
      <c r="X1541">
        <v>77</v>
      </c>
      <c r="Y1541" t="s">
        <v>54</v>
      </c>
      <c r="Z1541" s="2">
        <v>42557</v>
      </c>
      <c r="AA1541">
        <v>33</v>
      </c>
      <c r="AB1541" t="s">
        <v>7731</v>
      </c>
      <c r="AC1541" t="s">
        <v>7732</v>
      </c>
      <c r="AD1541" t="s">
        <v>7733</v>
      </c>
      <c r="AE1541" s="3">
        <v>47.95</v>
      </c>
      <c r="AF1541" s="3">
        <v>39.591999999999999</v>
      </c>
      <c r="AG1541" s="14">
        <v>6</v>
      </c>
      <c r="AH1541" s="14">
        <v>1</v>
      </c>
      <c r="AI1541" s="14">
        <f t="shared" si="72"/>
        <v>4424283303</v>
      </c>
      <c r="AJ1541" s="14">
        <f t="shared" si="73"/>
        <v>4400000000</v>
      </c>
      <c r="AK1541" s="14">
        <f t="shared" si="74"/>
        <v>4424200000</v>
      </c>
      <c r="AL1541">
        <v>0</v>
      </c>
      <c r="AM1541">
        <v>1</v>
      </c>
      <c r="AN1541">
        <v>1</v>
      </c>
      <c r="AO1541">
        <v>3</v>
      </c>
      <c r="AP1541">
        <v>2</v>
      </c>
    </row>
    <row r="1542" spans="3:42" x14ac:dyDescent="0.3">
      <c r="C1542" s="2">
        <v>42313</v>
      </c>
      <c r="D1542" t="s">
        <v>34</v>
      </c>
      <c r="E1542" t="s">
        <v>7735</v>
      </c>
      <c r="F1542" t="s">
        <v>31</v>
      </c>
      <c r="G1542">
        <v>1400000000</v>
      </c>
      <c r="H1542" t="s">
        <v>111</v>
      </c>
      <c r="I1542">
        <v>1421700000</v>
      </c>
      <c r="J1542" t="s">
        <v>7734</v>
      </c>
      <c r="K1542">
        <v>1421785007</v>
      </c>
      <c r="L1542" t="s">
        <v>35</v>
      </c>
      <c r="M1542" t="s">
        <v>36</v>
      </c>
      <c r="N1542" t="s">
        <v>82</v>
      </c>
      <c r="O1542" t="s">
        <v>34</v>
      </c>
      <c r="P1542" t="s">
        <v>34</v>
      </c>
      <c r="Q1542" t="s">
        <v>40</v>
      </c>
      <c r="R1542">
        <v>0</v>
      </c>
      <c r="S1542" t="s">
        <v>34</v>
      </c>
      <c r="T1542" t="s">
        <v>97</v>
      </c>
      <c r="U1542" t="s">
        <v>10027</v>
      </c>
      <c r="V1542">
        <v>0</v>
      </c>
      <c r="W1542" t="s">
        <v>34</v>
      </c>
      <c r="X1542">
        <v>0</v>
      </c>
      <c r="Y1542" t="s">
        <v>45</v>
      </c>
      <c r="Z1542" s="2">
        <v>42481</v>
      </c>
      <c r="AA1542">
        <v>0</v>
      </c>
      <c r="AB1542" t="s">
        <v>7736</v>
      </c>
      <c r="AC1542" t="s">
        <v>7737</v>
      </c>
      <c r="AD1542" t="s">
        <v>7738</v>
      </c>
      <c r="AE1542" s="3">
        <v>47.280999999999999</v>
      </c>
      <c r="AF1542" s="3">
        <v>37.094000000000001</v>
      </c>
      <c r="AG1542" s="14">
        <v>3</v>
      </c>
      <c r="AH1542" s="14">
        <v>1</v>
      </c>
      <c r="AI1542" s="14">
        <f t="shared" si="72"/>
        <v>1421785007</v>
      </c>
      <c r="AJ1542" s="14">
        <f t="shared" si="73"/>
        <v>1400000000</v>
      </c>
      <c r="AK1542" s="14">
        <f t="shared" si="74"/>
        <v>1421700000</v>
      </c>
      <c r="AL1542">
        <v>1</v>
      </c>
      <c r="AM1542">
        <v>2</v>
      </c>
      <c r="AN1542">
        <v>1</v>
      </c>
      <c r="AO1542">
        <v>2</v>
      </c>
      <c r="AP1542">
        <v>3</v>
      </c>
    </row>
    <row r="1543" spans="3:42" x14ac:dyDescent="0.3">
      <c r="C1543" s="2">
        <v>42553</v>
      </c>
      <c r="D1543" t="s">
        <v>34</v>
      </c>
      <c r="E1543" t="s">
        <v>34</v>
      </c>
      <c r="F1543" t="s">
        <v>123</v>
      </c>
      <c r="G1543">
        <v>4400000000</v>
      </c>
      <c r="H1543" t="s">
        <v>164</v>
      </c>
      <c r="I1543">
        <v>4411600000</v>
      </c>
      <c r="J1543" t="s">
        <v>239</v>
      </c>
      <c r="K1543">
        <v>4411646400</v>
      </c>
      <c r="L1543" t="s">
        <v>100</v>
      </c>
      <c r="M1543" t="s">
        <v>87</v>
      </c>
      <c r="N1543" t="s">
        <v>49</v>
      </c>
      <c r="O1543" t="s">
        <v>34</v>
      </c>
      <c r="P1543" t="s">
        <v>34</v>
      </c>
      <c r="Q1543" t="s">
        <v>218</v>
      </c>
      <c r="R1543">
        <v>139</v>
      </c>
      <c r="S1543" t="s">
        <v>34</v>
      </c>
      <c r="T1543" t="s">
        <v>91</v>
      </c>
      <c r="U1543" t="s">
        <v>10024</v>
      </c>
      <c r="V1543">
        <v>0</v>
      </c>
      <c r="W1543" t="s">
        <v>7739</v>
      </c>
      <c r="X1543">
        <v>73</v>
      </c>
      <c r="Y1543" t="s">
        <v>69</v>
      </c>
      <c r="Z1543" s="2">
        <v>42553</v>
      </c>
      <c r="AA1543">
        <v>5</v>
      </c>
      <c r="AB1543" t="s">
        <v>7740</v>
      </c>
      <c r="AC1543" t="s">
        <v>34</v>
      </c>
      <c r="AD1543" t="s">
        <v>34</v>
      </c>
      <c r="AE1543" s="3">
        <v>48.152000000000001</v>
      </c>
      <c r="AF1543" s="3">
        <v>38.725999999999999</v>
      </c>
      <c r="AG1543" s="14">
        <v>5</v>
      </c>
      <c r="AH1543" s="14">
        <v>2</v>
      </c>
      <c r="AI1543" s="14">
        <f t="shared" si="72"/>
        <v>4411646400</v>
      </c>
      <c r="AJ1543" s="14">
        <f t="shared" si="73"/>
        <v>4400000000</v>
      </c>
      <c r="AK1543" s="14">
        <f t="shared" si="74"/>
        <v>4411600000</v>
      </c>
      <c r="AL1543">
        <v>1</v>
      </c>
      <c r="AM1543">
        <v>3</v>
      </c>
      <c r="AN1543">
        <v>4</v>
      </c>
      <c r="AO1543">
        <v>1</v>
      </c>
      <c r="AP1543">
        <v>1</v>
      </c>
    </row>
    <row r="1544" spans="3:42" x14ac:dyDescent="0.3">
      <c r="C1544" s="2">
        <v>42131</v>
      </c>
      <c r="D1544" t="s">
        <v>34</v>
      </c>
      <c r="E1544" t="s">
        <v>34</v>
      </c>
      <c r="F1544" t="s">
        <v>31</v>
      </c>
      <c r="G1544">
        <v>1400000000</v>
      </c>
      <c r="H1544" t="s">
        <v>111</v>
      </c>
      <c r="I1544">
        <v>1421700000</v>
      </c>
      <c r="J1544" t="s">
        <v>713</v>
      </c>
      <c r="K1544">
        <v>1421782203</v>
      </c>
      <c r="L1544" t="s">
        <v>100</v>
      </c>
      <c r="M1544" t="s">
        <v>36</v>
      </c>
      <c r="N1544" t="s">
        <v>88</v>
      </c>
      <c r="O1544" t="s">
        <v>7741</v>
      </c>
      <c r="P1544" t="s">
        <v>34</v>
      </c>
      <c r="Q1544" t="s">
        <v>40</v>
      </c>
      <c r="R1544">
        <v>16</v>
      </c>
      <c r="S1544" t="s">
        <v>7742</v>
      </c>
      <c r="T1544" t="s">
        <v>198</v>
      </c>
      <c r="U1544" t="s">
        <v>10058</v>
      </c>
      <c r="V1544">
        <v>1</v>
      </c>
      <c r="W1544" t="s">
        <v>34</v>
      </c>
      <c r="X1544">
        <v>0</v>
      </c>
      <c r="Y1544" t="s">
        <v>69</v>
      </c>
      <c r="Z1544" s="2">
        <v>42276</v>
      </c>
      <c r="AA1544">
        <v>2</v>
      </c>
      <c r="AB1544" t="s">
        <v>34</v>
      </c>
      <c r="AC1544" t="s">
        <v>34</v>
      </c>
      <c r="AD1544" t="s">
        <v>7743</v>
      </c>
      <c r="AE1544" s="3">
        <v>47.350999999999999</v>
      </c>
      <c r="AF1544" s="3">
        <v>37.613</v>
      </c>
      <c r="AG1544" s="14">
        <v>2</v>
      </c>
      <c r="AH1544" s="14">
        <v>2</v>
      </c>
      <c r="AI1544" s="14">
        <f t="shared" si="72"/>
        <v>1421782203</v>
      </c>
      <c r="AJ1544" s="14">
        <f t="shared" si="73"/>
        <v>1400000000</v>
      </c>
      <c r="AK1544" s="14">
        <f t="shared" si="74"/>
        <v>1421700000</v>
      </c>
      <c r="AL1544">
        <v>0</v>
      </c>
      <c r="AM1544">
        <v>3</v>
      </c>
      <c r="AN1544">
        <v>2</v>
      </c>
      <c r="AO1544">
        <v>2</v>
      </c>
      <c r="AP1544">
        <v>3</v>
      </c>
    </row>
    <row r="1545" spans="3:42" x14ac:dyDescent="0.3">
      <c r="C1545" s="2">
        <v>42237</v>
      </c>
      <c r="D1545" t="s">
        <v>7744</v>
      </c>
      <c r="E1545" t="s">
        <v>34</v>
      </c>
      <c r="F1545" t="s">
        <v>123</v>
      </c>
      <c r="G1545">
        <v>4400000000</v>
      </c>
      <c r="H1545" t="s">
        <v>881</v>
      </c>
      <c r="I1545">
        <v>4423600000</v>
      </c>
      <c r="J1545" t="s">
        <v>827</v>
      </c>
      <c r="K1545">
        <v>4423610300</v>
      </c>
      <c r="L1545" t="s">
        <v>35</v>
      </c>
      <c r="M1545" t="s">
        <v>36</v>
      </c>
      <c r="N1545" t="s">
        <v>101</v>
      </c>
      <c r="O1545" t="s">
        <v>7745</v>
      </c>
      <c r="P1545" t="s">
        <v>7746</v>
      </c>
      <c r="Q1545" t="s">
        <v>60</v>
      </c>
      <c r="R1545">
        <v>54</v>
      </c>
      <c r="S1545" t="s">
        <v>34</v>
      </c>
      <c r="T1545" t="s">
        <v>91</v>
      </c>
      <c r="U1545" t="s">
        <v>10031</v>
      </c>
      <c r="V1545">
        <v>0</v>
      </c>
      <c r="W1545" t="s">
        <v>7747</v>
      </c>
      <c r="X1545">
        <v>27</v>
      </c>
      <c r="Y1545" t="s">
        <v>69</v>
      </c>
      <c r="Z1545" s="2">
        <v>42325</v>
      </c>
      <c r="AA1545">
        <v>5</v>
      </c>
      <c r="AB1545" t="s">
        <v>34</v>
      </c>
      <c r="AC1545" t="s">
        <v>7748</v>
      </c>
      <c r="AD1545" t="s">
        <v>34</v>
      </c>
      <c r="AE1545" s="3">
        <v>48.439</v>
      </c>
      <c r="AF1545" s="3">
        <v>38.719000000000001</v>
      </c>
      <c r="AG1545" s="14">
        <v>5</v>
      </c>
      <c r="AH1545" s="14">
        <v>1</v>
      </c>
      <c r="AI1545" s="14">
        <f t="shared" si="72"/>
        <v>4423610300</v>
      </c>
      <c r="AJ1545" s="14">
        <f t="shared" si="73"/>
        <v>4400000000</v>
      </c>
      <c r="AK1545" s="14">
        <f t="shared" si="74"/>
        <v>4423600000</v>
      </c>
      <c r="AL1545">
        <v>1</v>
      </c>
      <c r="AM1545">
        <v>3</v>
      </c>
      <c r="AN1545">
        <v>5</v>
      </c>
      <c r="AO1545">
        <v>2</v>
      </c>
      <c r="AP1545">
        <v>4</v>
      </c>
    </row>
    <row r="1546" spans="3:42" x14ac:dyDescent="0.3">
      <c r="C1546" s="2">
        <v>42242</v>
      </c>
      <c r="D1546" t="s">
        <v>7749</v>
      </c>
      <c r="E1546" t="s">
        <v>7750</v>
      </c>
      <c r="F1546" t="s">
        <v>123</v>
      </c>
      <c r="G1546">
        <v>4400000000</v>
      </c>
      <c r="H1546" t="s">
        <v>174</v>
      </c>
      <c r="I1546">
        <v>4411800000</v>
      </c>
      <c r="J1546" t="s">
        <v>1745</v>
      </c>
      <c r="K1546">
        <v>4411800000</v>
      </c>
      <c r="L1546" t="s">
        <v>35</v>
      </c>
      <c r="M1546" t="s">
        <v>36</v>
      </c>
      <c r="N1546" t="s">
        <v>57</v>
      </c>
      <c r="O1546" t="s">
        <v>7751</v>
      </c>
      <c r="P1546" t="s">
        <v>34</v>
      </c>
      <c r="Q1546" t="s">
        <v>60</v>
      </c>
      <c r="R1546">
        <v>14</v>
      </c>
      <c r="S1546" t="s">
        <v>7752</v>
      </c>
      <c r="T1546" t="s">
        <v>52</v>
      </c>
      <c r="U1546" t="s">
        <v>10063</v>
      </c>
      <c r="V1546">
        <v>0</v>
      </c>
      <c r="W1546" t="s">
        <v>7753</v>
      </c>
      <c r="X1546">
        <v>6</v>
      </c>
      <c r="Y1546" t="s">
        <v>54</v>
      </c>
      <c r="Z1546" s="2">
        <v>42439</v>
      </c>
      <c r="AA1546">
        <v>9</v>
      </c>
      <c r="AB1546" t="s">
        <v>34</v>
      </c>
      <c r="AC1546" t="s">
        <v>7754</v>
      </c>
      <c r="AD1546" t="s">
        <v>34</v>
      </c>
      <c r="AE1546" s="3">
        <v>48.935000000000002</v>
      </c>
      <c r="AF1546" s="3">
        <v>38.377000000000002</v>
      </c>
      <c r="AG1546" s="14">
        <v>6</v>
      </c>
      <c r="AH1546" s="14">
        <v>1</v>
      </c>
      <c r="AI1546" s="14">
        <f t="shared" si="72"/>
        <v>4411800000</v>
      </c>
      <c r="AJ1546" s="14">
        <f t="shared" si="73"/>
        <v>4400000000</v>
      </c>
      <c r="AK1546" s="14">
        <f t="shared" si="74"/>
        <v>4411800000</v>
      </c>
      <c r="AL1546">
        <v>1</v>
      </c>
      <c r="AM1546">
        <v>1</v>
      </c>
      <c r="AN1546">
        <v>7</v>
      </c>
      <c r="AO1546">
        <v>2</v>
      </c>
      <c r="AP1546">
        <v>4</v>
      </c>
    </row>
    <row r="1547" spans="3:42" x14ac:dyDescent="0.3">
      <c r="C1547" s="2">
        <v>42261</v>
      </c>
      <c r="D1547" t="s">
        <v>7755</v>
      </c>
      <c r="E1547" t="s">
        <v>7756</v>
      </c>
      <c r="F1547" t="s">
        <v>31</v>
      </c>
      <c r="G1547">
        <v>1400000000</v>
      </c>
      <c r="H1547" t="s">
        <v>322</v>
      </c>
      <c r="I1547">
        <v>1411300000</v>
      </c>
      <c r="J1547" t="s">
        <v>323</v>
      </c>
      <c r="K1547">
        <v>1411390001</v>
      </c>
      <c r="L1547" t="s">
        <v>100</v>
      </c>
      <c r="M1547" t="s">
        <v>48</v>
      </c>
      <c r="N1547" t="s">
        <v>82</v>
      </c>
      <c r="O1547" t="s">
        <v>34</v>
      </c>
      <c r="P1547" t="s">
        <v>34</v>
      </c>
      <c r="Q1547" t="s">
        <v>40</v>
      </c>
      <c r="R1547">
        <v>104</v>
      </c>
      <c r="S1547" t="s">
        <v>7757</v>
      </c>
      <c r="T1547" t="s">
        <v>42</v>
      </c>
      <c r="U1547" t="s">
        <v>10031</v>
      </c>
      <c r="V1547">
        <v>1</v>
      </c>
      <c r="W1547" t="s">
        <v>7758</v>
      </c>
      <c r="X1547">
        <v>49</v>
      </c>
      <c r="Y1547" t="s">
        <v>45</v>
      </c>
      <c r="Z1547" s="2">
        <v>42438</v>
      </c>
      <c r="AA1547">
        <v>83</v>
      </c>
      <c r="AB1547" t="s">
        <v>34</v>
      </c>
      <c r="AC1547" t="s">
        <v>7759</v>
      </c>
      <c r="AD1547" t="s">
        <v>34</v>
      </c>
      <c r="AE1547" s="3">
        <v>48.308</v>
      </c>
      <c r="AF1547" s="3">
        <v>37.228999999999999</v>
      </c>
      <c r="AG1547" s="14">
        <v>7</v>
      </c>
      <c r="AH1547" s="14">
        <v>2</v>
      </c>
      <c r="AI1547" s="14">
        <f t="shared" si="72"/>
        <v>1411390001</v>
      </c>
      <c r="AJ1547" s="14">
        <f t="shared" si="73"/>
        <v>1400000000</v>
      </c>
      <c r="AK1547" s="14">
        <f t="shared" si="74"/>
        <v>1411300000</v>
      </c>
      <c r="AL1547">
        <v>1</v>
      </c>
      <c r="AM1547">
        <v>2</v>
      </c>
      <c r="AN1547">
        <v>1</v>
      </c>
      <c r="AO1547">
        <v>3</v>
      </c>
      <c r="AP1547">
        <v>3</v>
      </c>
    </row>
    <row r="1548" spans="3:42" x14ac:dyDescent="0.3">
      <c r="C1548" s="2">
        <v>42098</v>
      </c>
      <c r="D1548" t="s">
        <v>34</v>
      </c>
      <c r="E1548" t="s">
        <v>7760</v>
      </c>
      <c r="F1548" t="s">
        <v>123</v>
      </c>
      <c r="G1548">
        <v>4400000000</v>
      </c>
      <c r="H1548" t="s">
        <v>1303</v>
      </c>
      <c r="I1548">
        <v>4425100000</v>
      </c>
      <c r="J1548" t="s">
        <v>2156</v>
      </c>
      <c r="K1548">
        <v>4425184801</v>
      </c>
      <c r="L1548" t="s">
        <v>35</v>
      </c>
      <c r="M1548" t="s">
        <v>36</v>
      </c>
      <c r="N1548" t="s">
        <v>64</v>
      </c>
      <c r="O1548" t="s">
        <v>34</v>
      </c>
      <c r="P1548" t="s">
        <v>34</v>
      </c>
      <c r="Q1548" t="s">
        <v>141</v>
      </c>
      <c r="R1548">
        <v>66</v>
      </c>
      <c r="S1548" t="s">
        <v>34</v>
      </c>
      <c r="T1548" t="s">
        <v>97</v>
      </c>
      <c r="U1548" t="s">
        <v>10064</v>
      </c>
      <c r="V1548">
        <v>1</v>
      </c>
      <c r="W1548" t="s">
        <v>34</v>
      </c>
      <c r="X1548">
        <v>65</v>
      </c>
      <c r="Y1548" t="s">
        <v>54</v>
      </c>
      <c r="Z1548" s="2">
        <v>42415</v>
      </c>
      <c r="AA1548">
        <v>17</v>
      </c>
      <c r="AB1548" t="s">
        <v>34</v>
      </c>
      <c r="AC1548" t="s">
        <v>7761</v>
      </c>
      <c r="AD1548" t="s">
        <v>7762</v>
      </c>
      <c r="AE1548" s="3">
        <v>49.305999999999997</v>
      </c>
      <c r="AF1548" s="3">
        <v>39.252000000000002</v>
      </c>
      <c r="AG1548" s="14">
        <v>3</v>
      </c>
      <c r="AH1548" s="14">
        <v>1</v>
      </c>
      <c r="AI1548" s="14">
        <f t="shared" si="72"/>
        <v>4425184801</v>
      </c>
      <c r="AJ1548" s="14">
        <f t="shared" si="73"/>
        <v>4400000000</v>
      </c>
      <c r="AK1548" s="14">
        <f t="shared" si="74"/>
        <v>4425100000</v>
      </c>
      <c r="AL1548">
        <v>1</v>
      </c>
      <c r="AM1548">
        <v>1</v>
      </c>
      <c r="AN1548">
        <v>3</v>
      </c>
      <c r="AO1548">
        <v>2</v>
      </c>
      <c r="AP1548">
        <v>2</v>
      </c>
    </row>
    <row r="1549" spans="3:42" x14ac:dyDescent="0.3">
      <c r="C1549" s="2">
        <v>42238</v>
      </c>
      <c r="D1549" t="s">
        <v>34</v>
      </c>
      <c r="E1549" t="s">
        <v>34</v>
      </c>
      <c r="F1549" t="s">
        <v>31</v>
      </c>
      <c r="G1549">
        <v>1400000000</v>
      </c>
      <c r="H1549" t="s">
        <v>311</v>
      </c>
      <c r="I1549">
        <v>1415300000</v>
      </c>
      <c r="J1549" t="s">
        <v>1184</v>
      </c>
      <c r="K1549">
        <v>1415346001</v>
      </c>
      <c r="L1549" t="s">
        <v>35</v>
      </c>
      <c r="M1549" t="s">
        <v>48</v>
      </c>
      <c r="N1549" t="s">
        <v>101</v>
      </c>
      <c r="O1549" t="s">
        <v>34</v>
      </c>
      <c r="P1549" t="s">
        <v>34</v>
      </c>
      <c r="Q1549" t="s">
        <v>40</v>
      </c>
      <c r="R1549">
        <v>25</v>
      </c>
      <c r="S1549" t="s">
        <v>7763</v>
      </c>
      <c r="T1549" t="s">
        <v>224</v>
      </c>
      <c r="U1549" t="s">
        <v>10031</v>
      </c>
      <c r="V1549">
        <v>1</v>
      </c>
      <c r="W1549" t="s">
        <v>7764</v>
      </c>
      <c r="X1549">
        <v>7</v>
      </c>
      <c r="Y1549" t="s">
        <v>69</v>
      </c>
      <c r="Z1549" s="2">
        <v>42288</v>
      </c>
      <c r="AA1549">
        <v>7</v>
      </c>
      <c r="AB1549" t="s">
        <v>7765</v>
      </c>
      <c r="AC1549" t="s">
        <v>7766</v>
      </c>
      <c r="AD1549" t="s">
        <v>7767</v>
      </c>
      <c r="AE1549" s="3">
        <v>47.994</v>
      </c>
      <c r="AF1549" s="3">
        <v>38.414999999999999</v>
      </c>
      <c r="AG1549" s="14">
        <v>4</v>
      </c>
      <c r="AH1549" s="14">
        <v>1</v>
      </c>
      <c r="AI1549" s="14">
        <f t="shared" si="72"/>
        <v>1415346001</v>
      </c>
      <c r="AJ1549" s="14">
        <f t="shared" si="73"/>
        <v>1400000000</v>
      </c>
      <c r="AK1549" s="14">
        <f t="shared" si="74"/>
        <v>1415300000</v>
      </c>
      <c r="AL1549">
        <v>0</v>
      </c>
      <c r="AM1549">
        <v>3</v>
      </c>
      <c r="AN1549">
        <v>5</v>
      </c>
      <c r="AO1549">
        <v>3</v>
      </c>
      <c r="AP1549">
        <v>3</v>
      </c>
    </row>
    <row r="1550" spans="3:42" x14ac:dyDescent="0.3">
      <c r="C1550" s="2">
        <v>42147</v>
      </c>
      <c r="D1550" t="s">
        <v>7768</v>
      </c>
      <c r="E1550" t="s">
        <v>7769</v>
      </c>
      <c r="F1550" t="s">
        <v>123</v>
      </c>
      <c r="G1550">
        <v>4400000000</v>
      </c>
      <c r="H1550" t="s">
        <v>256</v>
      </c>
      <c r="I1550">
        <v>4424500000</v>
      </c>
      <c r="J1550" t="s">
        <v>6534</v>
      </c>
      <c r="K1550">
        <v>4424555104</v>
      </c>
      <c r="L1550" t="s">
        <v>100</v>
      </c>
      <c r="M1550" t="s">
        <v>36</v>
      </c>
      <c r="N1550" t="s">
        <v>88</v>
      </c>
      <c r="O1550" t="s">
        <v>7770</v>
      </c>
      <c r="P1550" t="s">
        <v>7771</v>
      </c>
      <c r="Q1550" t="s">
        <v>218</v>
      </c>
      <c r="R1550">
        <v>119</v>
      </c>
      <c r="S1550" t="s">
        <v>34</v>
      </c>
      <c r="T1550" t="s">
        <v>52</v>
      </c>
      <c r="U1550" t="s">
        <v>10031</v>
      </c>
      <c r="V1550">
        <v>0</v>
      </c>
      <c r="W1550" t="s">
        <v>34</v>
      </c>
      <c r="X1550">
        <v>17</v>
      </c>
      <c r="Y1550" t="s">
        <v>69</v>
      </c>
      <c r="Z1550" s="2">
        <v>42250</v>
      </c>
      <c r="AA1550">
        <v>35</v>
      </c>
      <c r="AB1550" t="s">
        <v>34</v>
      </c>
      <c r="AC1550" t="s">
        <v>7772</v>
      </c>
      <c r="AD1550" t="s">
        <v>7773</v>
      </c>
      <c r="AE1550" s="3">
        <v>48.667999999999999</v>
      </c>
      <c r="AF1550" s="3">
        <v>39.033000000000001</v>
      </c>
      <c r="AG1550" s="14">
        <v>6</v>
      </c>
      <c r="AH1550" s="14">
        <v>2</v>
      </c>
      <c r="AI1550" s="14">
        <f t="shared" si="72"/>
        <v>4424555104</v>
      </c>
      <c r="AJ1550" s="14">
        <f t="shared" si="73"/>
        <v>4400000000</v>
      </c>
      <c r="AK1550" s="14">
        <f t="shared" si="74"/>
        <v>4424500000</v>
      </c>
      <c r="AL1550">
        <v>0</v>
      </c>
      <c r="AM1550">
        <v>3</v>
      </c>
      <c r="AN1550">
        <v>2</v>
      </c>
      <c r="AO1550">
        <v>2</v>
      </c>
      <c r="AP1550">
        <v>1</v>
      </c>
    </row>
    <row r="1551" spans="3:42" x14ac:dyDescent="0.3">
      <c r="C1551" s="2">
        <v>42026</v>
      </c>
      <c r="D1551" t="s">
        <v>7774</v>
      </c>
      <c r="E1551" t="s">
        <v>7775</v>
      </c>
      <c r="F1551" t="s">
        <v>31</v>
      </c>
      <c r="G1551">
        <v>1400000000</v>
      </c>
      <c r="H1551" t="s">
        <v>180</v>
      </c>
      <c r="I1551">
        <v>1414400000</v>
      </c>
      <c r="J1551" t="s">
        <v>181</v>
      </c>
      <c r="K1551">
        <v>1414447101</v>
      </c>
      <c r="L1551" t="s">
        <v>100</v>
      </c>
      <c r="M1551" t="s">
        <v>87</v>
      </c>
      <c r="N1551" t="s">
        <v>49</v>
      </c>
      <c r="O1551" t="s">
        <v>34</v>
      </c>
      <c r="P1551" t="s">
        <v>34</v>
      </c>
      <c r="Q1551" t="s">
        <v>60</v>
      </c>
      <c r="R1551">
        <v>24</v>
      </c>
      <c r="S1551" t="s">
        <v>34</v>
      </c>
      <c r="T1551" t="s">
        <v>52</v>
      </c>
      <c r="U1551" t="s">
        <v>10051</v>
      </c>
      <c r="V1551">
        <v>0</v>
      </c>
      <c r="W1551" t="s">
        <v>34</v>
      </c>
      <c r="X1551">
        <v>10</v>
      </c>
      <c r="Y1551" t="s">
        <v>45</v>
      </c>
      <c r="Z1551" s="2">
        <v>42227</v>
      </c>
      <c r="AA1551">
        <v>7</v>
      </c>
      <c r="AB1551" t="s">
        <v>7776</v>
      </c>
      <c r="AC1551" t="s">
        <v>34</v>
      </c>
      <c r="AD1551" t="s">
        <v>7777</v>
      </c>
      <c r="AE1551" s="3">
        <v>47.97</v>
      </c>
      <c r="AF1551" s="3">
        <v>38.732999999999997</v>
      </c>
      <c r="AG1551" s="14">
        <v>6</v>
      </c>
      <c r="AH1551" s="14">
        <v>2</v>
      </c>
      <c r="AI1551" s="14">
        <f t="shared" si="72"/>
        <v>1414447101</v>
      </c>
      <c r="AJ1551" s="14">
        <f t="shared" si="73"/>
        <v>1400000000</v>
      </c>
      <c r="AK1551" s="14">
        <f t="shared" si="74"/>
        <v>1414400000</v>
      </c>
      <c r="AL1551">
        <v>1</v>
      </c>
      <c r="AM1551">
        <v>2</v>
      </c>
      <c r="AN1551">
        <v>4</v>
      </c>
      <c r="AO1551">
        <v>1</v>
      </c>
      <c r="AP1551">
        <v>4</v>
      </c>
    </row>
    <row r="1552" spans="3:42" x14ac:dyDescent="0.3">
      <c r="C1552" s="2">
        <v>42323</v>
      </c>
      <c r="D1552" t="s">
        <v>34</v>
      </c>
      <c r="E1552" t="s">
        <v>7778</v>
      </c>
      <c r="F1552" t="s">
        <v>123</v>
      </c>
      <c r="G1552">
        <v>4400000000</v>
      </c>
      <c r="H1552" t="s">
        <v>684</v>
      </c>
      <c r="I1552">
        <v>4410500000</v>
      </c>
      <c r="J1552" t="s">
        <v>708</v>
      </c>
      <c r="K1552">
        <v>4410546200</v>
      </c>
      <c r="L1552" t="s">
        <v>35</v>
      </c>
      <c r="M1552" t="s">
        <v>36</v>
      </c>
      <c r="N1552" t="s">
        <v>101</v>
      </c>
      <c r="O1552" t="s">
        <v>7779</v>
      </c>
      <c r="P1552" t="s">
        <v>34</v>
      </c>
      <c r="Q1552" t="s">
        <v>40</v>
      </c>
      <c r="R1552">
        <v>80</v>
      </c>
      <c r="S1552" t="s">
        <v>34</v>
      </c>
      <c r="T1552" t="s">
        <v>91</v>
      </c>
      <c r="U1552" t="s">
        <v>10027</v>
      </c>
      <c r="V1552">
        <v>1</v>
      </c>
      <c r="W1552" t="s">
        <v>34</v>
      </c>
      <c r="X1552">
        <v>17</v>
      </c>
      <c r="Y1552" t="s">
        <v>54</v>
      </c>
      <c r="Z1552" s="2">
        <v>42364</v>
      </c>
      <c r="AA1552">
        <v>55</v>
      </c>
      <c r="AB1552" t="s">
        <v>34</v>
      </c>
      <c r="AC1552" t="s">
        <v>34</v>
      </c>
      <c r="AD1552" t="s">
        <v>34</v>
      </c>
      <c r="AE1552" s="3">
        <v>48.453000000000003</v>
      </c>
      <c r="AF1552" s="3">
        <v>38.558999999999997</v>
      </c>
      <c r="AG1552" s="14">
        <v>5</v>
      </c>
      <c r="AH1552" s="14">
        <v>1</v>
      </c>
      <c r="AI1552" s="14">
        <f t="shared" si="72"/>
        <v>4410546200</v>
      </c>
      <c r="AJ1552" s="14">
        <f t="shared" si="73"/>
        <v>4400000000</v>
      </c>
      <c r="AK1552" s="14">
        <f t="shared" si="74"/>
        <v>4410500000</v>
      </c>
      <c r="AL1552">
        <v>1</v>
      </c>
      <c r="AM1552">
        <v>1</v>
      </c>
      <c r="AN1552">
        <v>5</v>
      </c>
      <c r="AO1552">
        <v>2</v>
      </c>
      <c r="AP1552">
        <v>3</v>
      </c>
    </row>
    <row r="1553" spans="3:42" x14ac:dyDescent="0.3">
      <c r="C1553" s="2">
        <v>42247</v>
      </c>
      <c r="D1553" t="s">
        <v>7780</v>
      </c>
      <c r="E1553" t="s">
        <v>34</v>
      </c>
      <c r="F1553" t="s">
        <v>31</v>
      </c>
      <c r="G1553">
        <v>1400000000</v>
      </c>
      <c r="H1553" t="s">
        <v>118</v>
      </c>
      <c r="I1553">
        <v>1423600000</v>
      </c>
      <c r="J1553" t="s">
        <v>2929</v>
      </c>
      <c r="K1553">
        <v>1423686604</v>
      </c>
      <c r="L1553" t="s">
        <v>100</v>
      </c>
      <c r="M1553" t="s">
        <v>36</v>
      </c>
      <c r="N1553" t="s">
        <v>101</v>
      </c>
      <c r="O1553" t="s">
        <v>34</v>
      </c>
      <c r="P1553" t="s">
        <v>7781</v>
      </c>
      <c r="Q1553" t="s">
        <v>60</v>
      </c>
      <c r="R1553">
        <v>14</v>
      </c>
      <c r="S1553" t="s">
        <v>7782</v>
      </c>
      <c r="T1553" t="s">
        <v>91</v>
      </c>
      <c r="U1553" t="s">
        <v>10041</v>
      </c>
      <c r="V1553">
        <v>0</v>
      </c>
      <c r="W1553" t="s">
        <v>34</v>
      </c>
      <c r="X1553">
        <v>10</v>
      </c>
      <c r="Y1553" t="s">
        <v>54</v>
      </c>
      <c r="Z1553" s="2">
        <v>42486</v>
      </c>
      <c r="AA1553">
        <v>9</v>
      </c>
      <c r="AB1553" t="s">
        <v>34</v>
      </c>
      <c r="AC1553" t="s">
        <v>7783</v>
      </c>
      <c r="AD1553" t="s">
        <v>34</v>
      </c>
      <c r="AE1553" s="3">
        <v>47.237000000000002</v>
      </c>
      <c r="AF1553" s="3">
        <v>38.238999999999997</v>
      </c>
      <c r="AG1553" s="14">
        <v>5</v>
      </c>
      <c r="AH1553" s="14">
        <v>2</v>
      </c>
      <c r="AI1553" s="14">
        <f t="shared" si="72"/>
        <v>1423686604</v>
      </c>
      <c r="AJ1553" s="14">
        <f t="shared" si="73"/>
        <v>1400000000</v>
      </c>
      <c r="AK1553" s="14">
        <f t="shared" si="74"/>
        <v>1423600000</v>
      </c>
      <c r="AL1553">
        <v>1</v>
      </c>
      <c r="AM1553">
        <v>1</v>
      </c>
      <c r="AN1553">
        <v>5</v>
      </c>
      <c r="AO1553">
        <v>2</v>
      </c>
      <c r="AP1553">
        <v>4</v>
      </c>
    </row>
    <row r="1554" spans="3:42" x14ac:dyDescent="0.3">
      <c r="C1554" s="2">
        <v>42563</v>
      </c>
      <c r="D1554" t="s">
        <v>7784</v>
      </c>
      <c r="E1554" t="s">
        <v>7785</v>
      </c>
      <c r="F1554" t="s">
        <v>123</v>
      </c>
      <c r="G1554">
        <v>4400000000</v>
      </c>
      <c r="H1554" t="s">
        <v>379</v>
      </c>
      <c r="I1554">
        <v>4412900000</v>
      </c>
      <c r="J1554" t="s">
        <v>380</v>
      </c>
      <c r="K1554">
        <v>4412990005</v>
      </c>
      <c r="L1554" t="s">
        <v>35</v>
      </c>
      <c r="M1554" t="s">
        <v>87</v>
      </c>
      <c r="N1554" t="s">
        <v>64</v>
      </c>
      <c r="O1554" t="s">
        <v>7786</v>
      </c>
      <c r="P1554" t="s">
        <v>34</v>
      </c>
      <c r="Q1554" t="s">
        <v>141</v>
      </c>
      <c r="R1554">
        <v>31</v>
      </c>
      <c r="S1554" t="s">
        <v>7787</v>
      </c>
      <c r="T1554" t="s">
        <v>97</v>
      </c>
      <c r="U1554" t="s">
        <v>10029</v>
      </c>
      <c r="V1554">
        <v>0</v>
      </c>
      <c r="W1554" t="s">
        <v>34</v>
      </c>
      <c r="X1554">
        <v>0</v>
      </c>
      <c r="Y1554" t="s">
        <v>69</v>
      </c>
      <c r="Z1554" s="2">
        <v>42566</v>
      </c>
      <c r="AA1554">
        <v>0</v>
      </c>
      <c r="AB1554" t="s">
        <v>34</v>
      </c>
      <c r="AC1554" t="s">
        <v>7788</v>
      </c>
      <c r="AD1554" t="s">
        <v>34</v>
      </c>
      <c r="AE1554" s="3">
        <v>48.948999999999998</v>
      </c>
      <c r="AF1554" s="3">
        <v>38.408000000000001</v>
      </c>
      <c r="AG1554" s="14">
        <v>3</v>
      </c>
      <c r="AH1554" s="14">
        <v>1</v>
      </c>
      <c r="AI1554" s="14">
        <f t="shared" si="72"/>
        <v>4412990005</v>
      </c>
      <c r="AJ1554" s="14">
        <f t="shared" si="73"/>
        <v>4400000000</v>
      </c>
      <c r="AK1554" s="14">
        <f t="shared" si="74"/>
        <v>4412900000</v>
      </c>
      <c r="AL1554">
        <v>1</v>
      </c>
      <c r="AM1554">
        <v>3</v>
      </c>
      <c r="AN1554">
        <v>3</v>
      </c>
      <c r="AO1554">
        <v>1</v>
      </c>
      <c r="AP1554">
        <v>2</v>
      </c>
    </row>
    <row r="1555" spans="3:42" x14ac:dyDescent="0.3">
      <c r="C1555" s="2">
        <v>42535</v>
      </c>
      <c r="D1555" t="s">
        <v>34</v>
      </c>
      <c r="E1555" t="s">
        <v>7789</v>
      </c>
      <c r="F1555" t="s">
        <v>31</v>
      </c>
      <c r="G1555">
        <v>1400000000</v>
      </c>
      <c r="H1555" t="s">
        <v>128</v>
      </c>
      <c r="I1555">
        <v>1412500000</v>
      </c>
      <c r="J1555" t="s">
        <v>129</v>
      </c>
      <c r="K1555">
        <v>1412500000</v>
      </c>
      <c r="L1555" t="s">
        <v>35</v>
      </c>
      <c r="M1555" t="s">
        <v>87</v>
      </c>
      <c r="N1555" t="s">
        <v>49</v>
      </c>
      <c r="O1555" t="s">
        <v>34</v>
      </c>
      <c r="P1555" t="s">
        <v>7790</v>
      </c>
      <c r="Q1555" t="s">
        <v>40</v>
      </c>
      <c r="R1555">
        <v>94</v>
      </c>
      <c r="S1555" t="s">
        <v>34</v>
      </c>
      <c r="T1555" t="s">
        <v>91</v>
      </c>
      <c r="U1555" t="s">
        <v>10048</v>
      </c>
      <c r="V1555">
        <v>1</v>
      </c>
      <c r="W1555" t="s">
        <v>34</v>
      </c>
      <c r="X1555">
        <v>74</v>
      </c>
      <c r="Y1555" t="s">
        <v>45</v>
      </c>
      <c r="Z1555" s="2">
        <v>42549</v>
      </c>
      <c r="AA1555">
        <v>87</v>
      </c>
      <c r="AB1555" t="s">
        <v>34</v>
      </c>
      <c r="AC1555" t="s">
        <v>34</v>
      </c>
      <c r="AD1555" t="s">
        <v>7791</v>
      </c>
      <c r="AE1555" s="3">
        <v>48.146000000000001</v>
      </c>
      <c r="AF1555" s="3">
        <v>38.36</v>
      </c>
      <c r="AG1555" s="14">
        <v>5</v>
      </c>
      <c r="AH1555" s="14">
        <v>1</v>
      </c>
      <c r="AI1555" s="14">
        <f t="shared" si="72"/>
        <v>1412500000</v>
      </c>
      <c r="AJ1555" s="14">
        <f t="shared" si="73"/>
        <v>1400000000</v>
      </c>
      <c r="AK1555" s="14">
        <f t="shared" si="74"/>
        <v>1412500000</v>
      </c>
      <c r="AL1555">
        <v>1</v>
      </c>
      <c r="AM1555">
        <v>2</v>
      </c>
      <c r="AN1555">
        <v>4</v>
      </c>
      <c r="AO1555">
        <v>1</v>
      </c>
      <c r="AP1555">
        <v>3</v>
      </c>
    </row>
    <row r="1556" spans="3:42" x14ac:dyDescent="0.3">
      <c r="C1556" s="2">
        <v>42144</v>
      </c>
      <c r="D1556" t="s">
        <v>7793</v>
      </c>
      <c r="E1556" t="s">
        <v>7794</v>
      </c>
      <c r="F1556" t="s">
        <v>31</v>
      </c>
      <c r="G1556">
        <v>1400000000</v>
      </c>
      <c r="H1556" t="s">
        <v>1418</v>
      </c>
      <c r="I1556">
        <v>1424200000</v>
      </c>
      <c r="J1556" t="s">
        <v>7792</v>
      </c>
      <c r="K1556">
        <v>1424283504</v>
      </c>
      <c r="L1556" t="s">
        <v>35</v>
      </c>
      <c r="M1556" t="s">
        <v>48</v>
      </c>
      <c r="N1556" t="s">
        <v>88</v>
      </c>
      <c r="O1556" t="s">
        <v>7795</v>
      </c>
      <c r="P1556" t="s">
        <v>34</v>
      </c>
      <c r="Q1556" t="s">
        <v>218</v>
      </c>
      <c r="R1556">
        <v>76</v>
      </c>
      <c r="S1556" t="s">
        <v>7796</v>
      </c>
      <c r="T1556" t="s">
        <v>184</v>
      </c>
      <c r="U1556" t="s">
        <v>10049</v>
      </c>
      <c r="V1556">
        <v>0</v>
      </c>
      <c r="W1556" t="s">
        <v>7797</v>
      </c>
      <c r="X1556">
        <v>17</v>
      </c>
      <c r="Y1556" t="s">
        <v>69</v>
      </c>
      <c r="Z1556" s="2">
        <v>42144</v>
      </c>
      <c r="AA1556">
        <v>71</v>
      </c>
      <c r="AB1556" t="s">
        <v>7798</v>
      </c>
      <c r="AC1556" t="s">
        <v>7799</v>
      </c>
      <c r="AD1556" t="s">
        <v>34</v>
      </c>
      <c r="AE1556" s="3">
        <v>48.805</v>
      </c>
      <c r="AF1556" s="3">
        <v>37.776000000000003</v>
      </c>
      <c r="AG1556" s="14">
        <v>1</v>
      </c>
      <c r="AH1556" s="14">
        <v>1</v>
      </c>
      <c r="AI1556" s="14">
        <f t="shared" si="72"/>
        <v>1424283504</v>
      </c>
      <c r="AJ1556" s="14">
        <f t="shared" si="73"/>
        <v>1400000000</v>
      </c>
      <c r="AK1556" s="14">
        <f t="shared" si="74"/>
        <v>1424200000</v>
      </c>
      <c r="AL1556">
        <v>1</v>
      </c>
      <c r="AM1556">
        <v>3</v>
      </c>
      <c r="AN1556">
        <v>2</v>
      </c>
      <c r="AO1556">
        <v>3</v>
      </c>
      <c r="AP1556">
        <v>1</v>
      </c>
    </row>
    <row r="1557" spans="3:42" x14ac:dyDescent="0.3">
      <c r="C1557" s="2">
        <v>42227</v>
      </c>
      <c r="D1557" t="s">
        <v>7800</v>
      </c>
      <c r="E1557" t="s">
        <v>34</v>
      </c>
      <c r="F1557" t="s">
        <v>123</v>
      </c>
      <c r="G1557">
        <v>4400000000</v>
      </c>
      <c r="H1557" t="s">
        <v>684</v>
      </c>
      <c r="I1557">
        <v>4410500000</v>
      </c>
      <c r="J1557" t="s">
        <v>708</v>
      </c>
      <c r="K1557">
        <v>4410546200</v>
      </c>
      <c r="L1557" t="s">
        <v>35</v>
      </c>
      <c r="M1557" t="s">
        <v>36</v>
      </c>
      <c r="N1557" t="s">
        <v>101</v>
      </c>
      <c r="O1557" t="s">
        <v>7801</v>
      </c>
      <c r="P1557" t="s">
        <v>7802</v>
      </c>
      <c r="Q1557" t="s">
        <v>141</v>
      </c>
      <c r="R1557">
        <v>22</v>
      </c>
      <c r="S1557" t="s">
        <v>34</v>
      </c>
      <c r="T1557" t="s">
        <v>224</v>
      </c>
      <c r="U1557" t="s">
        <v>10054</v>
      </c>
      <c r="V1557">
        <v>0</v>
      </c>
      <c r="W1557" t="s">
        <v>34</v>
      </c>
      <c r="X1557">
        <v>19</v>
      </c>
      <c r="Y1557" t="s">
        <v>69</v>
      </c>
      <c r="Z1557" s="2">
        <v>42354</v>
      </c>
      <c r="AA1557">
        <v>10</v>
      </c>
      <c r="AB1557" t="s">
        <v>7803</v>
      </c>
      <c r="AC1557" t="s">
        <v>7804</v>
      </c>
      <c r="AD1557" t="s">
        <v>7805</v>
      </c>
      <c r="AE1557" s="3">
        <v>48.453000000000003</v>
      </c>
      <c r="AF1557" s="3">
        <v>38.558999999999997</v>
      </c>
      <c r="AG1557" s="14">
        <v>4</v>
      </c>
      <c r="AH1557" s="14">
        <v>1</v>
      </c>
      <c r="AI1557" s="14">
        <f t="shared" si="72"/>
        <v>4410546200</v>
      </c>
      <c r="AJ1557" s="14">
        <f t="shared" si="73"/>
        <v>4400000000</v>
      </c>
      <c r="AK1557" s="14">
        <f t="shared" si="74"/>
        <v>4410500000</v>
      </c>
      <c r="AL1557">
        <v>1</v>
      </c>
      <c r="AM1557">
        <v>3</v>
      </c>
      <c r="AN1557">
        <v>5</v>
      </c>
      <c r="AO1557">
        <v>2</v>
      </c>
      <c r="AP1557">
        <v>2</v>
      </c>
    </row>
    <row r="1558" spans="3:42" x14ac:dyDescent="0.3">
      <c r="C1558" s="2">
        <v>42317</v>
      </c>
      <c r="D1558" t="s">
        <v>34</v>
      </c>
      <c r="E1558" t="s">
        <v>34</v>
      </c>
      <c r="F1558" t="s">
        <v>31</v>
      </c>
      <c r="G1558">
        <v>1400000000</v>
      </c>
      <c r="H1558" t="s">
        <v>454</v>
      </c>
      <c r="I1558">
        <v>1414800000</v>
      </c>
      <c r="J1558" t="s">
        <v>455</v>
      </c>
      <c r="K1558">
        <v>1414800000</v>
      </c>
      <c r="L1558" t="s">
        <v>100</v>
      </c>
      <c r="M1558" t="s">
        <v>87</v>
      </c>
      <c r="N1558" t="s">
        <v>37</v>
      </c>
      <c r="O1558" t="s">
        <v>34</v>
      </c>
      <c r="P1558" t="s">
        <v>34</v>
      </c>
      <c r="Q1558" t="s">
        <v>40</v>
      </c>
      <c r="R1558">
        <v>23</v>
      </c>
      <c r="S1558" t="s">
        <v>34</v>
      </c>
      <c r="T1558" t="s">
        <v>52</v>
      </c>
      <c r="U1558" t="s">
        <v>10060</v>
      </c>
      <c r="V1558">
        <v>0</v>
      </c>
      <c r="W1558" t="s">
        <v>7806</v>
      </c>
      <c r="X1558">
        <v>3</v>
      </c>
      <c r="Y1558" t="s">
        <v>45</v>
      </c>
      <c r="Z1558" s="2">
        <v>42513</v>
      </c>
      <c r="AA1558">
        <v>6</v>
      </c>
      <c r="AB1558" t="s">
        <v>7807</v>
      </c>
      <c r="AC1558" t="s">
        <v>34</v>
      </c>
      <c r="AD1558" t="s">
        <v>34</v>
      </c>
      <c r="AE1558" s="3">
        <v>47.78</v>
      </c>
      <c r="AF1558" s="3">
        <v>37.246000000000002</v>
      </c>
      <c r="AG1558" s="14">
        <v>6</v>
      </c>
      <c r="AH1558" s="14">
        <v>2</v>
      </c>
      <c r="AI1558" s="14">
        <f t="shared" si="72"/>
        <v>1414800000</v>
      </c>
      <c r="AJ1558" s="14">
        <f t="shared" si="73"/>
        <v>1400000000</v>
      </c>
      <c r="AK1558" s="14">
        <f t="shared" si="74"/>
        <v>1414800000</v>
      </c>
      <c r="AL1558">
        <v>1</v>
      </c>
      <c r="AM1558">
        <v>2</v>
      </c>
      <c r="AN1558">
        <v>6</v>
      </c>
      <c r="AO1558">
        <v>1</v>
      </c>
      <c r="AP1558">
        <v>3</v>
      </c>
    </row>
    <row r="1559" spans="3:42" x14ac:dyDescent="0.3">
      <c r="C1559" s="2">
        <v>42057</v>
      </c>
      <c r="D1559" t="s">
        <v>34</v>
      </c>
      <c r="E1559" t="s">
        <v>34</v>
      </c>
      <c r="F1559" t="s">
        <v>31</v>
      </c>
      <c r="G1559">
        <v>1400000000</v>
      </c>
      <c r="H1559" t="s">
        <v>937</v>
      </c>
      <c r="I1559">
        <v>1414100000</v>
      </c>
      <c r="J1559" t="s">
        <v>938</v>
      </c>
      <c r="K1559">
        <v>1414170500</v>
      </c>
      <c r="L1559" t="s">
        <v>35</v>
      </c>
      <c r="M1559" t="s">
        <v>87</v>
      </c>
      <c r="N1559" t="s">
        <v>37</v>
      </c>
      <c r="O1559" t="s">
        <v>34</v>
      </c>
      <c r="P1559" t="s">
        <v>7808</v>
      </c>
      <c r="Q1559" t="s">
        <v>218</v>
      </c>
      <c r="R1559">
        <v>145</v>
      </c>
      <c r="S1559" t="s">
        <v>34</v>
      </c>
      <c r="T1559" t="s">
        <v>97</v>
      </c>
      <c r="U1559" t="s">
        <v>10047</v>
      </c>
      <c r="V1559">
        <v>0</v>
      </c>
      <c r="W1559" t="s">
        <v>34</v>
      </c>
      <c r="X1559">
        <v>102</v>
      </c>
      <c r="Y1559" t="s">
        <v>69</v>
      </c>
      <c r="Z1559" s="2">
        <v>42330</v>
      </c>
      <c r="AA1559">
        <v>22</v>
      </c>
      <c r="AB1559" t="s">
        <v>7809</v>
      </c>
      <c r="AC1559" t="s">
        <v>7810</v>
      </c>
      <c r="AD1559" t="s">
        <v>7811</v>
      </c>
      <c r="AE1559" s="3">
        <v>49.04</v>
      </c>
      <c r="AF1559" s="3">
        <v>37.569000000000003</v>
      </c>
      <c r="AG1559" s="14">
        <v>3</v>
      </c>
      <c r="AH1559" s="14">
        <v>1</v>
      </c>
      <c r="AI1559" s="14">
        <f t="shared" si="72"/>
        <v>1414170500</v>
      </c>
      <c r="AJ1559" s="14">
        <f t="shared" si="73"/>
        <v>1400000000</v>
      </c>
      <c r="AK1559" s="14">
        <f t="shared" si="74"/>
        <v>1414100000</v>
      </c>
      <c r="AL1559">
        <v>1</v>
      </c>
      <c r="AM1559">
        <v>3</v>
      </c>
      <c r="AN1559">
        <v>6</v>
      </c>
      <c r="AO1559">
        <v>1</v>
      </c>
      <c r="AP1559">
        <v>1</v>
      </c>
    </row>
    <row r="1560" spans="3:42" x14ac:dyDescent="0.3">
      <c r="C1560" s="2">
        <v>42423</v>
      </c>
      <c r="D1560" t="s">
        <v>34</v>
      </c>
      <c r="E1560" t="s">
        <v>34</v>
      </c>
      <c r="F1560" t="s">
        <v>123</v>
      </c>
      <c r="G1560">
        <v>4400000000</v>
      </c>
      <c r="H1560" t="s">
        <v>123</v>
      </c>
      <c r="I1560">
        <v>4410100000</v>
      </c>
      <c r="J1560" t="s">
        <v>251</v>
      </c>
      <c r="K1560">
        <v>4410165900</v>
      </c>
      <c r="L1560" t="s">
        <v>100</v>
      </c>
      <c r="M1560" t="s">
        <v>87</v>
      </c>
      <c r="N1560" t="s">
        <v>82</v>
      </c>
      <c r="O1560" t="s">
        <v>34</v>
      </c>
      <c r="P1560" t="s">
        <v>34</v>
      </c>
      <c r="Q1560" t="s">
        <v>60</v>
      </c>
      <c r="R1560">
        <v>22</v>
      </c>
      <c r="S1560" t="s">
        <v>34</v>
      </c>
      <c r="T1560" t="s">
        <v>52</v>
      </c>
      <c r="U1560" t="s">
        <v>10018</v>
      </c>
      <c r="V1560">
        <v>0</v>
      </c>
      <c r="W1560" t="s">
        <v>7812</v>
      </c>
      <c r="X1560">
        <v>18</v>
      </c>
      <c r="Y1560" t="s">
        <v>45</v>
      </c>
      <c r="Z1560" s="2">
        <v>42482</v>
      </c>
      <c r="AA1560">
        <v>12</v>
      </c>
      <c r="AB1560" t="s">
        <v>34</v>
      </c>
      <c r="AC1560" t="s">
        <v>7813</v>
      </c>
      <c r="AD1560" t="s">
        <v>34</v>
      </c>
      <c r="AE1560" s="3">
        <v>48.552999999999997</v>
      </c>
      <c r="AF1560" s="3">
        <v>39.183999999999997</v>
      </c>
      <c r="AG1560" s="14">
        <v>6</v>
      </c>
      <c r="AH1560" s="14">
        <v>2</v>
      </c>
      <c r="AI1560" s="14">
        <f t="shared" si="72"/>
        <v>4410165900</v>
      </c>
      <c r="AJ1560" s="14">
        <f t="shared" si="73"/>
        <v>4400000000</v>
      </c>
      <c r="AK1560" s="14">
        <f t="shared" si="74"/>
        <v>4410100000</v>
      </c>
      <c r="AL1560">
        <v>0</v>
      </c>
      <c r="AM1560">
        <v>2</v>
      </c>
      <c r="AN1560">
        <v>1</v>
      </c>
      <c r="AO1560">
        <v>1</v>
      </c>
      <c r="AP1560">
        <v>4</v>
      </c>
    </row>
    <row r="1561" spans="3:42" x14ac:dyDescent="0.3">
      <c r="C1561" s="2">
        <v>42315</v>
      </c>
      <c r="D1561" t="s">
        <v>7815</v>
      </c>
      <c r="E1561" t="s">
        <v>34</v>
      </c>
      <c r="F1561" t="s">
        <v>31</v>
      </c>
      <c r="G1561">
        <v>1400000000</v>
      </c>
      <c r="H1561" t="s">
        <v>235</v>
      </c>
      <c r="I1561">
        <v>1420900000</v>
      </c>
      <c r="J1561" t="s">
        <v>7814</v>
      </c>
      <c r="K1561">
        <v>1420982001</v>
      </c>
      <c r="L1561" t="s">
        <v>100</v>
      </c>
      <c r="M1561" t="s">
        <v>36</v>
      </c>
      <c r="N1561" t="s">
        <v>37</v>
      </c>
      <c r="O1561" t="s">
        <v>34</v>
      </c>
      <c r="P1561" t="s">
        <v>34</v>
      </c>
      <c r="Q1561" t="s">
        <v>141</v>
      </c>
      <c r="R1561">
        <v>77</v>
      </c>
      <c r="S1561" t="s">
        <v>7816</v>
      </c>
      <c r="T1561" t="s">
        <v>97</v>
      </c>
      <c r="U1561" t="s">
        <v>10065</v>
      </c>
      <c r="V1561">
        <v>0</v>
      </c>
      <c r="W1561" t="s">
        <v>34</v>
      </c>
      <c r="X1561">
        <v>57</v>
      </c>
      <c r="Y1561" t="s">
        <v>45</v>
      </c>
      <c r="Z1561" s="2">
        <v>42449</v>
      </c>
      <c r="AA1561">
        <v>16</v>
      </c>
      <c r="AB1561" t="s">
        <v>34</v>
      </c>
      <c r="AC1561" t="s">
        <v>34</v>
      </c>
      <c r="AD1561" t="s">
        <v>7817</v>
      </c>
      <c r="AE1561" s="3">
        <v>48.664000000000001</v>
      </c>
      <c r="AF1561" s="3">
        <v>38.204999999999998</v>
      </c>
      <c r="AG1561" s="14">
        <v>3</v>
      </c>
      <c r="AH1561" s="14">
        <v>2</v>
      </c>
      <c r="AI1561" s="14">
        <f t="shared" si="72"/>
        <v>1420982001</v>
      </c>
      <c r="AJ1561" s="14">
        <f t="shared" si="73"/>
        <v>1400000000</v>
      </c>
      <c r="AK1561" s="14">
        <f t="shared" si="74"/>
        <v>1420900000</v>
      </c>
      <c r="AL1561">
        <v>1</v>
      </c>
      <c r="AM1561">
        <v>2</v>
      </c>
      <c r="AN1561">
        <v>6</v>
      </c>
      <c r="AO1561">
        <v>2</v>
      </c>
      <c r="AP1561">
        <v>2</v>
      </c>
    </row>
    <row r="1562" spans="3:42" x14ac:dyDescent="0.3">
      <c r="C1562" s="2">
        <v>42094</v>
      </c>
      <c r="D1562" t="s">
        <v>34</v>
      </c>
      <c r="E1562" t="s">
        <v>34</v>
      </c>
      <c r="F1562" t="s">
        <v>31</v>
      </c>
      <c r="G1562">
        <v>1400000000</v>
      </c>
      <c r="H1562" t="s">
        <v>1339</v>
      </c>
      <c r="I1562">
        <v>1411700000</v>
      </c>
      <c r="J1562" t="s">
        <v>5819</v>
      </c>
      <c r="K1562">
        <v>1411700000</v>
      </c>
      <c r="L1562" t="s">
        <v>100</v>
      </c>
      <c r="M1562" t="s">
        <v>36</v>
      </c>
      <c r="N1562" t="s">
        <v>64</v>
      </c>
      <c r="O1562" t="s">
        <v>7818</v>
      </c>
      <c r="P1562" t="s">
        <v>7819</v>
      </c>
      <c r="Q1562" t="s">
        <v>40</v>
      </c>
      <c r="R1562">
        <v>121</v>
      </c>
      <c r="S1562" t="s">
        <v>7820</v>
      </c>
      <c r="T1562" t="s">
        <v>74</v>
      </c>
      <c r="U1562" t="s">
        <v>10033</v>
      </c>
      <c r="V1562">
        <v>1</v>
      </c>
      <c r="W1562" t="s">
        <v>7821</v>
      </c>
      <c r="X1562">
        <v>69</v>
      </c>
      <c r="Y1562" t="s">
        <v>54</v>
      </c>
      <c r="Z1562" s="2">
        <v>42547</v>
      </c>
      <c r="AA1562">
        <v>62</v>
      </c>
      <c r="AB1562" t="s">
        <v>34</v>
      </c>
      <c r="AC1562" t="s">
        <v>7822</v>
      </c>
      <c r="AD1562" t="s">
        <v>34</v>
      </c>
      <c r="AE1562" s="3">
        <v>48.618000000000002</v>
      </c>
      <c r="AF1562" s="3">
        <v>37.53</v>
      </c>
      <c r="AG1562" s="14">
        <v>10</v>
      </c>
      <c r="AH1562" s="14">
        <v>2</v>
      </c>
      <c r="AI1562" s="14">
        <f t="shared" si="72"/>
        <v>1411700000</v>
      </c>
      <c r="AJ1562" s="14">
        <f t="shared" si="73"/>
        <v>1400000000</v>
      </c>
      <c r="AK1562" s="14">
        <f t="shared" si="74"/>
        <v>1411700000</v>
      </c>
      <c r="AL1562">
        <v>0</v>
      </c>
      <c r="AM1562">
        <v>1</v>
      </c>
      <c r="AN1562">
        <v>3</v>
      </c>
      <c r="AO1562">
        <v>2</v>
      </c>
      <c r="AP1562">
        <v>3</v>
      </c>
    </row>
    <row r="1563" spans="3:42" x14ac:dyDescent="0.3">
      <c r="C1563" s="2">
        <v>42214</v>
      </c>
      <c r="D1563" t="s">
        <v>34</v>
      </c>
      <c r="E1563" t="s">
        <v>7824</v>
      </c>
      <c r="F1563" t="s">
        <v>123</v>
      </c>
      <c r="G1563">
        <v>4400000000</v>
      </c>
      <c r="H1563" t="s">
        <v>202</v>
      </c>
      <c r="I1563">
        <v>4422800000</v>
      </c>
      <c r="J1563" t="s">
        <v>7823</v>
      </c>
      <c r="K1563">
        <v>4422883603</v>
      </c>
      <c r="L1563" t="s">
        <v>35</v>
      </c>
      <c r="M1563" t="s">
        <v>48</v>
      </c>
      <c r="N1563" t="s">
        <v>37</v>
      </c>
      <c r="O1563" t="s">
        <v>7825</v>
      </c>
      <c r="P1563" t="s">
        <v>7826</v>
      </c>
      <c r="Q1563" t="s">
        <v>218</v>
      </c>
      <c r="R1563">
        <v>102</v>
      </c>
      <c r="S1563" t="s">
        <v>34</v>
      </c>
      <c r="T1563" t="s">
        <v>91</v>
      </c>
      <c r="U1563" t="s">
        <v>10064</v>
      </c>
      <c r="V1563">
        <v>1</v>
      </c>
      <c r="W1563" t="s">
        <v>34</v>
      </c>
      <c r="X1563">
        <v>22</v>
      </c>
      <c r="Y1563" t="s">
        <v>54</v>
      </c>
      <c r="Z1563" s="2">
        <v>42309</v>
      </c>
      <c r="AA1563">
        <v>76</v>
      </c>
      <c r="AB1563" t="s">
        <v>34</v>
      </c>
      <c r="AC1563" t="s">
        <v>34</v>
      </c>
      <c r="AD1563" t="s">
        <v>34</v>
      </c>
      <c r="AE1563" s="3">
        <v>49.216999999999999</v>
      </c>
      <c r="AF1563" s="3">
        <v>39.966999999999999</v>
      </c>
      <c r="AG1563" s="14">
        <v>5</v>
      </c>
      <c r="AH1563" s="14">
        <v>1</v>
      </c>
      <c r="AI1563" s="14">
        <f t="shared" si="72"/>
        <v>4422883603</v>
      </c>
      <c r="AJ1563" s="14">
        <f t="shared" si="73"/>
        <v>4400000000</v>
      </c>
      <c r="AK1563" s="14">
        <f t="shared" si="74"/>
        <v>4422800000</v>
      </c>
      <c r="AL1563">
        <v>0</v>
      </c>
      <c r="AM1563">
        <v>1</v>
      </c>
      <c r="AN1563">
        <v>6</v>
      </c>
      <c r="AO1563">
        <v>3</v>
      </c>
      <c r="AP1563">
        <v>1</v>
      </c>
    </row>
    <row r="1564" spans="3:42" x14ac:dyDescent="0.3">
      <c r="C1564" s="2">
        <v>42558</v>
      </c>
      <c r="D1564" t="s">
        <v>7827</v>
      </c>
      <c r="E1564" t="s">
        <v>34</v>
      </c>
      <c r="F1564" t="s">
        <v>123</v>
      </c>
      <c r="G1564">
        <v>4400000000</v>
      </c>
      <c r="H1564" t="s">
        <v>367</v>
      </c>
      <c r="I1564">
        <v>4413100000</v>
      </c>
      <c r="J1564" t="s">
        <v>368</v>
      </c>
      <c r="K1564">
        <v>4413170200</v>
      </c>
      <c r="L1564" t="s">
        <v>100</v>
      </c>
      <c r="M1564" t="s">
        <v>48</v>
      </c>
      <c r="N1564" t="s">
        <v>64</v>
      </c>
      <c r="O1564" t="s">
        <v>34</v>
      </c>
      <c r="P1564" t="s">
        <v>7828</v>
      </c>
      <c r="Q1564" t="s">
        <v>40</v>
      </c>
      <c r="R1564">
        <v>10</v>
      </c>
      <c r="S1564" t="s">
        <v>34</v>
      </c>
      <c r="T1564" t="s">
        <v>91</v>
      </c>
      <c r="U1564" t="s">
        <v>10060</v>
      </c>
      <c r="V1564">
        <v>0</v>
      </c>
      <c r="W1564" t="s">
        <v>7829</v>
      </c>
      <c r="X1564">
        <v>9</v>
      </c>
      <c r="Y1564" t="s">
        <v>54</v>
      </c>
      <c r="Z1564" s="2">
        <v>42570</v>
      </c>
      <c r="AA1564">
        <v>2</v>
      </c>
      <c r="AB1564" t="s">
        <v>34</v>
      </c>
      <c r="AC1564" t="s">
        <v>7830</v>
      </c>
      <c r="AD1564" t="s">
        <v>7831</v>
      </c>
      <c r="AE1564" s="3">
        <v>48.523000000000003</v>
      </c>
      <c r="AF1564" s="3">
        <v>38.582000000000001</v>
      </c>
      <c r="AG1564" s="14">
        <v>5</v>
      </c>
      <c r="AH1564" s="14">
        <v>2</v>
      </c>
      <c r="AI1564" s="14">
        <f t="shared" si="72"/>
        <v>4413170200</v>
      </c>
      <c r="AJ1564" s="14">
        <f t="shared" si="73"/>
        <v>4400000000</v>
      </c>
      <c r="AK1564" s="14">
        <f t="shared" si="74"/>
        <v>4413100000</v>
      </c>
      <c r="AL1564">
        <v>1</v>
      </c>
      <c r="AM1564">
        <v>1</v>
      </c>
      <c r="AN1564">
        <v>3</v>
      </c>
      <c r="AO1564">
        <v>3</v>
      </c>
      <c r="AP1564">
        <v>3</v>
      </c>
    </row>
    <row r="1565" spans="3:42" x14ac:dyDescent="0.3">
      <c r="C1565" s="2">
        <v>42479</v>
      </c>
      <c r="D1565" t="s">
        <v>7833</v>
      </c>
      <c r="E1565" t="s">
        <v>34</v>
      </c>
      <c r="F1565" t="s">
        <v>123</v>
      </c>
      <c r="G1565">
        <v>4400000000</v>
      </c>
      <c r="H1565" t="s">
        <v>256</v>
      </c>
      <c r="I1565">
        <v>4424500000</v>
      </c>
      <c r="J1565" t="s">
        <v>7832</v>
      </c>
      <c r="K1565">
        <v>4424584403</v>
      </c>
      <c r="L1565" t="s">
        <v>100</v>
      </c>
      <c r="M1565" t="s">
        <v>87</v>
      </c>
      <c r="N1565" t="s">
        <v>57</v>
      </c>
      <c r="O1565" t="s">
        <v>7834</v>
      </c>
      <c r="P1565" t="s">
        <v>7835</v>
      </c>
      <c r="Q1565" t="s">
        <v>40</v>
      </c>
      <c r="R1565">
        <v>83</v>
      </c>
      <c r="S1565" t="s">
        <v>7836</v>
      </c>
      <c r="T1565" t="s">
        <v>184</v>
      </c>
      <c r="U1565" t="s">
        <v>10051</v>
      </c>
      <c r="V1565">
        <v>0</v>
      </c>
      <c r="W1565" t="s">
        <v>7837</v>
      </c>
      <c r="X1565">
        <v>2</v>
      </c>
      <c r="Y1565" t="s">
        <v>45</v>
      </c>
      <c r="Z1565" s="2">
        <v>42556</v>
      </c>
      <c r="AA1565">
        <v>35</v>
      </c>
      <c r="AB1565" t="s">
        <v>7838</v>
      </c>
      <c r="AC1565" t="s">
        <v>34</v>
      </c>
      <c r="AD1565" t="s">
        <v>34</v>
      </c>
      <c r="AE1565" s="3">
        <v>48.77</v>
      </c>
      <c r="AF1565" s="3">
        <v>38.802999999999997</v>
      </c>
      <c r="AG1565" s="14">
        <v>1</v>
      </c>
      <c r="AH1565" s="14">
        <v>2</v>
      </c>
      <c r="AI1565" s="14">
        <f t="shared" si="72"/>
        <v>4424584403</v>
      </c>
      <c r="AJ1565" s="14">
        <f t="shared" si="73"/>
        <v>4400000000</v>
      </c>
      <c r="AK1565" s="14">
        <f t="shared" si="74"/>
        <v>4424500000</v>
      </c>
      <c r="AL1565">
        <v>1</v>
      </c>
      <c r="AM1565">
        <v>2</v>
      </c>
      <c r="AN1565">
        <v>7</v>
      </c>
      <c r="AO1565">
        <v>1</v>
      </c>
      <c r="AP1565">
        <v>3</v>
      </c>
    </row>
    <row r="1566" spans="3:42" x14ac:dyDescent="0.3">
      <c r="C1566" s="2">
        <v>42317</v>
      </c>
      <c r="D1566" t="s">
        <v>34</v>
      </c>
      <c r="E1566" t="s">
        <v>34</v>
      </c>
      <c r="F1566" t="s">
        <v>123</v>
      </c>
      <c r="G1566">
        <v>4400000000</v>
      </c>
      <c r="H1566" t="s">
        <v>124</v>
      </c>
      <c r="I1566">
        <v>4421600000</v>
      </c>
      <c r="J1566" t="s">
        <v>7839</v>
      </c>
      <c r="K1566">
        <v>4421680702</v>
      </c>
      <c r="L1566" t="s">
        <v>100</v>
      </c>
      <c r="M1566" t="s">
        <v>36</v>
      </c>
      <c r="N1566" t="s">
        <v>37</v>
      </c>
      <c r="O1566" t="s">
        <v>34</v>
      </c>
      <c r="P1566" t="s">
        <v>34</v>
      </c>
      <c r="Q1566" t="s">
        <v>141</v>
      </c>
      <c r="R1566">
        <v>82</v>
      </c>
      <c r="S1566" t="s">
        <v>34</v>
      </c>
      <c r="T1566" t="s">
        <v>91</v>
      </c>
      <c r="U1566" t="s">
        <v>10022</v>
      </c>
      <c r="V1566">
        <v>1</v>
      </c>
      <c r="W1566" t="s">
        <v>7840</v>
      </c>
      <c r="X1566">
        <v>57</v>
      </c>
      <c r="Y1566" t="s">
        <v>45</v>
      </c>
      <c r="Z1566" s="2">
        <v>42325</v>
      </c>
      <c r="AA1566">
        <v>64</v>
      </c>
      <c r="AB1566" t="s">
        <v>34</v>
      </c>
      <c r="AC1566" t="s">
        <v>34</v>
      </c>
      <c r="AD1566" t="s">
        <v>7841</v>
      </c>
      <c r="AE1566" s="3">
        <v>49.19</v>
      </c>
      <c r="AF1566" s="3">
        <v>38.523000000000003</v>
      </c>
      <c r="AG1566" s="14">
        <v>5</v>
      </c>
      <c r="AH1566" s="14">
        <v>2</v>
      </c>
      <c r="AI1566" s="14">
        <f t="shared" si="72"/>
        <v>4421680702</v>
      </c>
      <c r="AJ1566" s="14">
        <f t="shared" si="73"/>
        <v>4400000000</v>
      </c>
      <c r="AK1566" s="14">
        <f t="shared" si="74"/>
        <v>4421600000</v>
      </c>
      <c r="AL1566">
        <v>0</v>
      </c>
      <c r="AM1566">
        <v>2</v>
      </c>
      <c r="AN1566">
        <v>6</v>
      </c>
      <c r="AO1566">
        <v>2</v>
      </c>
      <c r="AP1566">
        <v>2</v>
      </c>
    </row>
    <row r="1567" spans="3:42" x14ac:dyDescent="0.3">
      <c r="C1567" s="2">
        <v>42064</v>
      </c>
      <c r="D1567" t="s">
        <v>7842</v>
      </c>
      <c r="E1567" t="s">
        <v>7843</v>
      </c>
      <c r="F1567" t="s">
        <v>31</v>
      </c>
      <c r="G1567">
        <v>1400000000</v>
      </c>
      <c r="H1567" t="s">
        <v>111</v>
      </c>
      <c r="I1567">
        <v>1421700000</v>
      </c>
      <c r="J1567" t="s">
        <v>654</v>
      </c>
      <c r="K1567">
        <v>1421787005</v>
      </c>
      <c r="L1567" t="s">
        <v>100</v>
      </c>
      <c r="M1567" t="s">
        <v>48</v>
      </c>
      <c r="N1567" t="s">
        <v>49</v>
      </c>
      <c r="O1567" t="s">
        <v>34</v>
      </c>
      <c r="P1567" t="s">
        <v>7844</v>
      </c>
      <c r="Q1567" t="s">
        <v>218</v>
      </c>
      <c r="R1567">
        <v>101</v>
      </c>
      <c r="S1567" t="s">
        <v>34</v>
      </c>
      <c r="T1567" t="s">
        <v>52</v>
      </c>
      <c r="U1567" t="s">
        <v>10056</v>
      </c>
      <c r="V1567">
        <v>0</v>
      </c>
      <c r="W1567" t="s">
        <v>7845</v>
      </c>
      <c r="X1567">
        <v>88</v>
      </c>
      <c r="Y1567" t="s">
        <v>69</v>
      </c>
      <c r="Z1567" s="2">
        <v>42377</v>
      </c>
      <c r="AA1567">
        <v>11</v>
      </c>
      <c r="AB1567" t="s">
        <v>7846</v>
      </c>
      <c r="AC1567" t="s">
        <v>34</v>
      </c>
      <c r="AD1567" t="s">
        <v>7847</v>
      </c>
      <c r="AE1567" s="3">
        <v>47.253999999999998</v>
      </c>
      <c r="AF1567" s="3">
        <v>37.453000000000003</v>
      </c>
      <c r="AG1567" s="14">
        <v>6</v>
      </c>
      <c r="AH1567" s="14">
        <v>2</v>
      </c>
      <c r="AI1567" s="14">
        <f t="shared" si="72"/>
        <v>1421787005</v>
      </c>
      <c r="AJ1567" s="14">
        <f t="shared" si="73"/>
        <v>1400000000</v>
      </c>
      <c r="AK1567" s="14">
        <f t="shared" si="74"/>
        <v>1421700000</v>
      </c>
      <c r="AL1567">
        <v>1</v>
      </c>
      <c r="AM1567">
        <v>3</v>
      </c>
      <c r="AN1567">
        <v>4</v>
      </c>
      <c r="AO1567">
        <v>3</v>
      </c>
      <c r="AP1567">
        <v>1</v>
      </c>
    </row>
    <row r="1568" spans="3:42" x14ac:dyDescent="0.3">
      <c r="C1568" s="2">
        <v>42242</v>
      </c>
      <c r="D1568" t="s">
        <v>34</v>
      </c>
      <c r="E1568" t="s">
        <v>34</v>
      </c>
      <c r="F1568" t="s">
        <v>123</v>
      </c>
      <c r="G1568">
        <v>4400000000</v>
      </c>
      <c r="H1568" t="s">
        <v>128</v>
      </c>
      <c r="I1568">
        <v>4411000000</v>
      </c>
      <c r="J1568" t="s">
        <v>1721</v>
      </c>
      <c r="K1568">
        <v>4411000000</v>
      </c>
      <c r="L1568" t="s">
        <v>100</v>
      </c>
      <c r="M1568" t="s">
        <v>87</v>
      </c>
      <c r="N1568" t="s">
        <v>88</v>
      </c>
      <c r="O1568" t="s">
        <v>34</v>
      </c>
      <c r="P1568" t="s">
        <v>34</v>
      </c>
      <c r="Q1568" t="s">
        <v>141</v>
      </c>
      <c r="R1568">
        <v>50</v>
      </c>
      <c r="S1568" t="s">
        <v>7848</v>
      </c>
      <c r="T1568" t="s">
        <v>74</v>
      </c>
      <c r="U1568" t="s">
        <v>10042</v>
      </c>
      <c r="V1568">
        <v>0</v>
      </c>
      <c r="W1568" t="s">
        <v>7849</v>
      </c>
      <c r="X1568">
        <v>13</v>
      </c>
      <c r="Y1568" t="s">
        <v>45</v>
      </c>
      <c r="Z1568" s="2">
        <v>42415</v>
      </c>
      <c r="AA1568">
        <v>20</v>
      </c>
      <c r="AB1568" t="s">
        <v>7850</v>
      </c>
      <c r="AC1568" t="s">
        <v>7851</v>
      </c>
      <c r="AD1568" t="s">
        <v>34</v>
      </c>
      <c r="AE1568" s="3">
        <v>48.637</v>
      </c>
      <c r="AF1568" s="3">
        <v>38.642000000000003</v>
      </c>
      <c r="AG1568" s="14">
        <v>10</v>
      </c>
      <c r="AH1568" s="14">
        <v>2</v>
      </c>
      <c r="AI1568" s="14">
        <f t="shared" si="72"/>
        <v>4411000000</v>
      </c>
      <c r="AJ1568" s="14">
        <f t="shared" si="73"/>
        <v>4400000000</v>
      </c>
      <c r="AK1568" s="14">
        <f t="shared" si="74"/>
        <v>4411000000</v>
      </c>
      <c r="AL1568">
        <v>0</v>
      </c>
      <c r="AM1568">
        <v>2</v>
      </c>
      <c r="AN1568">
        <v>2</v>
      </c>
      <c r="AO1568">
        <v>1</v>
      </c>
      <c r="AP1568">
        <v>2</v>
      </c>
    </row>
    <row r="1569" spans="3:42" x14ac:dyDescent="0.3">
      <c r="C1569" s="2">
        <v>42263</v>
      </c>
      <c r="D1569" t="s">
        <v>7852</v>
      </c>
      <c r="E1569" t="s">
        <v>7853</v>
      </c>
      <c r="F1569" t="s">
        <v>31</v>
      </c>
      <c r="G1569">
        <v>1400000000</v>
      </c>
      <c r="H1569" t="s">
        <v>556</v>
      </c>
      <c r="I1569">
        <v>1411200000</v>
      </c>
      <c r="J1569" t="s">
        <v>4701</v>
      </c>
      <c r="K1569">
        <v>1411290001</v>
      </c>
      <c r="L1569" t="s">
        <v>100</v>
      </c>
      <c r="M1569" t="s">
        <v>36</v>
      </c>
      <c r="N1569" t="s">
        <v>49</v>
      </c>
      <c r="O1569" t="s">
        <v>7854</v>
      </c>
      <c r="P1569" t="s">
        <v>34</v>
      </c>
      <c r="Q1569" t="s">
        <v>40</v>
      </c>
      <c r="R1569">
        <v>139</v>
      </c>
      <c r="S1569" t="s">
        <v>34</v>
      </c>
      <c r="T1569" t="s">
        <v>52</v>
      </c>
      <c r="U1569" t="s">
        <v>10058</v>
      </c>
      <c r="V1569">
        <v>1</v>
      </c>
      <c r="W1569" t="s">
        <v>34</v>
      </c>
      <c r="X1569">
        <v>104</v>
      </c>
      <c r="Y1569" t="s">
        <v>54</v>
      </c>
      <c r="Z1569" s="2">
        <v>42267</v>
      </c>
      <c r="AA1569">
        <v>130</v>
      </c>
      <c r="AB1569" t="s">
        <v>7855</v>
      </c>
      <c r="AC1569" t="s">
        <v>7856</v>
      </c>
      <c r="AD1569" t="s">
        <v>7857</v>
      </c>
      <c r="AE1569" s="3">
        <v>48.414000000000001</v>
      </c>
      <c r="AF1569" s="3">
        <v>37.880000000000003</v>
      </c>
      <c r="AG1569" s="14">
        <v>6</v>
      </c>
      <c r="AH1569" s="14">
        <v>2</v>
      </c>
      <c r="AI1569" s="14">
        <f t="shared" si="72"/>
        <v>1411290001</v>
      </c>
      <c r="AJ1569" s="14">
        <f t="shared" si="73"/>
        <v>1400000000</v>
      </c>
      <c r="AK1569" s="14">
        <f t="shared" si="74"/>
        <v>1411200000</v>
      </c>
      <c r="AL1569">
        <v>1</v>
      </c>
      <c r="AM1569">
        <v>1</v>
      </c>
      <c r="AN1569">
        <v>4</v>
      </c>
      <c r="AO1569">
        <v>2</v>
      </c>
      <c r="AP1569">
        <v>3</v>
      </c>
    </row>
    <row r="1570" spans="3:42" x14ac:dyDescent="0.3">
      <c r="C1570" s="2">
        <v>42544</v>
      </c>
      <c r="D1570" t="s">
        <v>34</v>
      </c>
      <c r="E1570" t="s">
        <v>7858</v>
      </c>
      <c r="F1570" t="s">
        <v>31</v>
      </c>
      <c r="G1570">
        <v>1400000000</v>
      </c>
      <c r="H1570" t="s">
        <v>111</v>
      </c>
      <c r="I1570">
        <v>1421700000</v>
      </c>
      <c r="J1570" t="s">
        <v>1472</v>
      </c>
      <c r="K1570">
        <v>1421784402</v>
      </c>
      <c r="L1570" t="s">
        <v>100</v>
      </c>
      <c r="M1570" t="s">
        <v>87</v>
      </c>
      <c r="N1570" t="s">
        <v>49</v>
      </c>
      <c r="O1570" t="s">
        <v>34</v>
      </c>
      <c r="P1570" t="s">
        <v>34</v>
      </c>
      <c r="Q1570" t="s">
        <v>218</v>
      </c>
      <c r="R1570">
        <v>1</v>
      </c>
      <c r="S1570" t="s">
        <v>7859</v>
      </c>
      <c r="T1570" t="s">
        <v>224</v>
      </c>
      <c r="U1570" t="s">
        <v>10039</v>
      </c>
      <c r="V1570">
        <v>1</v>
      </c>
      <c r="W1570" t="s">
        <v>34</v>
      </c>
      <c r="X1570">
        <v>0</v>
      </c>
      <c r="Y1570" t="s">
        <v>45</v>
      </c>
      <c r="Z1570" s="2">
        <v>42561</v>
      </c>
      <c r="AA1570">
        <v>0</v>
      </c>
      <c r="AB1570" t="s">
        <v>34</v>
      </c>
      <c r="AC1570" t="s">
        <v>7860</v>
      </c>
      <c r="AD1570" t="s">
        <v>34</v>
      </c>
      <c r="AE1570" s="3">
        <v>47.439</v>
      </c>
      <c r="AF1570" s="3">
        <v>37.247</v>
      </c>
      <c r="AG1570" s="14">
        <v>4</v>
      </c>
      <c r="AH1570" s="14">
        <v>2</v>
      </c>
      <c r="AI1570" s="14">
        <f t="shared" si="72"/>
        <v>1421784402</v>
      </c>
      <c r="AJ1570" s="14">
        <f t="shared" si="73"/>
        <v>1400000000</v>
      </c>
      <c r="AK1570" s="14">
        <f t="shared" si="74"/>
        <v>1421700000</v>
      </c>
      <c r="AL1570">
        <v>1</v>
      </c>
      <c r="AM1570">
        <v>2</v>
      </c>
      <c r="AN1570">
        <v>4</v>
      </c>
      <c r="AO1570">
        <v>1</v>
      </c>
      <c r="AP1570">
        <v>1</v>
      </c>
    </row>
    <row r="1571" spans="3:42" x14ac:dyDescent="0.3">
      <c r="C1571" s="2">
        <v>42196</v>
      </c>
      <c r="D1571" t="s">
        <v>7861</v>
      </c>
      <c r="E1571" t="s">
        <v>34</v>
      </c>
      <c r="F1571" t="s">
        <v>31</v>
      </c>
      <c r="G1571">
        <v>1400000000</v>
      </c>
      <c r="H1571" t="s">
        <v>214</v>
      </c>
      <c r="I1571">
        <v>1422400000</v>
      </c>
      <c r="J1571" t="s">
        <v>1452</v>
      </c>
      <c r="K1571">
        <v>1422485801</v>
      </c>
      <c r="L1571" t="s">
        <v>100</v>
      </c>
      <c r="M1571" t="s">
        <v>36</v>
      </c>
      <c r="N1571" t="s">
        <v>64</v>
      </c>
      <c r="O1571" t="s">
        <v>7862</v>
      </c>
      <c r="P1571" t="s">
        <v>34</v>
      </c>
      <c r="Q1571" t="s">
        <v>218</v>
      </c>
      <c r="R1571">
        <v>11</v>
      </c>
      <c r="S1571" t="s">
        <v>7863</v>
      </c>
      <c r="T1571" t="s">
        <v>52</v>
      </c>
      <c r="U1571" t="s">
        <v>10038</v>
      </c>
      <c r="V1571">
        <v>0</v>
      </c>
      <c r="W1571" t="s">
        <v>7864</v>
      </c>
      <c r="X1571">
        <v>2</v>
      </c>
      <c r="Y1571" t="s">
        <v>45</v>
      </c>
      <c r="Z1571" s="2">
        <v>42204</v>
      </c>
      <c r="AA1571">
        <v>10</v>
      </c>
      <c r="AB1571" t="s">
        <v>7865</v>
      </c>
      <c r="AC1571" t="s">
        <v>7866</v>
      </c>
      <c r="AD1571" t="s">
        <v>34</v>
      </c>
      <c r="AE1571" s="3">
        <v>48.348999999999997</v>
      </c>
      <c r="AF1571" s="3">
        <v>37.552999999999997</v>
      </c>
      <c r="AG1571" s="14">
        <v>6</v>
      </c>
      <c r="AH1571" s="14">
        <v>2</v>
      </c>
      <c r="AI1571" s="14">
        <f t="shared" si="72"/>
        <v>1422485801</v>
      </c>
      <c r="AJ1571" s="14">
        <f t="shared" si="73"/>
        <v>1400000000</v>
      </c>
      <c r="AK1571" s="14">
        <f t="shared" si="74"/>
        <v>1422400000</v>
      </c>
      <c r="AL1571">
        <v>1</v>
      </c>
      <c r="AM1571">
        <v>2</v>
      </c>
      <c r="AN1571">
        <v>3</v>
      </c>
      <c r="AO1571">
        <v>2</v>
      </c>
      <c r="AP1571">
        <v>1</v>
      </c>
    </row>
    <row r="1572" spans="3:42" x14ac:dyDescent="0.3">
      <c r="C1572" s="2">
        <v>42046</v>
      </c>
      <c r="D1572" t="s">
        <v>7867</v>
      </c>
      <c r="E1572" t="s">
        <v>34</v>
      </c>
      <c r="F1572" t="s">
        <v>123</v>
      </c>
      <c r="G1572">
        <v>4400000000</v>
      </c>
      <c r="H1572" t="s">
        <v>301</v>
      </c>
      <c r="I1572">
        <v>4425400000</v>
      </c>
      <c r="J1572" t="s">
        <v>3495</v>
      </c>
      <c r="K1572">
        <v>4425484002</v>
      </c>
      <c r="L1572" t="s">
        <v>35</v>
      </c>
      <c r="M1572" t="s">
        <v>87</v>
      </c>
      <c r="N1572" t="s">
        <v>49</v>
      </c>
      <c r="O1572" t="s">
        <v>7868</v>
      </c>
      <c r="P1572" t="s">
        <v>7869</v>
      </c>
      <c r="Q1572" t="s">
        <v>218</v>
      </c>
      <c r="R1572">
        <v>40</v>
      </c>
      <c r="S1572" t="s">
        <v>7870</v>
      </c>
      <c r="T1572" t="s">
        <v>184</v>
      </c>
      <c r="U1572" t="s">
        <v>10056</v>
      </c>
      <c r="V1572">
        <v>1</v>
      </c>
      <c r="W1572" t="s">
        <v>7871</v>
      </c>
      <c r="X1572">
        <v>39</v>
      </c>
      <c r="Y1572" t="s">
        <v>45</v>
      </c>
      <c r="Z1572" s="2">
        <v>42148</v>
      </c>
      <c r="AA1572">
        <v>24</v>
      </c>
      <c r="AB1572" t="s">
        <v>7872</v>
      </c>
      <c r="AC1572" t="s">
        <v>34</v>
      </c>
      <c r="AD1572" t="s">
        <v>34</v>
      </c>
      <c r="AE1572" s="3">
        <v>49.832999999999998</v>
      </c>
      <c r="AF1572" s="3">
        <v>38.680999999999997</v>
      </c>
      <c r="AG1572" s="14">
        <v>1</v>
      </c>
      <c r="AH1572" s="14">
        <v>1</v>
      </c>
      <c r="AI1572" s="14">
        <f t="shared" si="72"/>
        <v>4425484002</v>
      </c>
      <c r="AJ1572" s="14">
        <f t="shared" si="73"/>
        <v>4400000000</v>
      </c>
      <c r="AK1572" s="14">
        <f t="shared" si="74"/>
        <v>4425400000</v>
      </c>
      <c r="AL1572">
        <v>1</v>
      </c>
      <c r="AM1572">
        <v>2</v>
      </c>
      <c r="AN1572">
        <v>4</v>
      </c>
      <c r="AO1572">
        <v>1</v>
      </c>
      <c r="AP1572">
        <v>1</v>
      </c>
    </row>
    <row r="1573" spans="3:42" x14ac:dyDescent="0.3">
      <c r="C1573" s="2">
        <v>42466</v>
      </c>
      <c r="D1573" t="s">
        <v>7873</v>
      </c>
      <c r="E1573" t="s">
        <v>34</v>
      </c>
      <c r="F1573" t="s">
        <v>31</v>
      </c>
      <c r="G1573">
        <v>1400000000</v>
      </c>
      <c r="H1573" t="s">
        <v>528</v>
      </c>
      <c r="I1573">
        <v>1410900000</v>
      </c>
      <c r="J1573" t="s">
        <v>1071</v>
      </c>
      <c r="K1573">
        <v>1410970500</v>
      </c>
      <c r="L1573" t="s">
        <v>100</v>
      </c>
      <c r="M1573" t="s">
        <v>36</v>
      </c>
      <c r="N1573" t="s">
        <v>88</v>
      </c>
      <c r="O1573" t="s">
        <v>34</v>
      </c>
      <c r="P1573" t="s">
        <v>7874</v>
      </c>
      <c r="Q1573" t="s">
        <v>60</v>
      </c>
      <c r="R1573">
        <v>60</v>
      </c>
      <c r="S1573" t="s">
        <v>34</v>
      </c>
      <c r="T1573" t="s">
        <v>52</v>
      </c>
      <c r="U1573" t="s">
        <v>10030</v>
      </c>
      <c r="V1573">
        <v>0</v>
      </c>
      <c r="W1573" t="s">
        <v>34</v>
      </c>
      <c r="X1573">
        <v>20</v>
      </c>
      <c r="Y1573" t="s">
        <v>54</v>
      </c>
      <c r="Z1573" s="2">
        <v>42544</v>
      </c>
      <c r="AA1573">
        <v>28</v>
      </c>
      <c r="AB1573" t="s">
        <v>7875</v>
      </c>
      <c r="AC1573" t="s">
        <v>7876</v>
      </c>
      <c r="AD1573" t="s">
        <v>34</v>
      </c>
      <c r="AE1573" s="3">
        <v>48.433999999999997</v>
      </c>
      <c r="AF1573" s="3">
        <v>38.220999999999997</v>
      </c>
      <c r="AG1573" s="14">
        <v>6</v>
      </c>
      <c r="AH1573" s="14">
        <v>2</v>
      </c>
      <c r="AI1573" s="14">
        <f t="shared" si="72"/>
        <v>1410970500</v>
      </c>
      <c r="AJ1573" s="14">
        <f t="shared" si="73"/>
        <v>1400000000</v>
      </c>
      <c r="AK1573" s="14">
        <f t="shared" si="74"/>
        <v>1410900000</v>
      </c>
      <c r="AL1573">
        <v>0</v>
      </c>
      <c r="AM1573">
        <v>1</v>
      </c>
      <c r="AN1573">
        <v>2</v>
      </c>
      <c r="AO1573">
        <v>2</v>
      </c>
      <c r="AP1573">
        <v>4</v>
      </c>
    </row>
    <row r="1574" spans="3:42" x14ac:dyDescent="0.3">
      <c r="C1574" s="2">
        <v>42150</v>
      </c>
      <c r="D1574" t="s">
        <v>7877</v>
      </c>
      <c r="E1574" t="s">
        <v>34</v>
      </c>
      <c r="F1574" t="s">
        <v>123</v>
      </c>
      <c r="G1574">
        <v>4400000000</v>
      </c>
      <c r="H1574" t="s">
        <v>1094</v>
      </c>
      <c r="I1574">
        <v>4424800000</v>
      </c>
      <c r="J1574" t="s">
        <v>4149</v>
      </c>
      <c r="K1574">
        <v>4424884503</v>
      </c>
      <c r="L1574" t="s">
        <v>35</v>
      </c>
      <c r="M1574" t="s">
        <v>48</v>
      </c>
      <c r="N1574" t="s">
        <v>82</v>
      </c>
      <c r="O1574" t="s">
        <v>7878</v>
      </c>
      <c r="P1574" t="s">
        <v>7879</v>
      </c>
      <c r="Q1574" t="s">
        <v>40</v>
      </c>
      <c r="R1574">
        <v>138</v>
      </c>
      <c r="S1574" t="s">
        <v>34</v>
      </c>
      <c r="T1574" t="s">
        <v>74</v>
      </c>
      <c r="U1574" t="s">
        <v>10064</v>
      </c>
      <c r="V1574">
        <v>0</v>
      </c>
      <c r="W1574" t="s">
        <v>34</v>
      </c>
      <c r="X1574">
        <v>13</v>
      </c>
      <c r="Y1574" t="s">
        <v>54</v>
      </c>
      <c r="Z1574" s="2">
        <v>42441</v>
      </c>
      <c r="AA1574">
        <v>114</v>
      </c>
      <c r="AB1574" t="s">
        <v>34</v>
      </c>
      <c r="AC1574" t="s">
        <v>34</v>
      </c>
      <c r="AD1574" t="s">
        <v>7880</v>
      </c>
      <c r="AE1574" s="3">
        <v>48.720999999999997</v>
      </c>
      <c r="AF1574" s="3">
        <v>39.424999999999997</v>
      </c>
      <c r="AG1574" s="14">
        <v>10</v>
      </c>
      <c r="AH1574" s="14">
        <v>1</v>
      </c>
      <c r="AI1574" s="14">
        <f t="shared" si="72"/>
        <v>4424884503</v>
      </c>
      <c r="AJ1574" s="14">
        <f t="shared" si="73"/>
        <v>4400000000</v>
      </c>
      <c r="AK1574" s="14">
        <f t="shared" si="74"/>
        <v>4424800000</v>
      </c>
      <c r="AL1574">
        <v>0</v>
      </c>
      <c r="AM1574">
        <v>1</v>
      </c>
      <c r="AN1574">
        <v>1</v>
      </c>
      <c r="AO1574">
        <v>3</v>
      </c>
      <c r="AP1574">
        <v>3</v>
      </c>
    </row>
    <row r="1575" spans="3:42" x14ac:dyDescent="0.3">
      <c r="C1575" s="2">
        <v>42006</v>
      </c>
      <c r="D1575" t="s">
        <v>7881</v>
      </c>
      <c r="E1575" t="s">
        <v>7882</v>
      </c>
      <c r="F1575" t="s">
        <v>31</v>
      </c>
      <c r="G1575">
        <v>1400000000</v>
      </c>
      <c r="H1575" t="s">
        <v>55</v>
      </c>
      <c r="I1575">
        <v>1412300000</v>
      </c>
      <c r="J1575" t="s">
        <v>362</v>
      </c>
      <c r="K1575">
        <v>1412300000</v>
      </c>
      <c r="L1575" t="s">
        <v>35</v>
      </c>
      <c r="M1575" t="s">
        <v>87</v>
      </c>
      <c r="N1575" t="s">
        <v>82</v>
      </c>
      <c r="O1575" t="s">
        <v>7883</v>
      </c>
      <c r="P1575" t="s">
        <v>34</v>
      </c>
      <c r="Q1575" t="s">
        <v>60</v>
      </c>
      <c r="R1575">
        <v>100</v>
      </c>
      <c r="S1575" t="s">
        <v>34</v>
      </c>
      <c r="T1575" t="s">
        <v>42</v>
      </c>
      <c r="U1575" t="s">
        <v>10040</v>
      </c>
      <c r="V1575">
        <v>1</v>
      </c>
      <c r="W1575" t="s">
        <v>7884</v>
      </c>
      <c r="X1575">
        <v>44</v>
      </c>
      <c r="Y1575" t="s">
        <v>45</v>
      </c>
      <c r="Z1575" s="2">
        <v>42156</v>
      </c>
      <c r="AA1575">
        <v>15</v>
      </c>
      <c r="AB1575" t="s">
        <v>34</v>
      </c>
      <c r="AC1575" t="s">
        <v>7885</v>
      </c>
      <c r="AD1575" t="s">
        <v>7886</v>
      </c>
      <c r="AE1575" s="3">
        <v>47.125999999999998</v>
      </c>
      <c r="AF1575" s="3">
        <v>37.561</v>
      </c>
      <c r="AG1575" s="14">
        <v>7</v>
      </c>
      <c r="AH1575" s="14">
        <v>1</v>
      </c>
      <c r="AI1575" s="14">
        <f t="shared" si="72"/>
        <v>1412300000</v>
      </c>
      <c r="AJ1575" s="14">
        <f t="shared" si="73"/>
        <v>1400000000</v>
      </c>
      <c r="AK1575" s="14">
        <f t="shared" si="74"/>
        <v>1412300000</v>
      </c>
      <c r="AL1575">
        <v>0</v>
      </c>
      <c r="AM1575">
        <v>2</v>
      </c>
      <c r="AN1575">
        <v>1</v>
      </c>
      <c r="AO1575">
        <v>1</v>
      </c>
      <c r="AP1575">
        <v>4</v>
      </c>
    </row>
    <row r="1576" spans="3:42" x14ac:dyDescent="0.3">
      <c r="C1576" s="2">
        <v>42259</v>
      </c>
      <c r="D1576" t="s">
        <v>7887</v>
      </c>
      <c r="E1576" t="s">
        <v>7888</v>
      </c>
      <c r="F1576" t="s">
        <v>123</v>
      </c>
      <c r="G1576">
        <v>4400000000</v>
      </c>
      <c r="H1576" t="s">
        <v>1303</v>
      </c>
      <c r="I1576">
        <v>4425100000</v>
      </c>
      <c r="J1576" t="s">
        <v>571</v>
      </c>
      <c r="K1576">
        <v>4425180302</v>
      </c>
      <c r="L1576" t="s">
        <v>100</v>
      </c>
      <c r="M1576" t="s">
        <v>48</v>
      </c>
      <c r="N1576" t="s">
        <v>37</v>
      </c>
      <c r="O1576" t="s">
        <v>34</v>
      </c>
      <c r="P1576" t="s">
        <v>7889</v>
      </c>
      <c r="Q1576" t="s">
        <v>141</v>
      </c>
      <c r="R1576">
        <v>24</v>
      </c>
      <c r="S1576" t="s">
        <v>7890</v>
      </c>
      <c r="T1576" t="s">
        <v>52</v>
      </c>
      <c r="U1576" t="s">
        <v>10034</v>
      </c>
      <c r="V1576">
        <v>1</v>
      </c>
      <c r="W1576" t="s">
        <v>34</v>
      </c>
      <c r="X1576">
        <v>3</v>
      </c>
      <c r="Y1576" t="s">
        <v>69</v>
      </c>
      <c r="Z1576" s="2">
        <v>42456</v>
      </c>
      <c r="AA1576">
        <v>1</v>
      </c>
      <c r="AB1576" t="s">
        <v>7891</v>
      </c>
      <c r="AC1576" t="s">
        <v>34</v>
      </c>
      <c r="AD1576" t="s">
        <v>34</v>
      </c>
      <c r="AE1576" s="3">
        <v>49.332999999999998</v>
      </c>
      <c r="AF1576" s="3">
        <v>39.146999999999998</v>
      </c>
      <c r="AG1576" s="14">
        <v>6</v>
      </c>
      <c r="AH1576" s="14">
        <v>2</v>
      </c>
      <c r="AI1576" s="14">
        <f t="shared" si="72"/>
        <v>4425180302</v>
      </c>
      <c r="AJ1576" s="14">
        <f t="shared" si="73"/>
        <v>4400000000</v>
      </c>
      <c r="AK1576" s="14">
        <f t="shared" si="74"/>
        <v>4425100000</v>
      </c>
      <c r="AL1576">
        <v>1</v>
      </c>
      <c r="AM1576">
        <v>3</v>
      </c>
      <c r="AN1576">
        <v>6</v>
      </c>
      <c r="AO1576">
        <v>3</v>
      </c>
      <c r="AP1576">
        <v>2</v>
      </c>
    </row>
    <row r="1577" spans="3:42" x14ac:dyDescent="0.3">
      <c r="C1577" s="2">
        <v>42435</v>
      </c>
      <c r="D1577" t="s">
        <v>7892</v>
      </c>
      <c r="E1577" t="s">
        <v>34</v>
      </c>
      <c r="F1577" t="s">
        <v>123</v>
      </c>
      <c r="G1577">
        <v>4400000000</v>
      </c>
      <c r="H1577" t="s">
        <v>630</v>
      </c>
      <c r="I1577">
        <v>4420600000</v>
      </c>
      <c r="J1577" t="s">
        <v>1642</v>
      </c>
      <c r="K1577">
        <v>4420683301</v>
      </c>
      <c r="L1577" t="s">
        <v>35</v>
      </c>
      <c r="M1577" t="s">
        <v>87</v>
      </c>
      <c r="N1577" t="s">
        <v>82</v>
      </c>
      <c r="O1577" t="s">
        <v>34</v>
      </c>
      <c r="P1577" t="s">
        <v>7893</v>
      </c>
      <c r="Q1577" t="s">
        <v>218</v>
      </c>
      <c r="R1577">
        <v>125</v>
      </c>
      <c r="S1577" t="s">
        <v>34</v>
      </c>
      <c r="T1577" t="s">
        <v>224</v>
      </c>
      <c r="U1577" t="s">
        <v>10055</v>
      </c>
      <c r="V1577">
        <v>0</v>
      </c>
      <c r="W1577" t="s">
        <v>7894</v>
      </c>
      <c r="X1577">
        <v>27</v>
      </c>
      <c r="Y1577" t="s">
        <v>54</v>
      </c>
      <c r="Z1577" s="2">
        <v>42493</v>
      </c>
      <c r="AA1577">
        <v>117</v>
      </c>
      <c r="AB1577" t="s">
        <v>7895</v>
      </c>
      <c r="AC1577" t="s">
        <v>7896</v>
      </c>
      <c r="AD1577" t="s">
        <v>7897</v>
      </c>
      <c r="AE1577" s="3">
        <v>49.039000000000001</v>
      </c>
      <c r="AF1577" s="3">
        <v>39.64</v>
      </c>
      <c r="AG1577" s="14">
        <v>4</v>
      </c>
      <c r="AH1577" s="14">
        <v>1</v>
      </c>
      <c r="AI1577" s="14">
        <f t="shared" si="72"/>
        <v>4420683301</v>
      </c>
      <c r="AJ1577" s="14">
        <f t="shared" si="73"/>
        <v>4400000000</v>
      </c>
      <c r="AK1577" s="14">
        <f t="shared" si="74"/>
        <v>4420600000</v>
      </c>
      <c r="AL1577">
        <v>1</v>
      </c>
      <c r="AM1577">
        <v>1</v>
      </c>
      <c r="AN1577">
        <v>1</v>
      </c>
      <c r="AO1577">
        <v>1</v>
      </c>
      <c r="AP1577">
        <v>1</v>
      </c>
    </row>
    <row r="1578" spans="3:42" x14ac:dyDescent="0.3">
      <c r="C1578" s="2">
        <v>42226</v>
      </c>
      <c r="D1578" t="s">
        <v>34</v>
      </c>
      <c r="E1578" t="s">
        <v>7899</v>
      </c>
      <c r="F1578" t="s">
        <v>31</v>
      </c>
      <c r="G1578">
        <v>1400000000</v>
      </c>
      <c r="H1578" t="s">
        <v>235</v>
      </c>
      <c r="I1578">
        <v>1420900000</v>
      </c>
      <c r="J1578" t="s">
        <v>7898</v>
      </c>
      <c r="K1578">
        <v>1420983501</v>
      </c>
      <c r="L1578" t="s">
        <v>100</v>
      </c>
      <c r="M1578" t="s">
        <v>36</v>
      </c>
      <c r="N1578" t="s">
        <v>49</v>
      </c>
      <c r="O1578" t="s">
        <v>34</v>
      </c>
      <c r="P1578" t="s">
        <v>34</v>
      </c>
      <c r="Q1578" t="s">
        <v>60</v>
      </c>
      <c r="R1578">
        <v>96</v>
      </c>
      <c r="S1578" t="s">
        <v>7900</v>
      </c>
      <c r="T1578" t="s">
        <v>224</v>
      </c>
      <c r="U1578" t="s">
        <v>10027</v>
      </c>
      <c r="V1578">
        <v>0</v>
      </c>
      <c r="W1578" t="s">
        <v>7901</v>
      </c>
      <c r="X1578">
        <v>26</v>
      </c>
      <c r="Y1578" t="s">
        <v>54</v>
      </c>
      <c r="Z1578" s="2">
        <v>42492</v>
      </c>
      <c r="AA1578">
        <v>22</v>
      </c>
      <c r="AB1578" t="s">
        <v>7902</v>
      </c>
      <c r="AC1578" t="s">
        <v>7903</v>
      </c>
      <c r="AD1578" t="s">
        <v>34</v>
      </c>
      <c r="AE1578" s="3">
        <v>48.816000000000003</v>
      </c>
      <c r="AF1578" s="3">
        <v>38.076000000000001</v>
      </c>
      <c r="AG1578" s="14">
        <v>4</v>
      </c>
      <c r="AH1578" s="14">
        <v>2</v>
      </c>
      <c r="AI1578" s="14">
        <f t="shared" si="72"/>
        <v>1420983501</v>
      </c>
      <c r="AJ1578" s="14">
        <f t="shared" si="73"/>
        <v>1400000000</v>
      </c>
      <c r="AK1578" s="14">
        <f t="shared" si="74"/>
        <v>1420900000</v>
      </c>
      <c r="AL1578">
        <v>0</v>
      </c>
      <c r="AM1578">
        <v>1</v>
      </c>
      <c r="AN1578">
        <v>4</v>
      </c>
      <c r="AO1578">
        <v>2</v>
      </c>
      <c r="AP1578">
        <v>4</v>
      </c>
    </row>
    <row r="1579" spans="3:42" x14ac:dyDescent="0.3">
      <c r="C1579" s="2">
        <v>42145</v>
      </c>
      <c r="D1579" t="s">
        <v>7904</v>
      </c>
      <c r="E1579" t="s">
        <v>34</v>
      </c>
      <c r="F1579" t="s">
        <v>31</v>
      </c>
      <c r="G1579">
        <v>1400000000</v>
      </c>
      <c r="H1579" t="s">
        <v>115</v>
      </c>
      <c r="I1579">
        <v>1412900000</v>
      </c>
      <c r="J1579" t="s">
        <v>988</v>
      </c>
      <c r="K1579">
        <v>1412945300</v>
      </c>
      <c r="L1579" t="s">
        <v>100</v>
      </c>
      <c r="M1579" t="s">
        <v>48</v>
      </c>
      <c r="N1579" t="s">
        <v>37</v>
      </c>
      <c r="O1579" t="s">
        <v>34</v>
      </c>
      <c r="P1579" t="s">
        <v>7905</v>
      </c>
      <c r="Q1579" t="s">
        <v>218</v>
      </c>
      <c r="R1579">
        <v>21</v>
      </c>
      <c r="S1579" t="s">
        <v>7906</v>
      </c>
      <c r="T1579" t="s">
        <v>97</v>
      </c>
      <c r="U1579" t="s">
        <v>10062</v>
      </c>
      <c r="V1579">
        <v>0</v>
      </c>
      <c r="W1579" t="s">
        <v>7907</v>
      </c>
      <c r="X1579">
        <v>17</v>
      </c>
      <c r="Y1579" t="s">
        <v>45</v>
      </c>
      <c r="Z1579" s="2">
        <v>42147</v>
      </c>
      <c r="AA1579">
        <v>9</v>
      </c>
      <c r="AB1579" t="s">
        <v>7908</v>
      </c>
      <c r="AC1579" t="s">
        <v>34</v>
      </c>
      <c r="AD1579" t="s">
        <v>34</v>
      </c>
      <c r="AE1579" s="3">
        <v>48.747999999999998</v>
      </c>
      <c r="AF1579" s="3">
        <v>37.453000000000003</v>
      </c>
      <c r="AG1579" s="14">
        <v>3</v>
      </c>
      <c r="AH1579" s="14">
        <v>2</v>
      </c>
      <c r="AI1579" s="14">
        <f t="shared" si="72"/>
        <v>1412945300</v>
      </c>
      <c r="AJ1579" s="14">
        <f t="shared" si="73"/>
        <v>1400000000</v>
      </c>
      <c r="AK1579" s="14">
        <f t="shared" si="74"/>
        <v>1412900000</v>
      </c>
      <c r="AL1579">
        <v>1</v>
      </c>
      <c r="AM1579">
        <v>2</v>
      </c>
      <c r="AN1579">
        <v>6</v>
      </c>
      <c r="AO1579">
        <v>3</v>
      </c>
      <c r="AP1579">
        <v>1</v>
      </c>
    </row>
    <row r="1580" spans="3:42" x14ac:dyDescent="0.3">
      <c r="C1580" s="2">
        <v>42517</v>
      </c>
      <c r="D1580" t="s">
        <v>34</v>
      </c>
      <c r="E1580" t="s">
        <v>34</v>
      </c>
      <c r="F1580" t="s">
        <v>31</v>
      </c>
      <c r="G1580">
        <v>1400000000</v>
      </c>
      <c r="H1580" t="s">
        <v>1418</v>
      </c>
      <c r="I1580">
        <v>1424200000</v>
      </c>
      <c r="J1580" t="s">
        <v>3920</v>
      </c>
      <c r="K1580">
        <v>1424283505</v>
      </c>
      <c r="L1580" t="s">
        <v>100</v>
      </c>
      <c r="M1580" t="s">
        <v>48</v>
      </c>
      <c r="N1580" t="s">
        <v>57</v>
      </c>
      <c r="O1580" t="s">
        <v>7909</v>
      </c>
      <c r="P1580" t="s">
        <v>7910</v>
      </c>
      <c r="Q1580" t="s">
        <v>60</v>
      </c>
      <c r="R1580">
        <v>10</v>
      </c>
      <c r="S1580" t="s">
        <v>34</v>
      </c>
      <c r="T1580" t="s">
        <v>74</v>
      </c>
      <c r="U1580" t="s">
        <v>10023</v>
      </c>
      <c r="V1580">
        <v>0</v>
      </c>
      <c r="W1580" t="s">
        <v>34</v>
      </c>
      <c r="X1580">
        <v>5</v>
      </c>
      <c r="Y1580" t="s">
        <v>54</v>
      </c>
      <c r="Z1580" s="2">
        <v>42532</v>
      </c>
      <c r="AA1580">
        <v>8</v>
      </c>
      <c r="AB1580" t="s">
        <v>7911</v>
      </c>
      <c r="AC1580" t="s">
        <v>34</v>
      </c>
      <c r="AD1580" t="s">
        <v>7912</v>
      </c>
      <c r="AE1580" s="3">
        <v>48.734000000000002</v>
      </c>
      <c r="AF1580" s="3">
        <v>37.704000000000001</v>
      </c>
      <c r="AG1580" s="14">
        <v>10</v>
      </c>
      <c r="AH1580" s="14">
        <v>2</v>
      </c>
      <c r="AI1580" s="14">
        <f t="shared" si="72"/>
        <v>1424283505</v>
      </c>
      <c r="AJ1580" s="14">
        <f t="shared" si="73"/>
        <v>1400000000</v>
      </c>
      <c r="AK1580" s="14">
        <f t="shared" si="74"/>
        <v>1424200000</v>
      </c>
      <c r="AL1580">
        <v>1</v>
      </c>
      <c r="AM1580">
        <v>1</v>
      </c>
      <c r="AN1580">
        <v>7</v>
      </c>
      <c r="AO1580">
        <v>3</v>
      </c>
      <c r="AP1580">
        <v>4</v>
      </c>
    </row>
    <row r="1581" spans="3:42" x14ac:dyDescent="0.3">
      <c r="C1581" s="2">
        <v>42209</v>
      </c>
      <c r="D1581" t="s">
        <v>7913</v>
      </c>
      <c r="E1581" t="s">
        <v>34</v>
      </c>
      <c r="F1581" t="s">
        <v>31</v>
      </c>
      <c r="G1581">
        <v>1400000000</v>
      </c>
      <c r="H1581" t="s">
        <v>556</v>
      </c>
      <c r="I1581">
        <v>1411200000</v>
      </c>
      <c r="J1581" t="s">
        <v>3037</v>
      </c>
      <c r="K1581">
        <v>1411246503</v>
      </c>
      <c r="L1581" t="s">
        <v>100</v>
      </c>
      <c r="M1581" t="s">
        <v>87</v>
      </c>
      <c r="N1581" t="s">
        <v>37</v>
      </c>
      <c r="O1581" t="s">
        <v>7914</v>
      </c>
      <c r="P1581" t="s">
        <v>34</v>
      </c>
      <c r="Q1581" t="s">
        <v>218</v>
      </c>
      <c r="R1581">
        <v>32</v>
      </c>
      <c r="S1581" t="s">
        <v>7915</v>
      </c>
      <c r="T1581" t="s">
        <v>198</v>
      </c>
      <c r="U1581" t="s">
        <v>10053</v>
      </c>
      <c r="V1581">
        <v>0</v>
      </c>
      <c r="W1581" t="s">
        <v>34</v>
      </c>
      <c r="X1581">
        <v>19</v>
      </c>
      <c r="Y1581" t="s">
        <v>45</v>
      </c>
      <c r="Z1581" s="2">
        <v>42376</v>
      </c>
      <c r="AA1581">
        <v>8</v>
      </c>
      <c r="AB1581" t="s">
        <v>7916</v>
      </c>
      <c r="AC1581" t="s">
        <v>34</v>
      </c>
      <c r="AD1581" t="s">
        <v>7917</v>
      </c>
      <c r="AE1581" s="3">
        <v>48.371000000000002</v>
      </c>
      <c r="AF1581" s="3">
        <v>37.798999999999999</v>
      </c>
      <c r="AG1581" s="14">
        <v>2</v>
      </c>
      <c r="AH1581" s="14">
        <v>2</v>
      </c>
      <c r="AI1581" s="14">
        <f t="shared" si="72"/>
        <v>1411246503</v>
      </c>
      <c r="AJ1581" s="14">
        <f t="shared" si="73"/>
        <v>1400000000</v>
      </c>
      <c r="AK1581" s="14">
        <f t="shared" si="74"/>
        <v>1411200000</v>
      </c>
      <c r="AL1581">
        <v>1</v>
      </c>
      <c r="AM1581">
        <v>2</v>
      </c>
      <c r="AN1581">
        <v>6</v>
      </c>
      <c r="AO1581">
        <v>1</v>
      </c>
      <c r="AP1581">
        <v>1</v>
      </c>
    </row>
    <row r="1582" spans="3:42" x14ac:dyDescent="0.3">
      <c r="C1582" s="2">
        <v>42296</v>
      </c>
      <c r="D1582" t="s">
        <v>7918</v>
      </c>
      <c r="E1582" t="s">
        <v>7919</v>
      </c>
      <c r="F1582" t="s">
        <v>31</v>
      </c>
      <c r="G1582">
        <v>1400000000</v>
      </c>
      <c r="H1582" t="s">
        <v>1225</v>
      </c>
      <c r="I1582">
        <v>1413300000</v>
      </c>
      <c r="J1582" t="s">
        <v>1411</v>
      </c>
      <c r="K1582">
        <v>1413390003</v>
      </c>
      <c r="L1582" t="s">
        <v>35</v>
      </c>
      <c r="M1582" t="s">
        <v>87</v>
      </c>
      <c r="N1582" t="s">
        <v>64</v>
      </c>
      <c r="O1582" t="s">
        <v>7920</v>
      </c>
      <c r="P1582" t="s">
        <v>7921</v>
      </c>
      <c r="Q1582" t="s">
        <v>141</v>
      </c>
      <c r="R1582">
        <v>139</v>
      </c>
      <c r="S1582" t="s">
        <v>7922</v>
      </c>
      <c r="T1582" t="s">
        <v>198</v>
      </c>
      <c r="U1582" t="s">
        <v>10020</v>
      </c>
      <c r="V1582">
        <v>1</v>
      </c>
      <c r="W1582" t="s">
        <v>7923</v>
      </c>
      <c r="X1582">
        <v>128</v>
      </c>
      <c r="Y1582" t="s">
        <v>45</v>
      </c>
      <c r="Z1582" s="2">
        <v>42325</v>
      </c>
      <c r="AA1582">
        <v>47</v>
      </c>
      <c r="AB1582" t="s">
        <v>7924</v>
      </c>
      <c r="AC1582" t="s">
        <v>7925</v>
      </c>
      <c r="AD1582" t="s">
        <v>34</v>
      </c>
      <c r="AE1582" s="3">
        <v>49.048000000000002</v>
      </c>
      <c r="AF1582" s="3">
        <v>37.826000000000001</v>
      </c>
      <c r="AG1582" s="14">
        <v>2</v>
      </c>
      <c r="AH1582" s="14">
        <v>1</v>
      </c>
      <c r="AI1582" s="14">
        <f t="shared" si="72"/>
        <v>1413390003</v>
      </c>
      <c r="AJ1582" s="14">
        <f t="shared" si="73"/>
        <v>1400000000</v>
      </c>
      <c r="AK1582" s="14">
        <f t="shared" si="74"/>
        <v>1413300000</v>
      </c>
      <c r="AL1582">
        <v>0</v>
      </c>
      <c r="AM1582">
        <v>2</v>
      </c>
      <c r="AN1582">
        <v>3</v>
      </c>
      <c r="AO1582">
        <v>1</v>
      </c>
      <c r="AP1582">
        <v>2</v>
      </c>
    </row>
    <row r="1583" spans="3:42" x14ac:dyDescent="0.3">
      <c r="C1583" s="2">
        <v>42392</v>
      </c>
      <c r="D1583" t="s">
        <v>7926</v>
      </c>
      <c r="E1583" t="s">
        <v>34</v>
      </c>
      <c r="F1583" t="s">
        <v>31</v>
      </c>
      <c r="G1583">
        <v>1400000000</v>
      </c>
      <c r="H1583" t="s">
        <v>344</v>
      </c>
      <c r="I1583">
        <v>1415000000</v>
      </c>
      <c r="J1583" t="s">
        <v>4453</v>
      </c>
      <c r="K1583">
        <v>1415000000</v>
      </c>
      <c r="L1583" t="s">
        <v>35</v>
      </c>
      <c r="M1583" t="s">
        <v>36</v>
      </c>
      <c r="N1583" t="s">
        <v>101</v>
      </c>
      <c r="O1583" t="s">
        <v>34</v>
      </c>
      <c r="P1583" t="s">
        <v>34</v>
      </c>
      <c r="Q1583" t="s">
        <v>60</v>
      </c>
      <c r="R1583">
        <v>34</v>
      </c>
      <c r="S1583" t="s">
        <v>34</v>
      </c>
      <c r="T1583" t="s">
        <v>224</v>
      </c>
      <c r="U1583" t="s">
        <v>10057</v>
      </c>
      <c r="V1583">
        <v>0</v>
      </c>
      <c r="W1583" t="s">
        <v>34</v>
      </c>
      <c r="X1583">
        <v>16</v>
      </c>
      <c r="Y1583" t="s">
        <v>69</v>
      </c>
      <c r="Z1583" s="2">
        <v>42429</v>
      </c>
      <c r="AA1583">
        <v>2</v>
      </c>
      <c r="AB1583" t="s">
        <v>34</v>
      </c>
      <c r="AC1583" t="s">
        <v>34</v>
      </c>
      <c r="AD1583" t="s">
        <v>34</v>
      </c>
      <c r="AE1583" s="3">
        <v>48.040999999999997</v>
      </c>
      <c r="AF1583" s="3">
        <v>38.145000000000003</v>
      </c>
      <c r="AG1583" s="14">
        <v>4</v>
      </c>
      <c r="AH1583" s="14">
        <v>1</v>
      </c>
      <c r="AI1583" s="14">
        <f t="shared" si="72"/>
        <v>1415000000</v>
      </c>
      <c r="AJ1583" s="14">
        <f t="shared" si="73"/>
        <v>1400000000</v>
      </c>
      <c r="AK1583" s="14">
        <f t="shared" si="74"/>
        <v>1415000000</v>
      </c>
      <c r="AL1583">
        <v>1</v>
      </c>
      <c r="AM1583">
        <v>3</v>
      </c>
      <c r="AN1583">
        <v>5</v>
      </c>
      <c r="AO1583">
        <v>2</v>
      </c>
      <c r="AP1583">
        <v>4</v>
      </c>
    </row>
    <row r="1584" spans="3:42" x14ac:dyDescent="0.3">
      <c r="C1584" s="2">
        <v>42423</v>
      </c>
      <c r="D1584" t="s">
        <v>7927</v>
      </c>
      <c r="E1584" t="s">
        <v>7928</v>
      </c>
      <c r="F1584" t="s">
        <v>123</v>
      </c>
      <c r="G1584">
        <v>4400000000</v>
      </c>
      <c r="H1584" t="s">
        <v>286</v>
      </c>
      <c r="I1584">
        <v>4422200000</v>
      </c>
      <c r="J1584" t="s">
        <v>3676</v>
      </c>
      <c r="K1584">
        <v>4422282203</v>
      </c>
      <c r="L1584" t="s">
        <v>35</v>
      </c>
      <c r="M1584" t="s">
        <v>48</v>
      </c>
      <c r="N1584" t="s">
        <v>37</v>
      </c>
      <c r="O1584" t="s">
        <v>34</v>
      </c>
      <c r="P1584" t="s">
        <v>7929</v>
      </c>
      <c r="Q1584" t="s">
        <v>60</v>
      </c>
      <c r="R1584">
        <v>54</v>
      </c>
      <c r="S1584" t="s">
        <v>34</v>
      </c>
      <c r="T1584" t="s">
        <v>91</v>
      </c>
      <c r="U1584" t="s">
        <v>10026</v>
      </c>
      <c r="V1584">
        <v>1</v>
      </c>
      <c r="W1584" t="s">
        <v>7930</v>
      </c>
      <c r="X1584">
        <v>29</v>
      </c>
      <c r="Y1584" t="s">
        <v>69</v>
      </c>
      <c r="Z1584" s="2">
        <v>42459</v>
      </c>
      <c r="AA1584">
        <v>45</v>
      </c>
      <c r="AB1584" t="s">
        <v>7931</v>
      </c>
      <c r="AC1584" t="s">
        <v>7932</v>
      </c>
      <c r="AD1584" t="s">
        <v>7933</v>
      </c>
      <c r="AE1584" s="3">
        <v>48.4</v>
      </c>
      <c r="AF1584" s="3">
        <v>39.051000000000002</v>
      </c>
      <c r="AG1584" s="14">
        <v>5</v>
      </c>
      <c r="AH1584" s="14">
        <v>1</v>
      </c>
      <c r="AI1584" s="14">
        <f t="shared" si="72"/>
        <v>4422282203</v>
      </c>
      <c r="AJ1584" s="14">
        <f t="shared" si="73"/>
        <v>4400000000</v>
      </c>
      <c r="AK1584" s="14">
        <f t="shared" si="74"/>
        <v>4422200000</v>
      </c>
      <c r="AL1584">
        <v>1</v>
      </c>
      <c r="AM1584">
        <v>3</v>
      </c>
      <c r="AN1584">
        <v>6</v>
      </c>
      <c r="AO1584">
        <v>3</v>
      </c>
      <c r="AP1584">
        <v>4</v>
      </c>
    </row>
    <row r="1585" spans="3:42" x14ac:dyDescent="0.3">
      <c r="C1585" s="2">
        <v>42530</v>
      </c>
      <c r="D1585" t="s">
        <v>7934</v>
      </c>
      <c r="E1585" t="s">
        <v>34</v>
      </c>
      <c r="F1585" t="s">
        <v>123</v>
      </c>
      <c r="G1585">
        <v>4400000000</v>
      </c>
      <c r="H1585" t="s">
        <v>424</v>
      </c>
      <c r="I1585">
        <v>4412500000</v>
      </c>
      <c r="J1585" t="s">
        <v>425</v>
      </c>
      <c r="K1585">
        <v>4412500000</v>
      </c>
      <c r="L1585" t="s">
        <v>35</v>
      </c>
      <c r="M1585" t="s">
        <v>87</v>
      </c>
      <c r="N1585" t="s">
        <v>37</v>
      </c>
      <c r="O1585" t="s">
        <v>34</v>
      </c>
      <c r="P1585" t="s">
        <v>34</v>
      </c>
      <c r="Q1585" t="s">
        <v>60</v>
      </c>
      <c r="R1585">
        <v>74</v>
      </c>
      <c r="S1585" t="s">
        <v>7935</v>
      </c>
      <c r="T1585" t="s">
        <v>97</v>
      </c>
      <c r="U1585" t="s">
        <v>10051</v>
      </c>
      <c r="V1585">
        <v>0</v>
      </c>
      <c r="W1585" t="s">
        <v>7936</v>
      </c>
      <c r="X1585">
        <v>57</v>
      </c>
      <c r="Y1585" t="s">
        <v>54</v>
      </c>
      <c r="Z1585" s="2">
        <v>42549</v>
      </c>
      <c r="AA1585">
        <v>0</v>
      </c>
      <c r="AB1585" t="s">
        <v>34</v>
      </c>
      <c r="AC1585" t="s">
        <v>34</v>
      </c>
      <c r="AD1585" t="s">
        <v>34</v>
      </c>
      <c r="AE1585" s="3">
        <v>49.021000000000001</v>
      </c>
      <c r="AF1585" s="3">
        <v>38.366</v>
      </c>
      <c r="AG1585" s="14">
        <v>3</v>
      </c>
      <c r="AH1585" s="14">
        <v>1</v>
      </c>
      <c r="AI1585" s="14">
        <f t="shared" si="72"/>
        <v>4412500000</v>
      </c>
      <c r="AJ1585" s="14">
        <f t="shared" si="73"/>
        <v>4400000000</v>
      </c>
      <c r="AK1585" s="14">
        <f t="shared" si="74"/>
        <v>4412500000</v>
      </c>
      <c r="AL1585">
        <v>0</v>
      </c>
      <c r="AM1585">
        <v>1</v>
      </c>
      <c r="AN1585">
        <v>6</v>
      </c>
      <c r="AO1585">
        <v>1</v>
      </c>
      <c r="AP1585">
        <v>4</v>
      </c>
    </row>
    <row r="1586" spans="3:42" x14ac:dyDescent="0.3">
      <c r="C1586" s="2">
        <v>42450</v>
      </c>
      <c r="D1586" t="s">
        <v>34</v>
      </c>
      <c r="E1586" t="s">
        <v>7937</v>
      </c>
      <c r="F1586" t="s">
        <v>123</v>
      </c>
      <c r="G1586">
        <v>4400000000</v>
      </c>
      <c r="H1586" t="s">
        <v>260</v>
      </c>
      <c r="I1586">
        <v>4421400000</v>
      </c>
      <c r="J1586" t="s">
        <v>5400</v>
      </c>
      <c r="K1586">
        <v>4421456900</v>
      </c>
      <c r="L1586" t="s">
        <v>100</v>
      </c>
      <c r="M1586" t="s">
        <v>87</v>
      </c>
      <c r="N1586" t="s">
        <v>49</v>
      </c>
      <c r="O1586" t="s">
        <v>7938</v>
      </c>
      <c r="P1586" t="s">
        <v>7939</v>
      </c>
      <c r="Q1586" t="s">
        <v>141</v>
      </c>
      <c r="R1586">
        <v>133</v>
      </c>
      <c r="S1586" t="s">
        <v>34</v>
      </c>
      <c r="T1586" t="s">
        <v>184</v>
      </c>
      <c r="U1586" t="s">
        <v>10045</v>
      </c>
      <c r="V1586">
        <v>1</v>
      </c>
      <c r="W1586" t="s">
        <v>7940</v>
      </c>
      <c r="X1586">
        <v>21</v>
      </c>
      <c r="Y1586" t="s">
        <v>69</v>
      </c>
      <c r="Z1586" s="2">
        <v>42451</v>
      </c>
      <c r="AA1586">
        <v>54</v>
      </c>
      <c r="AB1586" t="s">
        <v>34</v>
      </c>
      <c r="AC1586" t="s">
        <v>34</v>
      </c>
      <c r="AD1586" t="s">
        <v>34</v>
      </c>
      <c r="AE1586" s="3">
        <v>48.308999999999997</v>
      </c>
      <c r="AF1586" s="3">
        <v>39.683999999999997</v>
      </c>
      <c r="AG1586" s="14">
        <v>1</v>
      </c>
      <c r="AH1586" s="14">
        <v>2</v>
      </c>
      <c r="AI1586" s="14">
        <f t="shared" si="72"/>
        <v>4421456900</v>
      </c>
      <c r="AJ1586" s="14">
        <f t="shared" si="73"/>
        <v>4400000000</v>
      </c>
      <c r="AK1586" s="14">
        <f t="shared" si="74"/>
        <v>4421400000</v>
      </c>
      <c r="AL1586">
        <v>0</v>
      </c>
      <c r="AM1586">
        <v>3</v>
      </c>
      <c r="AN1586">
        <v>4</v>
      </c>
      <c r="AO1586">
        <v>1</v>
      </c>
      <c r="AP1586">
        <v>2</v>
      </c>
    </row>
    <row r="1587" spans="3:42" x14ac:dyDescent="0.3">
      <c r="C1587" s="2">
        <v>42175</v>
      </c>
      <c r="D1587" t="s">
        <v>34</v>
      </c>
      <c r="E1587" t="s">
        <v>34</v>
      </c>
      <c r="F1587" t="s">
        <v>31</v>
      </c>
      <c r="G1587">
        <v>1400000000</v>
      </c>
      <c r="H1587" t="s">
        <v>85</v>
      </c>
      <c r="I1587">
        <v>1425500000</v>
      </c>
      <c r="J1587" t="s">
        <v>7941</v>
      </c>
      <c r="K1587">
        <v>1425583201</v>
      </c>
      <c r="L1587" t="s">
        <v>35</v>
      </c>
      <c r="M1587" t="s">
        <v>87</v>
      </c>
      <c r="N1587" t="s">
        <v>88</v>
      </c>
      <c r="O1587" t="s">
        <v>34</v>
      </c>
      <c r="P1587" t="s">
        <v>7942</v>
      </c>
      <c r="Q1587" t="s">
        <v>218</v>
      </c>
      <c r="R1587">
        <v>41</v>
      </c>
      <c r="S1587" t="s">
        <v>7943</v>
      </c>
      <c r="T1587" t="s">
        <v>91</v>
      </c>
      <c r="U1587" t="s">
        <v>10053</v>
      </c>
      <c r="V1587">
        <v>0</v>
      </c>
      <c r="W1587" t="s">
        <v>34</v>
      </c>
      <c r="X1587">
        <v>31</v>
      </c>
      <c r="Y1587" t="s">
        <v>69</v>
      </c>
      <c r="Z1587" s="2">
        <v>42258</v>
      </c>
      <c r="AA1587">
        <v>37</v>
      </c>
      <c r="AB1587" t="s">
        <v>7944</v>
      </c>
      <c r="AC1587" t="s">
        <v>34</v>
      </c>
      <c r="AD1587" t="s">
        <v>34</v>
      </c>
      <c r="AE1587" s="3">
        <v>48.19</v>
      </c>
      <c r="AF1587" s="3">
        <v>37.542999999999999</v>
      </c>
      <c r="AG1587" s="14">
        <v>5</v>
      </c>
      <c r="AH1587" s="14">
        <v>1</v>
      </c>
      <c r="AI1587" s="14">
        <f t="shared" si="72"/>
        <v>1425583201</v>
      </c>
      <c r="AJ1587" s="14">
        <f t="shared" si="73"/>
        <v>1400000000</v>
      </c>
      <c r="AK1587" s="14">
        <f t="shared" si="74"/>
        <v>1425500000</v>
      </c>
      <c r="AL1587">
        <v>0</v>
      </c>
      <c r="AM1587">
        <v>3</v>
      </c>
      <c r="AN1587">
        <v>2</v>
      </c>
      <c r="AO1587">
        <v>1</v>
      </c>
      <c r="AP1587">
        <v>1</v>
      </c>
    </row>
    <row r="1588" spans="3:42" x14ac:dyDescent="0.3">
      <c r="C1588" s="2">
        <v>42368</v>
      </c>
      <c r="D1588" t="s">
        <v>7946</v>
      </c>
      <c r="E1588" t="s">
        <v>7947</v>
      </c>
      <c r="F1588" t="s">
        <v>123</v>
      </c>
      <c r="G1588">
        <v>4400000000</v>
      </c>
      <c r="H1588" t="s">
        <v>286</v>
      </c>
      <c r="I1588">
        <v>4422200000</v>
      </c>
      <c r="J1588" t="s">
        <v>7945</v>
      </c>
      <c r="K1588">
        <v>4422283303</v>
      </c>
      <c r="L1588" t="s">
        <v>100</v>
      </c>
      <c r="M1588" t="s">
        <v>87</v>
      </c>
      <c r="N1588" t="s">
        <v>49</v>
      </c>
      <c r="O1588" t="s">
        <v>7948</v>
      </c>
      <c r="P1588" t="s">
        <v>7949</v>
      </c>
      <c r="Q1588" t="s">
        <v>40</v>
      </c>
      <c r="R1588">
        <v>89</v>
      </c>
      <c r="S1588" t="s">
        <v>34</v>
      </c>
      <c r="T1588" t="s">
        <v>184</v>
      </c>
      <c r="U1588" t="s">
        <v>10027</v>
      </c>
      <c r="V1588">
        <v>1</v>
      </c>
      <c r="W1588" t="s">
        <v>7950</v>
      </c>
      <c r="X1588">
        <v>0</v>
      </c>
      <c r="Y1588" t="s">
        <v>54</v>
      </c>
      <c r="Z1588" s="2">
        <v>42499</v>
      </c>
      <c r="AA1588">
        <v>5</v>
      </c>
      <c r="AB1588" t="s">
        <v>34</v>
      </c>
      <c r="AC1588" t="s">
        <v>7951</v>
      </c>
      <c r="AD1588" t="s">
        <v>34</v>
      </c>
      <c r="AE1588" s="3">
        <v>48.234000000000002</v>
      </c>
      <c r="AF1588" s="3">
        <v>39.295000000000002</v>
      </c>
      <c r="AG1588" s="14">
        <v>1</v>
      </c>
      <c r="AH1588" s="14">
        <v>2</v>
      </c>
      <c r="AI1588" s="14">
        <f t="shared" si="72"/>
        <v>4422283303</v>
      </c>
      <c r="AJ1588" s="14">
        <f t="shared" si="73"/>
        <v>4400000000</v>
      </c>
      <c r="AK1588" s="14">
        <f t="shared" si="74"/>
        <v>4422200000</v>
      </c>
      <c r="AL1588">
        <v>0</v>
      </c>
      <c r="AM1588">
        <v>1</v>
      </c>
      <c r="AN1588">
        <v>4</v>
      </c>
      <c r="AO1588">
        <v>1</v>
      </c>
      <c r="AP1588">
        <v>3</v>
      </c>
    </row>
    <row r="1589" spans="3:42" x14ac:dyDescent="0.3">
      <c r="C1589" s="2">
        <v>42057</v>
      </c>
      <c r="D1589" t="s">
        <v>34</v>
      </c>
      <c r="E1589" t="s">
        <v>7952</v>
      </c>
      <c r="F1589" t="s">
        <v>123</v>
      </c>
      <c r="G1589">
        <v>4400000000</v>
      </c>
      <c r="H1589" t="s">
        <v>260</v>
      </c>
      <c r="I1589">
        <v>4421400000</v>
      </c>
      <c r="J1589" t="s">
        <v>1910</v>
      </c>
      <c r="K1589">
        <v>4421486605</v>
      </c>
      <c r="L1589" t="s">
        <v>35</v>
      </c>
      <c r="M1589" t="s">
        <v>87</v>
      </c>
      <c r="N1589" t="s">
        <v>57</v>
      </c>
      <c r="O1589" t="s">
        <v>7953</v>
      </c>
      <c r="P1589" t="s">
        <v>7954</v>
      </c>
      <c r="Q1589" t="s">
        <v>60</v>
      </c>
      <c r="R1589">
        <v>94</v>
      </c>
      <c r="S1589" t="s">
        <v>34</v>
      </c>
      <c r="T1589" t="s">
        <v>91</v>
      </c>
      <c r="U1589" t="s">
        <v>10020</v>
      </c>
      <c r="V1589">
        <v>0</v>
      </c>
      <c r="W1589" t="s">
        <v>34</v>
      </c>
      <c r="X1589">
        <v>46</v>
      </c>
      <c r="Y1589" t="s">
        <v>45</v>
      </c>
      <c r="Z1589" s="2">
        <v>42179</v>
      </c>
      <c r="AA1589">
        <v>41</v>
      </c>
      <c r="AB1589" t="s">
        <v>7955</v>
      </c>
      <c r="AC1589" t="s">
        <v>34</v>
      </c>
      <c r="AD1589" t="s">
        <v>34</v>
      </c>
      <c r="AE1589" s="3">
        <v>48.585000000000001</v>
      </c>
      <c r="AF1589" s="3">
        <v>39.665999999999997</v>
      </c>
      <c r="AG1589" s="14">
        <v>5</v>
      </c>
      <c r="AH1589" s="14">
        <v>1</v>
      </c>
      <c r="AI1589" s="14">
        <f t="shared" si="72"/>
        <v>4421486605</v>
      </c>
      <c r="AJ1589" s="14">
        <f t="shared" si="73"/>
        <v>4400000000</v>
      </c>
      <c r="AK1589" s="14">
        <f t="shared" si="74"/>
        <v>4421400000</v>
      </c>
      <c r="AL1589">
        <v>0</v>
      </c>
      <c r="AM1589">
        <v>2</v>
      </c>
      <c r="AN1589">
        <v>7</v>
      </c>
      <c r="AO1589">
        <v>1</v>
      </c>
      <c r="AP1589">
        <v>4</v>
      </c>
    </row>
    <row r="1590" spans="3:42" x14ac:dyDescent="0.3">
      <c r="C1590" s="2">
        <v>42325</v>
      </c>
      <c r="D1590" t="s">
        <v>7957</v>
      </c>
      <c r="E1590" t="s">
        <v>34</v>
      </c>
      <c r="F1590" t="s">
        <v>31</v>
      </c>
      <c r="G1590">
        <v>1400000000</v>
      </c>
      <c r="H1590" t="s">
        <v>46</v>
      </c>
      <c r="I1590">
        <v>1421500000</v>
      </c>
      <c r="J1590" t="s">
        <v>7956</v>
      </c>
      <c r="K1590">
        <v>1424884805</v>
      </c>
      <c r="L1590" t="s">
        <v>35</v>
      </c>
      <c r="M1590" t="s">
        <v>48</v>
      </c>
      <c r="N1590" t="s">
        <v>88</v>
      </c>
      <c r="O1590" t="s">
        <v>34</v>
      </c>
      <c r="P1590" t="s">
        <v>34</v>
      </c>
      <c r="Q1590" t="s">
        <v>40</v>
      </c>
      <c r="R1590">
        <v>46</v>
      </c>
      <c r="S1590" t="s">
        <v>34</v>
      </c>
      <c r="T1590" t="s">
        <v>52</v>
      </c>
      <c r="U1590" t="s">
        <v>10057</v>
      </c>
      <c r="V1590">
        <v>0</v>
      </c>
      <c r="W1590" t="s">
        <v>7958</v>
      </c>
      <c r="X1590">
        <v>30</v>
      </c>
      <c r="Y1590" t="s">
        <v>45</v>
      </c>
      <c r="Z1590" s="2">
        <v>42410</v>
      </c>
      <c r="AA1590">
        <v>8</v>
      </c>
      <c r="AB1590" t="s">
        <v>7959</v>
      </c>
      <c r="AC1590" t="s">
        <v>34</v>
      </c>
      <c r="AD1590" t="s">
        <v>34</v>
      </c>
      <c r="AE1590" s="3">
        <v>47.381999999999998</v>
      </c>
      <c r="AF1590" s="3">
        <v>37.758000000000003</v>
      </c>
      <c r="AG1590" s="14">
        <v>6</v>
      </c>
      <c r="AH1590" s="14">
        <v>1</v>
      </c>
      <c r="AI1590" s="14">
        <f t="shared" si="72"/>
        <v>1424884805</v>
      </c>
      <c r="AJ1590" s="14">
        <f t="shared" si="73"/>
        <v>1400000000</v>
      </c>
      <c r="AK1590" s="14">
        <f t="shared" si="74"/>
        <v>1421500000</v>
      </c>
      <c r="AL1590">
        <v>0</v>
      </c>
      <c r="AM1590">
        <v>2</v>
      </c>
      <c r="AN1590">
        <v>2</v>
      </c>
      <c r="AO1590">
        <v>3</v>
      </c>
      <c r="AP1590">
        <v>3</v>
      </c>
    </row>
    <row r="1591" spans="3:42" x14ac:dyDescent="0.3">
      <c r="C1591" s="2">
        <v>42247</v>
      </c>
      <c r="D1591" t="s">
        <v>34</v>
      </c>
      <c r="E1591" t="s">
        <v>7960</v>
      </c>
      <c r="F1591" t="s">
        <v>31</v>
      </c>
      <c r="G1591">
        <v>1400000000</v>
      </c>
      <c r="H1591" t="s">
        <v>46</v>
      </c>
      <c r="I1591">
        <v>1421500000</v>
      </c>
      <c r="J1591" t="s">
        <v>1452</v>
      </c>
      <c r="K1591">
        <v>1421586403</v>
      </c>
      <c r="L1591" t="s">
        <v>100</v>
      </c>
      <c r="M1591" t="s">
        <v>36</v>
      </c>
      <c r="N1591" t="s">
        <v>49</v>
      </c>
      <c r="O1591" t="s">
        <v>34</v>
      </c>
      <c r="P1591" t="s">
        <v>7961</v>
      </c>
      <c r="Q1591" t="s">
        <v>141</v>
      </c>
      <c r="R1591">
        <v>104</v>
      </c>
      <c r="S1591" t="s">
        <v>34</v>
      </c>
      <c r="T1591" t="s">
        <v>91</v>
      </c>
      <c r="U1591" t="s">
        <v>10036</v>
      </c>
      <c r="V1591">
        <v>1</v>
      </c>
      <c r="W1591" t="s">
        <v>34</v>
      </c>
      <c r="X1591">
        <v>43</v>
      </c>
      <c r="Y1591" t="s">
        <v>45</v>
      </c>
      <c r="Z1591" s="2">
        <v>42417</v>
      </c>
      <c r="AA1591">
        <v>90</v>
      </c>
      <c r="AB1591" t="s">
        <v>34</v>
      </c>
      <c r="AC1591" t="s">
        <v>7962</v>
      </c>
      <c r="AD1591" t="s">
        <v>34</v>
      </c>
      <c r="AE1591" s="3">
        <v>47.55</v>
      </c>
      <c r="AF1591" s="3">
        <v>37.65</v>
      </c>
      <c r="AG1591" s="14">
        <v>5</v>
      </c>
      <c r="AH1591" s="14">
        <v>2</v>
      </c>
      <c r="AI1591" s="14">
        <f t="shared" si="72"/>
        <v>1421586403</v>
      </c>
      <c r="AJ1591" s="14">
        <f t="shared" si="73"/>
        <v>1400000000</v>
      </c>
      <c r="AK1591" s="14">
        <f t="shared" si="74"/>
        <v>1421500000</v>
      </c>
      <c r="AL1591">
        <v>1</v>
      </c>
      <c r="AM1591">
        <v>2</v>
      </c>
      <c r="AN1591">
        <v>4</v>
      </c>
      <c r="AO1591">
        <v>2</v>
      </c>
      <c r="AP1591">
        <v>2</v>
      </c>
    </row>
    <row r="1592" spans="3:42" x14ac:dyDescent="0.3">
      <c r="C1592" s="2">
        <v>42212</v>
      </c>
      <c r="D1592" t="s">
        <v>34</v>
      </c>
      <c r="E1592" t="s">
        <v>34</v>
      </c>
      <c r="F1592" t="s">
        <v>31</v>
      </c>
      <c r="G1592">
        <v>1400000000</v>
      </c>
      <c r="H1592" t="s">
        <v>186</v>
      </c>
      <c r="I1592">
        <v>1411600000</v>
      </c>
      <c r="J1592" t="s">
        <v>287</v>
      </c>
      <c r="K1592">
        <v>1411690001</v>
      </c>
      <c r="L1592" t="s">
        <v>35</v>
      </c>
      <c r="M1592" t="s">
        <v>87</v>
      </c>
      <c r="N1592" t="s">
        <v>82</v>
      </c>
      <c r="O1592" t="s">
        <v>34</v>
      </c>
      <c r="P1592" t="s">
        <v>34</v>
      </c>
      <c r="Q1592" t="s">
        <v>218</v>
      </c>
      <c r="R1592">
        <v>45</v>
      </c>
      <c r="S1592" t="s">
        <v>34</v>
      </c>
      <c r="T1592" t="s">
        <v>42</v>
      </c>
      <c r="U1592" t="s">
        <v>10044</v>
      </c>
      <c r="V1592">
        <v>1</v>
      </c>
      <c r="W1592" t="s">
        <v>34</v>
      </c>
      <c r="X1592">
        <v>29</v>
      </c>
      <c r="Y1592" t="s">
        <v>45</v>
      </c>
      <c r="Z1592" s="2">
        <v>42318</v>
      </c>
      <c r="AA1592">
        <v>0</v>
      </c>
      <c r="AB1592" t="s">
        <v>7963</v>
      </c>
      <c r="AC1592" t="s">
        <v>34</v>
      </c>
      <c r="AD1592" t="s">
        <v>34</v>
      </c>
      <c r="AE1592" s="3">
        <v>47.773000000000003</v>
      </c>
      <c r="AF1592" s="3">
        <v>37.636000000000003</v>
      </c>
      <c r="AG1592" s="14">
        <v>7</v>
      </c>
      <c r="AH1592" s="14">
        <v>1</v>
      </c>
      <c r="AI1592" s="14">
        <f t="shared" si="72"/>
        <v>1411690001</v>
      </c>
      <c r="AJ1592" s="14">
        <f t="shared" si="73"/>
        <v>1400000000</v>
      </c>
      <c r="AK1592" s="14">
        <f t="shared" si="74"/>
        <v>1411600000</v>
      </c>
      <c r="AL1592">
        <v>1</v>
      </c>
      <c r="AM1592">
        <v>2</v>
      </c>
      <c r="AN1592">
        <v>1</v>
      </c>
      <c r="AO1592">
        <v>1</v>
      </c>
      <c r="AP1592">
        <v>1</v>
      </c>
    </row>
    <row r="1593" spans="3:42" x14ac:dyDescent="0.3">
      <c r="C1593" s="2">
        <v>42100</v>
      </c>
      <c r="D1593" t="s">
        <v>34</v>
      </c>
      <c r="E1593" t="s">
        <v>34</v>
      </c>
      <c r="F1593" t="s">
        <v>123</v>
      </c>
      <c r="G1593">
        <v>4400000000</v>
      </c>
      <c r="H1593" t="s">
        <v>548</v>
      </c>
      <c r="I1593">
        <v>4423100000</v>
      </c>
      <c r="J1593" t="s">
        <v>3754</v>
      </c>
      <c r="K1593">
        <v>4423181201</v>
      </c>
      <c r="L1593" t="s">
        <v>35</v>
      </c>
      <c r="M1593" t="s">
        <v>87</v>
      </c>
      <c r="N1593" t="s">
        <v>82</v>
      </c>
      <c r="O1593" t="s">
        <v>34</v>
      </c>
      <c r="P1593" t="s">
        <v>34</v>
      </c>
      <c r="Q1593" t="s">
        <v>60</v>
      </c>
      <c r="R1593">
        <v>148</v>
      </c>
      <c r="S1593" t="s">
        <v>7964</v>
      </c>
      <c r="T1593" t="s">
        <v>224</v>
      </c>
      <c r="U1593" t="s">
        <v>10029</v>
      </c>
      <c r="V1593">
        <v>0</v>
      </c>
      <c r="W1593" t="s">
        <v>34</v>
      </c>
      <c r="X1593">
        <v>108</v>
      </c>
      <c r="Y1593" t="s">
        <v>54</v>
      </c>
      <c r="Z1593" s="2">
        <v>42320</v>
      </c>
      <c r="AA1593">
        <v>35</v>
      </c>
      <c r="AB1593" t="s">
        <v>7965</v>
      </c>
      <c r="AC1593" t="s">
        <v>7966</v>
      </c>
      <c r="AD1593" t="s">
        <v>7967</v>
      </c>
      <c r="AE1593" s="3">
        <v>48.869</v>
      </c>
      <c r="AF1593" s="3">
        <v>38.905999999999999</v>
      </c>
      <c r="AG1593" s="14">
        <v>4</v>
      </c>
      <c r="AH1593" s="14">
        <v>1</v>
      </c>
      <c r="AI1593" s="14">
        <f t="shared" si="72"/>
        <v>4423181201</v>
      </c>
      <c r="AJ1593" s="14">
        <f t="shared" si="73"/>
        <v>4400000000</v>
      </c>
      <c r="AK1593" s="14">
        <f t="shared" si="74"/>
        <v>4423100000</v>
      </c>
      <c r="AL1593">
        <v>0</v>
      </c>
      <c r="AM1593">
        <v>1</v>
      </c>
      <c r="AN1593">
        <v>1</v>
      </c>
      <c r="AO1593">
        <v>1</v>
      </c>
      <c r="AP1593">
        <v>4</v>
      </c>
    </row>
    <row r="1594" spans="3:42" x14ac:dyDescent="0.3">
      <c r="C1594" s="2">
        <v>42458</v>
      </c>
      <c r="D1594" t="s">
        <v>34</v>
      </c>
      <c r="E1594" t="s">
        <v>7968</v>
      </c>
      <c r="F1594" t="s">
        <v>31</v>
      </c>
      <c r="G1594">
        <v>1400000000</v>
      </c>
      <c r="H1594" t="s">
        <v>208</v>
      </c>
      <c r="I1594">
        <v>1412600000</v>
      </c>
      <c r="J1594" t="s">
        <v>209</v>
      </c>
      <c r="K1594">
        <v>1412600000</v>
      </c>
      <c r="L1594" t="s">
        <v>100</v>
      </c>
      <c r="M1594" t="s">
        <v>48</v>
      </c>
      <c r="N1594" t="s">
        <v>37</v>
      </c>
      <c r="O1594" t="s">
        <v>7969</v>
      </c>
      <c r="P1594" t="s">
        <v>7970</v>
      </c>
      <c r="Q1594" t="s">
        <v>218</v>
      </c>
      <c r="R1594">
        <v>143</v>
      </c>
      <c r="S1594" t="s">
        <v>7971</v>
      </c>
      <c r="T1594" t="s">
        <v>91</v>
      </c>
      <c r="U1594" t="s">
        <v>10026</v>
      </c>
      <c r="V1594">
        <v>1</v>
      </c>
      <c r="W1594" t="s">
        <v>7972</v>
      </c>
      <c r="X1594">
        <v>99</v>
      </c>
      <c r="Y1594" t="s">
        <v>54</v>
      </c>
      <c r="Z1594" s="2">
        <v>42469</v>
      </c>
      <c r="AA1594">
        <v>50</v>
      </c>
      <c r="AB1594" t="s">
        <v>34</v>
      </c>
      <c r="AC1594" t="s">
        <v>7973</v>
      </c>
      <c r="AD1594" t="s">
        <v>34</v>
      </c>
      <c r="AE1594" s="3">
        <v>48.521999999999998</v>
      </c>
      <c r="AF1594" s="3">
        <v>37.701000000000001</v>
      </c>
      <c r="AG1594" s="14">
        <v>5</v>
      </c>
      <c r="AH1594" s="14">
        <v>2</v>
      </c>
      <c r="AI1594" s="14">
        <f t="shared" si="72"/>
        <v>1412600000</v>
      </c>
      <c r="AJ1594" s="14">
        <f t="shared" si="73"/>
        <v>1400000000</v>
      </c>
      <c r="AK1594" s="14">
        <f t="shared" si="74"/>
        <v>1412600000</v>
      </c>
      <c r="AL1594">
        <v>1</v>
      </c>
      <c r="AM1594">
        <v>1</v>
      </c>
      <c r="AN1594">
        <v>6</v>
      </c>
      <c r="AO1594">
        <v>3</v>
      </c>
      <c r="AP1594">
        <v>1</v>
      </c>
    </row>
    <row r="1595" spans="3:42" x14ac:dyDescent="0.3">
      <c r="C1595" s="2">
        <v>42314</v>
      </c>
      <c r="D1595" t="s">
        <v>34</v>
      </c>
      <c r="E1595" t="s">
        <v>7974</v>
      </c>
      <c r="F1595" t="s">
        <v>31</v>
      </c>
      <c r="G1595">
        <v>1400000000</v>
      </c>
      <c r="H1595" t="s">
        <v>440</v>
      </c>
      <c r="I1595">
        <v>1423900000</v>
      </c>
      <c r="J1595" t="s">
        <v>1180</v>
      </c>
      <c r="K1595">
        <v>1423981103</v>
      </c>
      <c r="L1595" t="s">
        <v>35</v>
      </c>
      <c r="M1595" t="s">
        <v>48</v>
      </c>
      <c r="N1595" t="s">
        <v>101</v>
      </c>
      <c r="O1595" t="s">
        <v>7975</v>
      </c>
      <c r="P1595" t="s">
        <v>7976</v>
      </c>
      <c r="Q1595" t="s">
        <v>218</v>
      </c>
      <c r="R1595">
        <v>125</v>
      </c>
      <c r="S1595" t="s">
        <v>7977</v>
      </c>
      <c r="T1595" t="s">
        <v>198</v>
      </c>
      <c r="U1595" t="s">
        <v>10032</v>
      </c>
      <c r="V1595">
        <v>0</v>
      </c>
      <c r="W1595" t="s">
        <v>34</v>
      </c>
      <c r="X1595">
        <v>79</v>
      </c>
      <c r="Y1595" t="s">
        <v>54</v>
      </c>
      <c r="Z1595" s="2">
        <v>42330</v>
      </c>
      <c r="AA1595">
        <v>10</v>
      </c>
      <c r="AB1595" t="s">
        <v>7978</v>
      </c>
      <c r="AC1595" t="s">
        <v>7979</v>
      </c>
      <c r="AD1595" t="s">
        <v>7980</v>
      </c>
      <c r="AE1595" s="3">
        <v>47.152999999999999</v>
      </c>
      <c r="AF1595" s="3">
        <v>37.372</v>
      </c>
      <c r="AG1595" s="14">
        <v>2</v>
      </c>
      <c r="AH1595" s="14">
        <v>1</v>
      </c>
      <c r="AI1595" s="14">
        <f t="shared" si="72"/>
        <v>1423981103</v>
      </c>
      <c r="AJ1595" s="14">
        <f t="shared" si="73"/>
        <v>1400000000</v>
      </c>
      <c r="AK1595" s="14">
        <f t="shared" si="74"/>
        <v>1423900000</v>
      </c>
      <c r="AL1595">
        <v>1</v>
      </c>
      <c r="AM1595">
        <v>1</v>
      </c>
      <c r="AN1595">
        <v>5</v>
      </c>
      <c r="AO1595">
        <v>3</v>
      </c>
      <c r="AP1595">
        <v>1</v>
      </c>
    </row>
    <row r="1596" spans="3:42" x14ac:dyDescent="0.3">
      <c r="C1596" s="2">
        <v>42539</v>
      </c>
      <c r="D1596" t="s">
        <v>34</v>
      </c>
      <c r="E1596" t="s">
        <v>7982</v>
      </c>
      <c r="F1596" t="s">
        <v>123</v>
      </c>
      <c r="G1596">
        <v>4400000000</v>
      </c>
      <c r="H1596" t="s">
        <v>804</v>
      </c>
      <c r="I1596">
        <v>4422500000</v>
      </c>
      <c r="J1596" t="s">
        <v>7981</v>
      </c>
      <c r="K1596">
        <v>4422586605</v>
      </c>
      <c r="L1596" t="s">
        <v>100</v>
      </c>
      <c r="M1596" t="s">
        <v>87</v>
      </c>
      <c r="N1596" t="s">
        <v>88</v>
      </c>
      <c r="O1596" t="s">
        <v>7983</v>
      </c>
      <c r="P1596" t="s">
        <v>7984</v>
      </c>
      <c r="Q1596" t="s">
        <v>141</v>
      </c>
      <c r="R1596">
        <v>146</v>
      </c>
      <c r="S1596" t="s">
        <v>7985</v>
      </c>
      <c r="T1596" t="s">
        <v>52</v>
      </c>
      <c r="U1596" t="s">
        <v>10021</v>
      </c>
      <c r="V1596">
        <v>1</v>
      </c>
      <c r="W1596" t="s">
        <v>34</v>
      </c>
      <c r="X1596">
        <v>114</v>
      </c>
      <c r="Y1596" t="s">
        <v>69</v>
      </c>
      <c r="Z1596" s="2">
        <v>42563</v>
      </c>
      <c r="AA1596">
        <v>18</v>
      </c>
      <c r="AB1596" t="s">
        <v>7986</v>
      </c>
      <c r="AC1596" t="s">
        <v>34</v>
      </c>
      <c r="AD1596" t="s">
        <v>7987</v>
      </c>
      <c r="AE1596" s="3">
        <v>49.466000000000001</v>
      </c>
      <c r="AF1596" s="3">
        <v>39.494</v>
      </c>
      <c r="AG1596" s="14">
        <v>6</v>
      </c>
      <c r="AH1596" s="14">
        <v>2</v>
      </c>
      <c r="AI1596" s="14">
        <f t="shared" si="72"/>
        <v>4422586605</v>
      </c>
      <c r="AJ1596" s="14">
        <f t="shared" si="73"/>
        <v>4400000000</v>
      </c>
      <c r="AK1596" s="14">
        <f t="shared" si="74"/>
        <v>4422500000</v>
      </c>
      <c r="AL1596">
        <v>0</v>
      </c>
      <c r="AM1596">
        <v>3</v>
      </c>
      <c r="AN1596">
        <v>2</v>
      </c>
      <c r="AO1596">
        <v>1</v>
      </c>
      <c r="AP1596">
        <v>2</v>
      </c>
    </row>
    <row r="1597" spans="3:42" x14ac:dyDescent="0.3">
      <c r="C1597" s="2">
        <v>42493</v>
      </c>
      <c r="D1597" t="s">
        <v>34</v>
      </c>
      <c r="E1597" t="s">
        <v>34</v>
      </c>
      <c r="F1597" t="s">
        <v>31</v>
      </c>
      <c r="G1597">
        <v>1400000000</v>
      </c>
      <c r="H1597" t="s">
        <v>156</v>
      </c>
      <c r="I1597">
        <v>1413500000</v>
      </c>
      <c r="J1597" t="s">
        <v>4679</v>
      </c>
      <c r="K1597">
        <v>1413591513</v>
      </c>
      <c r="L1597" t="s">
        <v>100</v>
      </c>
      <c r="M1597" t="s">
        <v>87</v>
      </c>
      <c r="N1597" t="s">
        <v>57</v>
      </c>
      <c r="O1597" t="s">
        <v>34</v>
      </c>
      <c r="P1597" t="s">
        <v>34</v>
      </c>
      <c r="Q1597" t="s">
        <v>60</v>
      </c>
      <c r="R1597">
        <v>126</v>
      </c>
      <c r="S1597" t="s">
        <v>34</v>
      </c>
      <c r="T1597" t="s">
        <v>91</v>
      </c>
      <c r="U1597" t="s">
        <v>10043</v>
      </c>
      <c r="V1597">
        <v>1</v>
      </c>
      <c r="W1597" t="s">
        <v>7988</v>
      </c>
      <c r="X1597">
        <v>77</v>
      </c>
      <c r="Y1597" t="s">
        <v>69</v>
      </c>
      <c r="Z1597" s="2">
        <v>42533</v>
      </c>
      <c r="AA1597">
        <v>90</v>
      </c>
      <c r="AB1597" t="s">
        <v>7989</v>
      </c>
      <c r="AC1597" t="s">
        <v>34</v>
      </c>
      <c r="AD1597" t="s">
        <v>7990</v>
      </c>
      <c r="AE1597" s="3">
        <v>48.167000000000002</v>
      </c>
      <c r="AF1597" s="3">
        <v>38.134999999999998</v>
      </c>
      <c r="AG1597" s="14">
        <v>5</v>
      </c>
      <c r="AH1597" s="14">
        <v>2</v>
      </c>
      <c r="AI1597" s="14">
        <f t="shared" si="72"/>
        <v>1413591513</v>
      </c>
      <c r="AJ1597" s="14">
        <f t="shared" si="73"/>
        <v>1400000000</v>
      </c>
      <c r="AK1597" s="14">
        <f t="shared" si="74"/>
        <v>1413500000</v>
      </c>
      <c r="AL1597">
        <v>1</v>
      </c>
      <c r="AM1597">
        <v>3</v>
      </c>
      <c r="AN1597">
        <v>7</v>
      </c>
      <c r="AO1597">
        <v>1</v>
      </c>
      <c r="AP1597">
        <v>4</v>
      </c>
    </row>
    <row r="1598" spans="3:42" x14ac:dyDescent="0.3">
      <c r="C1598" s="2">
        <v>42272</v>
      </c>
      <c r="D1598" t="s">
        <v>34</v>
      </c>
      <c r="E1598" t="s">
        <v>34</v>
      </c>
      <c r="F1598" t="s">
        <v>31</v>
      </c>
      <c r="G1598">
        <v>1400000000</v>
      </c>
      <c r="H1598" t="s">
        <v>344</v>
      </c>
      <c r="I1598">
        <v>1415000000</v>
      </c>
      <c r="J1598" t="s">
        <v>4590</v>
      </c>
      <c r="K1598">
        <v>1415070800</v>
      </c>
      <c r="L1598" t="s">
        <v>100</v>
      </c>
      <c r="M1598" t="s">
        <v>87</v>
      </c>
      <c r="N1598" t="s">
        <v>101</v>
      </c>
      <c r="O1598" t="s">
        <v>34</v>
      </c>
      <c r="P1598" t="s">
        <v>34</v>
      </c>
      <c r="Q1598" t="s">
        <v>40</v>
      </c>
      <c r="R1598">
        <v>80</v>
      </c>
      <c r="S1598" t="s">
        <v>7991</v>
      </c>
      <c r="T1598" t="s">
        <v>91</v>
      </c>
      <c r="U1598" t="s">
        <v>10030</v>
      </c>
      <c r="V1598">
        <v>0</v>
      </c>
      <c r="W1598" t="s">
        <v>34</v>
      </c>
      <c r="X1598">
        <v>0</v>
      </c>
      <c r="Y1598" t="s">
        <v>69</v>
      </c>
      <c r="Z1598" s="2">
        <v>42550</v>
      </c>
      <c r="AA1598">
        <v>22</v>
      </c>
      <c r="AB1598" t="s">
        <v>7992</v>
      </c>
      <c r="AC1598" t="s">
        <v>7993</v>
      </c>
      <c r="AD1598" t="s">
        <v>7994</v>
      </c>
      <c r="AE1598" s="3">
        <v>47.926000000000002</v>
      </c>
      <c r="AF1598" s="3">
        <v>38.19</v>
      </c>
      <c r="AG1598" s="14">
        <v>5</v>
      </c>
      <c r="AH1598" s="14">
        <v>2</v>
      </c>
      <c r="AI1598" s="14">
        <f t="shared" si="72"/>
        <v>1415070800</v>
      </c>
      <c r="AJ1598" s="14">
        <f t="shared" si="73"/>
        <v>1400000000</v>
      </c>
      <c r="AK1598" s="14">
        <f t="shared" si="74"/>
        <v>1415000000</v>
      </c>
      <c r="AL1598">
        <v>1</v>
      </c>
      <c r="AM1598">
        <v>3</v>
      </c>
      <c r="AN1598">
        <v>5</v>
      </c>
      <c r="AO1598">
        <v>1</v>
      </c>
      <c r="AP1598">
        <v>3</v>
      </c>
    </row>
    <row r="1599" spans="3:42" x14ac:dyDescent="0.3">
      <c r="C1599" s="2">
        <v>42248</v>
      </c>
      <c r="D1599" t="s">
        <v>34</v>
      </c>
      <c r="E1599" t="s">
        <v>34</v>
      </c>
      <c r="F1599" t="s">
        <v>31</v>
      </c>
      <c r="G1599">
        <v>1400000000</v>
      </c>
      <c r="H1599" t="s">
        <v>271</v>
      </c>
      <c r="I1599">
        <v>1424800000</v>
      </c>
      <c r="J1599" t="s">
        <v>7995</v>
      </c>
      <c r="K1599">
        <v>1424855101</v>
      </c>
      <c r="L1599" t="s">
        <v>35</v>
      </c>
      <c r="M1599" t="s">
        <v>36</v>
      </c>
      <c r="N1599" t="s">
        <v>64</v>
      </c>
      <c r="O1599" t="s">
        <v>34</v>
      </c>
      <c r="P1599" t="s">
        <v>34</v>
      </c>
      <c r="Q1599" t="s">
        <v>60</v>
      </c>
      <c r="R1599">
        <v>107</v>
      </c>
      <c r="S1599" t="s">
        <v>34</v>
      </c>
      <c r="T1599" t="s">
        <v>184</v>
      </c>
      <c r="U1599" t="s">
        <v>10055</v>
      </c>
      <c r="V1599">
        <v>1</v>
      </c>
      <c r="W1599" t="s">
        <v>7996</v>
      </c>
      <c r="X1599">
        <v>96</v>
      </c>
      <c r="Y1599" t="s">
        <v>69</v>
      </c>
      <c r="Z1599" s="2">
        <v>42528</v>
      </c>
      <c r="AA1599">
        <v>58</v>
      </c>
      <c r="AB1599" t="s">
        <v>7997</v>
      </c>
      <c r="AC1599" t="s">
        <v>34</v>
      </c>
      <c r="AD1599" t="s">
        <v>34</v>
      </c>
      <c r="AE1599" s="3">
        <v>47.402999999999999</v>
      </c>
      <c r="AF1599" s="3">
        <v>38.097000000000001</v>
      </c>
      <c r="AG1599" s="14">
        <v>1</v>
      </c>
      <c r="AH1599" s="14">
        <v>1</v>
      </c>
      <c r="AI1599" s="14">
        <f t="shared" si="72"/>
        <v>1424855101</v>
      </c>
      <c r="AJ1599" s="14">
        <f t="shared" si="73"/>
        <v>1400000000</v>
      </c>
      <c r="AK1599" s="14">
        <f t="shared" si="74"/>
        <v>1424800000</v>
      </c>
      <c r="AL1599">
        <v>1</v>
      </c>
      <c r="AM1599">
        <v>3</v>
      </c>
      <c r="AN1599">
        <v>3</v>
      </c>
      <c r="AO1599">
        <v>2</v>
      </c>
      <c r="AP1599">
        <v>4</v>
      </c>
    </row>
    <row r="1600" spans="3:42" x14ac:dyDescent="0.3">
      <c r="C1600" s="2">
        <v>42029</v>
      </c>
      <c r="D1600" t="s">
        <v>34</v>
      </c>
      <c r="E1600" t="s">
        <v>7998</v>
      </c>
      <c r="F1600" t="s">
        <v>123</v>
      </c>
      <c r="G1600">
        <v>4400000000</v>
      </c>
      <c r="H1600" t="s">
        <v>852</v>
      </c>
      <c r="I1600">
        <v>4412700000</v>
      </c>
      <c r="J1600" t="s">
        <v>1360</v>
      </c>
      <c r="K1600">
        <v>4412746000</v>
      </c>
      <c r="L1600" t="s">
        <v>35</v>
      </c>
      <c r="M1600" t="s">
        <v>48</v>
      </c>
      <c r="N1600" t="s">
        <v>49</v>
      </c>
      <c r="O1600" t="s">
        <v>7999</v>
      </c>
      <c r="P1600" t="s">
        <v>34</v>
      </c>
      <c r="Q1600" t="s">
        <v>141</v>
      </c>
      <c r="R1600">
        <v>10</v>
      </c>
      <c r="S1600" t="s">
        <v>8000</v>
      </c>
      <c r="T1600" t="s">
        <v>42</v>
      </c>
      <c r="U1600" t="s">
        <v>10064</v>
      </c>
      <c r="V1600">
        <v>0</v>
      </c>
      <c r="W1600" t="s">
        <v>34</v>
      </c>
      <c r="X1600">
        <v>9</v>
      </c>
      <c r="Y1600" t="s">
        <v>69</v>
      </c>
      <c r="Z1600" s="2">
        <v>42166</v>
      </c>
      <c r="AA1600">
        <v>3</v>
      </c>
      <c r="AB1600" t="s">
        <v>8001</v>
      </c>
      <c r="AC1600" t="s">
        <v>8002</v>
      </c>
      <c r="AD1600" t="s">
        <v>34</v>
      </c>
      <c r="AE1600" s="3">
        <v>48.124000000000002</v>
      </c>
      <c r="AF1600" s="3">
        <v>39.646999999999998</v>
      </c>
      <c r="AG1600" s="14">
        <v>7</v>
      </c>
      <c r="AH1600" s="14">
        <v>1</v>
      </c>
      <c r="AI1600" s="14">
        <f t="shared" si="72"/>
        <v>4412746000</v>
      </c>
      <c r="AJ1600" s="14">
        <f t="shared" si="73"/>
        <v>4400000000</v>
      </c>
      <c r="AK1600" s="14">
        <f t="shared" si="74"/>
        <v>4412700000</v>
      </c>
      <c r="AL1600">
        <v>1</v>
      </c>
      <c r="AM1600">
        <v>3</v>
      </c>
      <c r="AN1600">
        <v>4</v>
      </c>
      <c r="AO1600">
        <v>3</v>
      </c>
      <c r="AP1600">
        <v>2</v>
      </c>
    </row>
    <row r="1601" spans="3:42" x14ac:dyDescent="0.3">
      <c r="C1601" s="2">
        <v>42441</v>
      </c>
      <c r="D1601" t="s">
        <v>8003</v>
      </c>
      <c r="E1601" t="s">
        <v>34</v>
      </c>
      <c r="F1601" t="s">
        <v>123</v>
      </c>
      <c r="G1601">
        <v>4400000000</v>
      </c>
      <c r="H1601" t="s">
        <v>987</v>
      </c>
      <c r="I1601">
        <v>4424000000</v>
      </c>
      <c r="J1601" t="s">
        <v>1052</v>
      </c>
      <c r="K1601">
        <v>4424082503</v>
      </c>
      <c r="L1601" t="s">
        <v>35</v>
      </c>
      <c r="M1601" t="s">
        <v>36</v>
      </c>
      <c r="N1601" t="s">
        <v>49</v>
      </c>
      <c r="O1601" t="s">
        <v>34</v>
      </c>
      <c r="P1601" t="s">
        <v>8004</v>
      </c>
      <c r="Q1601" t="s">
        <v>141</v>
      </c>
      <c r="R1601">
        <v>69</v>
      </c>
      <c r="S1601" t="s">
        <v>8005</v>
      </c>
      <c r="T1601" t="s">
        <v>184</v>
      </c>
      <c r="U1601" t="s">
        <v>10042</v>
      </c>
      <c r="V1601">
        <v>1</v>
      </c>
      <c r="W1601" t="s">
        <v>8006</v>
      </c>
      <c r="X1601">
        <v>18</v>
      </c>
      <c r="Y1601" t="s">
        <v>54</v>
      </c>
      <c r="Z1601" s="2">
        <v>42471</v>
      </c>
      <c r="AA1601">
        <v>27</v>
      </c>
      <c r="AB1601" t="s">
        <v>34</v>
      </c>
      <c r="AC1601" t="s">
        <v>34</v>
      </c>
      <c r="AD1601" t="s">
        <v>8007</v>
      </c>
      <c r="AE1601" s="3">
        <v>49.488999999999997</v>
      </c>
      <c r="AF1601" s="3">
        <v>38.048999999999999</v>
      </c>
      <c r="AG1601" s="14">
        <v>1</v>
      </c>
      <c r="AH1601" s="14">
        <v>1</v>
      </c>
      <c r="AI1601" s="14">
        <f t="shared" si="72"/>
        <v>4424082503</v>
      </c>
      <c r="AJ1601" s="14">
        <f t="shared" si="73"/>
        <v>4400000000</v>
      </c>
      <c r="AK1601" s="14">
        <f t="shared" si="74"/>
        <v>4424000000</v>
      </c>
      <c r="AL1601">
        <v>1</v>
      </c>
      <c r="AM1601">
        <v>1</v>
      </c>
      <c r="AN1601">
        <v>4</v>
      </c>
      <c r="AO1601">
        <v>2</v>
      </c>
      <c r="AP1601">
        <v>2</v>
      </c>
    </row>
    <row r="1602" spans="3:42" x14ac:dyDescent="0.3">
      <c r="C1602" s="2">
        <v>42213</v>
      </c>
      <c r="D1602" t="s">
        <v>8008</v>
      </c>
      <c r="E1602" t="s">
        <v>8009</v>
      </c>
      <c r="F1602" t="s">
        <v>123</v>
      </c>
      <c r="G1602">
        <v>4400000000</v>
      </c>
      <c r="H1602" t="s">
        <v>174</v>
      </c>
      <c r="I1602">
        <v>4411800000</v>
      </c>
      <c r="J1602" t="s">
        <v>175</v>
      </c>
      <c r="K1602">
        <v>4411870400</v>
      </c>
      <c r="L1602" t="s">
        <v>35</v>
      </c>
      <c r="M1602" t="s">
        <v>36</v>
      </c>
      <c r="N1602" t="s">
        <v>49</v>
      </c>
      <c r="O1602" t="s">
        <v>34</v>
      </c>
      <c r="P1602" t="s">
        <v>34</v>
      </c>
      <c r="Q1602" t="s">
        <v>141</v>
      </c>
      <c r="R1602">
        <v>35</v>
      </c>
      <c r="S1602" t="s">
        <v>8010</v>
      </c>
      <c r="T1602" t="s">
        <v>198</v>
      </c>
      <c r="U1602" t="s">
        <v>10035</v>
      </c>
      <c r="V1602">
        <v>0</v>
      </c>
      <c r="W1602" t="s">
        <v>8011</v>
      </c>
      <c r="X1602">
        <v>30</v>
      </c>
      <c r="Y1602" t="s">
        <v>54</v>
      </c>
      <c r="Z1602" s="2">
        <v>42246</v>
      </c>
      <c r="AA1602">
        <v>25</v>
      </c>
      <c r="AB1602" t="s">
        <v>8012</v>
      </c>
      <c r="AC1602" t="s">
        <v>34</v>
      </c>
      <c r="AD1602" t="s">
        <v>8013</v>
      </c>
      <c r="AE1602" s="3">
        <v>48.963000000000001</v>
      </c>
      <c r="AF1602" s="3">
        <v>38.344999999999999</v>
      </c>
      <c r="AG1602" s="14">
        <v>2</v>
      </c>
      <c r="AH1602" s="14">
        <v>1</v>
      </c>
      <c r="AI1602" s="14">
        <f t="shared" si="72"/>
        <v>4411870400</v>
      </c>
      <c r="AJ1602" s="14">
        <f t="shared" si="73"/>
        <v>4400000000</v>
      </c>
      <c r="AK1602" s="14">
        <f t="shared" si="74"/>
        <v>4411800000</v>
      </c>
      <c r="AL1602">
        <v>0</v>
      </c>
      <c r="AM1602">
        <v>1</v>
      </c>
      <c r="AN1602">
        <v>4</v>
      </c>
      <c r="AO1602">
        <v>2</v>
      </c>
      <c r="AP1602">
        <v>2</v>
      </c>
    </row>
    <row r="1603" spans="3:42" x14ac:dyDescent="0.3">
      <c r="C1603" s="2">
        <v>42433</v>
      </c>
      <c r="D1603" t="s">
        <v>34</v>
      </c>
      <c r="E1603" t="s">
        <v>8014</v>
      </c>
      <c r="F1603" t="s">
        <v>31</v>
      </c>
      <c r="G1603">
        <v>1400000000</v>
      </c>
      <c r="H1603" t="s">
        <v>653</v>
      </c>
      <c r="I1603">
        <v>1413200000</v>
      </c>
      <c r="J1603" t="s">
        <v>2709</v>
      </c>
      <c r="K1603">
        <v>1413270600</v>
      </c>
      <c r="L1603" t="s">
        <v>100</v>
      </c>
      <c r="M1603" t="s">
        <v>48</v>
      </c>
      <c r="N1603" t="s">
        <v>88</v>
      </c>
      <c r="O1603" t="s">
        <v>8015</v>
      </c>
      <c r="P1603" t="s">
        <v>8016</v>
      </c>
      <c r="Q1603" t="s">
        <v>40</v>
      </c>
      <c r="R1603">
        <v>120</v>
      </c>
      <c r="S1603" t="s">
        <v>8017</v>
      </c>
      <c r="T1603" t="s">
        <v>42</v>
      </c>
      <c r="U1603" t="s">
        <v>10038</v>
      </c>
      <c r="V1603">
        <v>1</v>
      </c>
      <c r="W1603" t="s">
        <v>8018</v>
      </c>
      <c r="X1603">
        <v>108</v>
      </c>
      <c r="Y1603" t="s">
        <v>54</v>
      </c>
      <c r="Z1603" s="2">
        <v>42499</v>
      </c>
      <c r="AA1603">
        <v>22</v>
      </c>
      <c r="AB1603" t="s">
        <v>34</v>
      </c>
      <c r="AC1603" t="s">
        <v>34</v>
      </c>
      <c r="AD1603" t="s">
        <v>34</v>
      </c>
      <c r="AE1603" s="3">
        <v>48.353999999999999</v>
      </c>
      <c r="AF1603" s="3">
        <v>37.209000000000003</v>
      </c>
      <c r="AG1603" s="14">
        <v>7</v>
      </c>
      <c r="AH1603" s="14">
        <v>2</v>
      </c>
      <c r="AI1603" s="14">
        <f t="shared" ref="AI1603:AI1666" si="75">K1603</f>
        <v>1413270600</v>
      </c>
      <c r="AJ1603" s="14">
        <f t="shared" ref="AJ1603:AJ1666" si="76">G1603</f>
        <v>1400000000</v>
      </c>
      <c r="AK1603" s="14">
        <f t="shared" ref="AK1603:AK1666" si="77">I1603</f>
        <v>1413200000</v>
      </c>
      <c r="AL1603">
        <v>1</v>
      </c>
      <c r="AM1603">
        <v>1</v>
      </c>
      <c r="AN1603">
        <v>2</v>
      </c>
      <c r="AO1603">
        <v>3</v>
      </c>
      <c r="AP1603">
        <v>3</v>
      </c>
    </row>
    <row r="1604" spans="3:42" x14ac:dyDescent="0.3">
      <c r="C1604" s="2">
        <v>42453</v>
      </c>
      <c r="D1604" t="s">
        <v>34</v>
      </c>
      <c r="E1604" t="s">
        <v>34</v>
      </c>
      <c r="F1604" t="s">
        <v>31</v>
      </c>
      <c r="G1604">
        <v>1400000000</v>
      </c>
      <c r="H1604" t="s">
        <v>440</v>
      </c>
      <c r="I1604">
        <v>1423900000</v>
      </c>
      <c r="J1604" t="s">
        <v>8019</v>
      </c>
      <c r="K1604">
        <v>1423984401</v>
      </c>
      <c r="L1604" t="s">
        <v>35</v>
      </c>
      <c r="M1604" t="s">
        <v>48</v>
      </c>
      <c r="N1604" t="s">
        <v>57</v>
      </c>
      <c r="O1604" t="s">
        <v>8020</v>
      </c>
      <c r="P1604" t="s">
        <v>8021</v>
      </c>
      <c r="Q1604" t="s">
        <v>218</v>
      </c>
      <c r="R1604">
        <v>42</v>
      </c>
      <c r="S1604" t="s">
        <v>34</v>
      </c>
      <c r="T1604" t="s">
        <v>224</v>
      </c>
      <c r="U1604" t="s">
        <v>10067</v>
      </c>
      <c r="V1604">
        <v>1</v>
      </c>
      <c r="W1604" t="s">
        <v>8022</v>
      </c>
      <c r="X1604">
        <v>0</v>
      </c>
      <c r="Y1604" t="s">
        <v>69</v>
      </c>
      <c r="Z1604" s="2">
        <v>42474</v>
      </c>
      <c r="AA1604">
        <v>9</v>
      </c>
      <c r="AB1604" t="s">
        <v>8023</v>
      </c>
      <c r="AC1604" t="s">
        <v>8024</v>
      </c>
      <c r="AD1604" t="s">
        <v>8025</v>
      </c>
      <c r="AE1604" s="3">
        <v>46.957999999999998</v>
      </c>
      <c r="AF1604" s="3">
        <v>37.396999999999998</v>
      </c>
      <c r="AG1604" s="14">
        <v>4</v>
      </c>
      <c r="AH1604" s="14">
        <v>1</v>
      </c>
      <c r="AI1604" s="14">
        <f t="shared" si="75"/>
        <v>1423984401</v>
      </c>
      <c r="AJ1604" s="14">
        <f t="shared" si="76"/>
        <v>1400000000</v>
      </c>
      <c r="AK1604" s="14">
        <f t="shared" si="77"/>
        <v>1423900000</v>
      </c>
      <c r="AL1604">
        <v>0</v>
      </c>
      <c r="AM1604">
        <v>3</v>
      </c>
      <c r="AN1604">
        <v>7</v>
      </c>
      <c r="AO1604">
        <v>3</v>
      </c>
      <c r="AP1604">
        <v>1</v>
      </c>
    </row>
    <row r="1605" spans="3:42" x14ac:dyDescent="0.3">
      <c r="C1605" s="2">
        <v>42527</v>
      </c>
      <c r="D1605" t="s">
        <v>8027</v>
      </c>
      <c r="E1605" t="s">
        <v>34</v>
      </c>
      <c r="F1605" t="s">
        <v>123</v>
      </c>
      <c r="G1605">
        <v>4400000000</v>
      </c>
      <c r="H1605" t="s">
        <v>124</v>
      </c>
      <c r="I1605">
        <v>4421600000</v>
      </c>
      <c r="J1605" t="s">
        <v>8026</v>
      </c>
      <c r="K1605">
        <v>4421681002</v>
      </c>
      <c r="L1605" t="s">
        <v>100</v>
      </c>
      <c r="M1605" t="s">
        <v>48</v>
      </c>
      <c r="N1605" t="s">
        <v>101</v>
      </c>
      <c r="O1605" t="s">
        <v>8028</v>
      </c>
      <c r="P1605" t="s">
        <v>8029</v>
      </c>
      <c r="Q1605" t="s">
        <v>141</v>
      </c>
      <c r="R1605">
        <v>119</v>
      </c>
      <c r="S1605" t="s">
        <v>34</v>
      </c>
      <c r="T1605" t="s">
        <v>91</v>
      </c>
      <c r="U1605" t="s">
        <v>10029</v>
      </c>
      <c r="V1605">
        <v>0</v>
      </c>
      <c r="W1605" t="s">
        <v>8030</v>
      </c>
      <c r="X1605">
        <v>93</v>
      </c>
      <c r="Y1605" t="s">
        <v>69</v>
      </c>
      <c r="Z1605" s="2">
        <v>42546</v>
      </c>
      <c r="AA1605">
        <v>87</v>
      </c>
      <c r="AB1605" t="s">
        <v>8031</v>
      </c>
      <c r="AC1605" t="s">
        <v>34</v>
      </c>
      <c r="AD1605" t="s">
        <v>8032</v>
      </c>
      <c r="AE1605" s="3">
        <v>49.118000000000002</v>
      </c>
      <c r="AF1605" s="3">
        <v>38.402999999999999</v>
      </c>
      <c r="AG1605" s="14">
        <v>5</v>
      </c>
      <c r="AH1605" s="14">
        <v>2</v>
      </c>
      <c r="AI1605" s="14">
        <f t="shared" si="75"/>
        <v>4421681002</v>
      </c>
      <c r="AJ1605" s="14">
        <f t="shared" si="76"/>
        <v>4400000000</v>
      </c>
      <c r="AK1605" s="14">
        <f t="shared" si="77"/>
        <v>4421600000</v>
      </c>
      <c r="AL1605">
        <v>0</v>
      </c>
      <c r="AM1605">
        <v>3</v>
      </c>
      <c r="AN1605">
        <v>5</v>
      </c>
      <c r="AO1605">
        <v>3</v>
      </c>
      <c r="AP1605">
        <v>2</v>
      </c>
    </row>
    <row r="1606" spans="3:42" x14ac:dyDescent="0.3">
      <c r="C1606" s="2">
        <v>42027</v>
      </c>
      <c r="D1606" t="s">
        <v>34</v>
      </c>
      <c r="E1606" t="s">
        <v>8033</v>
      </c>
      <c r="F1606" t="s">
        <v>31</v>
      </c>
      <c r="G1606">
        <v>1400000000</v>
      </c>
      <c r="H1606" t="s">
        <v>474</v>
      </c>
      <c r="I1606">
        <v>1410200000</v>
      </c>
      <c r="J1606" t="s">
        <v>475</v>
      </c>
      <c r="K1606">
        <v>1410200000</v>
      </c>
      <c r="L1606" t="s">
        <v>100</v>
      </c>
      <c r="M1606" t="s">
        <v>36</v>
      </c>
      <c r="N1606" t="s">
        <v>37</v>
      </c>
      <c r="O1606" t="s">
        <v>8034</v>
      </c>
      <c r="P1606" t="s">
        <v>8035</v>
      </c>
      <c r="Q1606" t="s">
        <v>141</v>
      </c>
      <c r="R1606">
        <v>127</v>
      </c>
      <c r="S1606" t="s">
        <v>8036</v>
      </c>
      <c r="T1606" t="s">
        <v>198</v>
      </c>
      <c r="U1606" t="s">
        <v>10035</v>
      </c>
      <c r="V1606">
        <v>1</v>
      </c>
      <c r="W1606" t="s">
        <v>8037</v>
      </c>
      <c r="X1606">
        <v>112</v>
      </c>
      <c r="Y1606" t="s">
        <v>54</v>
      </c>
      <c r="Z1606" s="2">
        <v>42223</v>
      </c>
      <c r="AA1606">
        <v>86</v>
      </c>
      <c r="AB1606" t="s">
        <v>8038</v>
      </c>
      <c r="AC1606" t="s">
        <v>8039</v>
      </c>
      <c r="AD1606" t="s">
        <v>8040</v>
      </c>
      <c r="AE1606" s="3">
        <v>48.149000000000001</v>
      </c>
      <c r="AF1606" s="3">
        <v>37.741</v>
      </c>
      <c r="AG1606" s="14">
        <v>2</v>
      </c>
      <c r="AH1606" s="14">
        <v>2</v>
      </c>
      <c r="AI1606" s="14">
        <f t="shared" si="75"/>
        <v>1410200000</v>
      </c>
      <c r="AJ1606" s="14">
        <f t="shared" si="76"/>
        <v>1400000000</v>
      </c>
      <c r="AK1606" s="14">
        <f t="shared" si="77"/>
        <v>1410200000</v>
      </c>
      <c r="AL1606">
        <v>0</v>
      </c>
      <c r="AM1606">
        <v>1</v>
      </c>
      <c r="AN1606">
        <v>6</v>
      </c>
      <c r="AO1606">
        <v>2</v>
      </c>
      <c r="AP1606">
        <v>2</v>
      </c>
    </row>
    <row r="1607" spans="3:42" x14ac:dyDescent="0.3">
      <c r="C1607" s="2">
        <v>42158</v>
      </c>
      <c r="D1607" t="s">
        <v>34</v>
      </c>
      <c r="E1607" t="s">
        <v>34</v>
      </c>
      <c r="F1607" t="s">
        <v>31</v>
      </c>
      <c r="G1607">
        <v>1400000000</v>
      </c>
      <c r="H1607" t="s">
        <v>495</v>
      </c>
      <c r="I1607">
        <v>1421200000</v>
      </c>
      <c r="J1607" t="s">
        <v>8041</v>
      </c>
      <c r="K1607">
        <v>1421282407</v>
      </c>
      <c r="L1607" t="s">
        <v>35</v>
      </c>
      <c r="M1607" t="s">
        <v>36</v>
      </c>
      <c r="N1607" t="s">
        <v>37</v>
      </c>
      <c r="O1607" t="s">
        <v>8042</v>
      </c>
      <c r="P1607" t="s">
        <v>34</v>
      </c>
      <c r="Q1607" t="s">
        <v>60</v>
      </c>
      <c r="R1607">
        <v>28</v>
      </c>
      <c r="S1607" t="s">
        <v>8043</v>
      </c>
      <c r="T1607" t="s">
        <v>198</v>
      </c>
      <c r="U1607" t="s">
        <v>10041</v>
      </c>
      <c r="V1607">
        <v>0</v>
      </c>
      <c r="W1607" t="s">
        <v>8044</v>
      </c>
      <c r="X1607">
        <v>22</v>
      </c>
      <c r="Y1607" t="s">
        <v>45</v>
      </c>
      <c r="Z1607" s="2">
        <v>42404</v>
      </c>
      <c r="AA1607">
        <v>17</v>
      </c>
      <c r="AB1607" t="s">
        <v>8045</v>
      </c>
      <c r="AC1607" t="s">
        <v>34</v>
      </c>
      <c r="AD1607" t="s">
        <v>8046</v>
      </c>
      <c r="AE1607" s="3">
        <v>48.033999999999999</v>
      </c>
      <c r="AF1607" s="3">
        <v>36.719000000000001</v>
      </c>
      <c r="AG1607" s="14">
        <v>2</v>
      </c>
      <c r="AH1607" s="14">
        <v>1</v>
      </c>
      <c r="AI1607" s="14">
        <f t="shared" si="75"/>
        <v>1421282407</v>
      </c>
      <c r="AJ1607" s="14">
        <f t="shared" si="76"/>
        <v>1400000000</v>
      </c>
      <c r="AK1607" s="14">
        <f t="shared" si="77"/>
        <v>1421200000</v>
      </c>
      <c r="AL1607">
        <v>1</v>
      </c>
      <c r="AM1607">
        <v>2</v>
      </c>
      <c r="AN1607">
        <v>6</v>
      </c>
      <c r="AO1607">
        <v>2</v>
      </c>
      <c r="AP1607">
        <v>4</v>
      </c>
    </row>
    <row r="1608" spans="3:42" x14ac:dyDescent="0.3">
      <c r="C1608" s="2">
        <v>42428</v>
      </c>
      <c r="D1608" t="s">
        <v>8047</v>
      </c>
      <c r="E1608" t="s">
        <v>8048</v>
      </c>
      <c r="F1608" t="s">
        <v>123</v>
      </c>
      <c r="G1608">
        <v>4400000000</v>
      </c>
      <c r="H1608" t="s">
        <v>859</v>
      </c>
      <c r="I1608">
        <v>4420900000</v>
      </c>
      <c r="J1608" t="s">
        <v>5188</v>
      </c>
      <c r="K1608">
        <v>4420982301</v>
      </c>
      <c r="L1608" t="s">
        <v>35</v>
      </c>
      <c r="M1608" t="s">
        <v>48</v>
      </c>
      <c r="N1608" t="s">
        <v>88</v>
      </c>
      <c r="O1608" t="s">
        <v>34</v>
      </c>
      <c r="P1608" t="s">
        <v>34</v>
      </c>
      <c r="Q1608" t="s">
        <v>218</v>
      </c>
      <c r="R1608">
        <v>18</v>
      </c>
      <c r="S1608" t="s">
        <v>8049</v>
      </c>
      <c r="T1608" t="s">
        <v>52</v>
      </c>
      <c r="U1608" t="s">
        <v>10056</v>
      </c>
      <c r="V1608">
        <v>0</v>
      </c>
      <c r="W1608" t="s">
        <v>8050</v>
      </c>
      <c r="X1608">
        <v>7</v>
      </c>
      <c r="Y1608" t="s">
        <v>69</v>
      </c>
      <c r="Z1608" s="2">
        <v>42515</v>
      </c>
      <c r="AA1608">
        <v>1</v>
      </c>
      <c r="AB1608" t="s">
        <v>8051</v>
      </c>
      <c r="AC1608" t="s">
        <v>8052</v>
      </c>
      <c r="AD1608" t="s">
        <v>8053</v>
      </c>
      <c r="AE1608" s="3">
        <v>49.485999999999997</v>
      </c>
      <c r="AF1608" s="3">
        <v>38.658999999999999</v>
      </c>
      <c r="AG1608" s="14">
        <v>6</v>
      </c>
      <c r="AH1608" s="14">
        <v>1</v>
      </c>
      <c r="AI1608" s="14">
        <f t="shared" si="75"/>
        <v>4420982301</v>
      </c>
      <c r="AJ1608" s="14">
        <f t="shared" si="76"/>
        <v>4400000000</v>
      </c>
      <c r="AK1608" s="14">
        <f t="shared" si="77"/>
        <v>4420900000</v>
      </c>
      <c r="AL1608">
        <v>0</v>
      </c>
      <c r="AM1608">
        <v>3</v>
      </c>
      <c r="AN1608">
        <v>2</v>
      </c>
      <c r="AO1608">
        <v>3</v>
      </c>
      <c r="AP1608">
        <v>1</v>
      </c>
    </row>
    <row r="1609" spans="3:42" x14ac:dyDescent="0.3">
      <c r="C1609" s="2">
        <v>42079</v>
      </c>
      <c r="D1609" t="s">
        <v>34</v>
      </c>
      <c r="E1609" t="s">
        <v>8054</v>
      </c>
      <c r="F1609" t="s">
        <v>31</v>
      </c>
      <c r="G1609">
        <v>1400000000</v>
      </c>
      <c r="H1609" t="s">
        <v>1225</v>
      </c>
      <c r="I1609">
        <v>1413300000</v>
      </c>
      <c r="J1609" t="s">
        <v>1226</v>
      </c>
      <c r="K1609">
        <v>1413390005</v>
      </c>
      <c r="L1609" t="s">
        <v>100</v>
      </c>
      <c r="M1609" t="s">
        <v>48</v>
      </c>
      <c r="N1609" t="s">
        <v>88</v>
      </c>
      <c r="O1609" t="s">
        <v>34</v>
      </c>
      <c r="P1609" t="s">
        <v>8055</v>
      </c>
      <c r="Q1609" t="s">
        <v>40</v>
      </c>
      <c r="R1609">
        <v>13</v>
      </c>
      <c r="S1609" t="s">
        <v>8056</v>
      </c>
      <c r="T1609" t="s">
        <v>52</v>
      </c>
      <c r="U1609" t="s">
        <v>10049</v>
      </c>
      <c r="V1609">
        <v>1</v>
      </c>
      <c r="W1609" t="s">
        <v>8057</v>
      </c>
      <c r="X1609">
        <v>10</v>
      </c>
      <c r="Y1609" t="s">
        <v>54</v>
      </c>
      <c r="Z1609" s="2">
        <v>42287</v>
      </c>
      <c r="AA1609">
        <v>12</v>
      </c>
      <c r="AB1609" t="s">
        <v>34</v>
      </c>
      <c r="AC1609" t="s">
        <v>34</v>
      </c>
      <c r="AD1609" t="s">
        <v>34</v>
      </c>
      <c r="AE1609" s="3">
        <v>48.92</v>
      </c>
      <c r="AF1609" s="3">
        <v>37.784999999999997</v>
      </c>
      <c r="AG1609" s="14">
        <v>6</v>
      </c>
      <c r="AH1609" s="14">
        <v>2</v>
      </c>
      <c r="AI1609" s="14">
        <f t="shared" si="75"/>
        <v>1413390005</v>
      </c>
      <c r="AJ1609" s="14">
        <f t="shared" si="76"/>
        <v>1400000000</v>
      </c>
      <c r="AK1609" s="14">
        <f t="shared" si="77"/>
        <v>1413300000</v>
      </c>
      <c r="AL1609">
        <v>1</v>
      </c>
      <c r="AM1609">
        <v>1</v>
      </c>
      <c r="AN1609">
        <v>2</v>
      </c>
      <c r="AO1609">
        <v>3</v>
      </c>
      <c r="AP1609">
        <v>3</v>
      </c>
    </row>
    <row r="1610" spans="3:42" x14ac:dyDescent="0.3">
      <c r="C1610" s="2">
        <v>42100</v>
      </c>
      <c r="D1610" t="s">
        <v>8058</v>
      </c>
      <c r="E1610" t="s">
        <v>8059</v>
      </c>
      <c r="F1610" t="s">
        <v>123</v>
      </c>
      <c r="G1610">
        <v>4400000000</v>
      </c>
      <c r="H1610" t="s">
        <v>164</v>
      </c>
      <c r="I1610">
        <v>4411600000</v>
      </c>
      <c r="J1610" t="s">
        <v>7549</v>
      </c>
      <c r="K1610">
        <v>4411647300</v>
      </c>
      <c r="L1610" t="s">
        <v>35</v>
      </c>
      <c r="M1610" t="s">
        <v>48</v>
      </c>
      <c r="N1610" t="s">
        <v>57</v>
      </c>
      <c r="O1610" t="s">
        <v>34</v>
      </c>
      <c r="P1610" t="s">
        <v>34</v>
      </c>
      <c r="Q1610" t="s">
        <v>141</v>
      </c>
      <c r="R1610">
        <v>57</v>
      </c>
      <c r="S1610" t="s">
        <v>8060</v>
      </c>
      <c r="T1610" t="s">
        <v>224</v>
      </c>
      <c r="U1610" t="s">
        <v>10028</v>
      </c>
      <c r="V1610">
        <v>1</v>
      </c>
      <c r="W1610" t="s">
        <v>8061</v>
      </c>
      <c r="X1610">
        <v>0</v>
      </c>
      <c r="Y1610" t="s">
        <v>45</v>
      </c>
      <c r="Z1610" s="2">
        <v>42236</v>
      </c>
      <c r="AA1610">
        <v>17</v>
      </c>
      <c r="AB1610" t="s">
        <v>34</v>
      </c>
      <c r="AC1610" t="s">
        <v>8062</v>
      </c>
      <c r="AD1610" t="s">
        <v>34</v>
      </c>
      <c r="AE1610" s="3">
        <v>48.15</v>
      </c>
      <c r="AF1610" s="3">
        <v>38.859000000000002</v>
      </c>
      <c r="AG1610" s="14">
        <v>4</v>
      </c>
      <c r="AH1610" s="14">
        <v>1</v>
      </c>
      <c r="AI1610" s="14">
        <f t="shared" si="75"/>
        <v>4411647300</v>
      </c>
      <c r="AJ1610" s="14">
        <f t="shared" si="76"/>
        <v>4400000000</v>
      </c>
      <c r="AK1610" s="14">
        <f t="shared" si="77"/>
        <v>4411600000</v>
      </c>
      <c r="AL1610">
        <v>0</v>
      </c>
      <c r="AM1610">
        <v>2</v>
      </c>
      <c r="AN1610">
        <v>7</v>
      </c>
      <c r="AO1610">
        <v>3</v>
      </c>
      <c r="AP1610">
        <v>2</v>
      </c>
    </row>
    <row r="1611" spans="3:42" x14ac:dyDescent="0.3">
      <c r="C1611" s="2">
        <v>42118</v>
      </c>
      <c r="D1611" t="s">
        <v>34</v>
      </c>
      <c r="E1611" t="s">
        <v>34</v>
      </c>
      <c r="F1611" t="s">
        <v>31</v>
      </c>
      <c r="G1611">
        <v>1400000000</v>
      </c>
      <c r="H1611" t="s">
        <v>235</v>
      </c>
      <c r="I1611">
        <v>1420900000</v>
      </c>
      <c r="J1611" t="s">
        <v>6293</v>
      </c>
      <c r="K1611">
        <v>1420981007</v>
      </c>
      <c r="L1611" t="s">
        <v>100</v>
      </c>
      <c r="M1611" t="s">
        <v>48</v>
      </c>
      <c r="N1611" t="s">
        <v>57</v>
      </c>
      <c r="O1611" t="s">
        <v>8063</v>
      </c>
      <c r="P1611" t="s">
        <v>34</v>
      </c>
      <c r="Q1611" t="s">
        <v>141</v>
      </c>
      <c r="R1611">
        <v>99</v>
      </c>
      <c r="S1611" t="s">
        <v>8064</v>
      </c>
      <c r="T1611" t="s">
        <v>97</v>
      </c>
      <c r="U1611" t="s">
        <v>10029</v>
      </c>
      <c r="V1611">
        <v>1</v>
      </c>
      <c r="W1611" t="s">
        <v>8065</v>
      </c>
      <c r="X1611">
        <v>78</v>
      </c>
      <c r="Y1611" t="s">
        <v>45</v>
      </c>
      <c r="Z1611" s="2">
        <v>42342</v>
      </c>
      <c r="AA1611">
        <v>17</v>
      </c>
      <c r="AB1611" t="s">
        <v>8066</v>
      </c>
      <c r="AC1611" t="s">
        <v>34</v>
      </c>
      <c r="AD1611" t="s">
        <v>34</v>
      </c>
      <c r="AE1611" s="3">
        <v>48.747</v>
      </c>
      <c r="AF1611" s="3">
        <v>38.030999999999999</v>
      </c>
      <c r="AG1611" s="14">
        <v>3</v>
      </c>
      <c r="AH1611" s="14">
        <v>2</v>
      </c>
      <c r="AI1611" s="14">
        <f t="shared" si="75"/>
        <v>1420981007</v>
      </c>
      <c r="AJ1611" s="14">
        <f t="shared" si="76"/>
        <v>1400000000</v>
      </c>
      <c r="AK1611" s="14">
        <f t="shared" si="77"/>
        <v>1420900000</v>
      </c>
      <c r="AL1611">
        <v>0</v>
      </c>
      <c r="AM1611">
        <v>2</v>
      </c>
      <c r="AN1611">
        <v>7</v>
      </c>
      <c r="AO1611">
        <v>3</v>
      </c>
      <c r="AP1611">
        <v>2</v>
      </c>
    </row>
    <row r="1612" spans="3:42" x14ac:dyDescent="0.3">
      <c r="C1612" s="2">
        <v>42146</v>
      </c>
      <c r="D1612" t="s">
        <v>8067</v>
      </c>
      <c r="E1612" t="s">
        <v>34</v>
      </c>
      <c r="F1612" t="s">
        <v>31</v>
      </c>
      <c r="G1612">
        <v>1400000000</v>
      </c>
      <c r="H1612" t="s">
        <v>1036</v>
      </c>
      <c r="I1612">
        <v>1412100000</v>
      </c>
      <c r="J1612" t="s">
        <v>1037</v>
      </c>
      <c r="K1612">
        <v>1412147000</v>
      </c>
      <c r="L1612" t="s">
        <v>100</v>
      </c>
      <c r="M1612" t="s">
        <v>36</v>
      </c>
      <c r="N1612" t="s">
        <v>101</v>
      </c>
      <c r="O1612" t="s">
        <v>8068</v>
      </c>
      <c r="P1612" t="s">
        <v>8069</v>
      </c>
      <c r="Q1612" t="s">
        <v>40</v>
      </c>
      <c r="R1612">
        <v>108</v>
      </c>
      <c r="S1612" t="s">
        <v>34</v>
      </c>
      <c r="T1612" t="s">
        <v>97</v>
      </c>
      <c r="U1612" t="s">
        <v>10023</v>
      </c>
      <c r="V1612">
        <v>1</v>
      </c>
      <c r="W1612" t="s">
        <v>34</v>
      </c>
      <c r="X1612">
        <v>61</v>
      </c>
      <c r="Y1612" t="s">
        <v>45</v>
      </c>
      <c r="Z1612" s="2">
        <v>42544</v>
      </c>
      <c r="AA1612">
        <v>59</v>
      </c>
      <c r="AB1612" t="s">
        <v>8070</v>
      </c>
      <c r="AC1612" t="s">
        <v>34</v>
      </c>
      <c r="AD1612" t="s">
        <v>34</v>
      </c>
      <c r="AE1612" s="3">
        <v>48.110999999999997</v>
      </c>
      <c r="AF1612" s="3">
        <v>38.307000000000002</v>
      </c>
      <c r="AG1612" s="14">
        <v>3</v>
      </c>
      <c r="AH1612" s="14">
        <v>2</v>
      </c>
      <c r="AI1612" s="14">
        <f t="shared" si="75"/>
        <v>1412147000</v>
      </c>
      <c r="AJ1612" s="14">
        <f t="shared" si="76"/>
        <v>1400000000</v>
      </c>
      <c r="AK1612" s="14">
        <f t="shared" si="77"/>
        <v>1412100000</v>
      </c>
      <c r="AL1612">
        <v>1</v>
      </c>
      <c r="AM1612">
        <v>2</v>
      </c>
      <c r="AN1612">
        <v>5</v>
      </c>
      <c r="AO1612">
        <v>2</v>
      </c>
      <c r="AP1612">
        <v>3</v>
      </c>
    </row>
    <row r="1613" spans="3:42" x14ac:dyDescent="0.3">
      <c r="C1613" s="2">
        <v>42331</v>
      </c>
      <c r="D1613" t="s">
        <v>34</v>
      </c>
      <c r="E1613" t="s">
        <v>8071</v>
      </c>
      <c r="F1613" t="s">
        <v>123</v>
      </c>
      <c r="G1613">
        <v>4400000000</v>
      </c>
      <c r="H1613" t="s">
        <v>278</v>
      </c>
      <c r="I1613">
        <v>4411400000</v>
      </c>
      <c r="J1613" t="s">
        <v>4659</v>
      </c>
      <c r="K1613">
        <v>4411447400</v>
      </c>
      <c r="L1613" t="s">
        <v>100</v>
      </c>
      <c r="M1613" t="s">
        <v>48</v>
      </c>
      <c r="N1613" t="s">
        <v>49</v>
      </c>
      <c r="O1613" t="s">
        <v>34</v>
      </c>
      <c r="P1613" t="s">
        <v>34</v>
      </c>
      <c r="Q1613" t="s">
        <v>60</v>
      </c>
      <c r="R1613">
        <v>70</v>
      </c>
      <c r="S1613" t="s">
        <v>34</v>
      </c>
      <c r="T1613" t="s">
        <v>97</v>
      </c>
      <c r="U1613" t="s">
        <v>10018</v>
      </c>
      <c r="V1613">
        <v>1</v>
      </c>
      <c r="W1613" t="s">
        <v>34</v>
      </c>
      <c r="X1613">
        <v>52</v>
      </c>
      <c r="Y1613" t="s">
        <v>54</v>
      </c>
      <c r="Z1613" s="2">
        <v>42457</v>
      </c>
      <c r="AA1613">
        <v>53</v>
      </c>
      <c r="AB1613" t="s">
        <v>8072</v>
      </c>
      <c r="AC1613" t="s">
        <v>34</v>
      </c>
      <c r="AD1613" t="s">
        <v>8073</v>
      </c>
      <c r="AE1613" s="3">
        <v>48.304000000000002</v>
      </c>
      <c r="AF1613" s="3">
        <v>39.61</v>
      </c>
      <c r="AG1613" s="14">
        <v>3</v>
      </c>
      <c r="AH1613" s="14">
        <v>2</v>
      </c>
      <c r="AI1613" s="14">
        <f t="shared" si="75"/>
        <v>4411447400</v>
      </c>
      <c r="AJ1613" s="14">
        <f t="shared" si="76"/>
        <v>4400000000</v>
      </c>
      <c r="AK1613" s="14">
        <f t="shared" si="77"/>
        <v>4411400000</v>
      </c>
      <c r="AL1613">
        <v>1</v>
      </c>
      <c r="AM1613">
        <v>1</v>
      </c>
      <c r="AN1613">
        <v>4</v>
      </c>
      <c r="AO1613">
        <v>3</v>
      </c>
      <c r="AP1613">
        <v>4</v>
      </c>
    </row>
    <row r="1614" spans="3:42" x14ac:dyDescent="0.3">
      <c r="C1614" s="2">
        <v>42263</v>
      </c>
      <c r="D1614" t="s">
        <v>34</v>
      </c>
      <c r="E1614" t="s">
        <v>8074</v>
      </c>
      <c r="F1614" t="s">
        <v>31</v>
      </c>
      <c r="G1614">
        <v>1400000000</v>
      </c>
      <c r="H1614" t="s">
        <v>440</v>
      </c>
      <c r="I1614">
        <v>1423900000</v>
      </c>
      <c r="J1614" t="s">
        <v>8019</v>
      </c>
      <c r="K1614">
        <v>1423984401</v>
      </c>
      <c r="L1614" t="s">
        <v>35</v>
      </c>
      <c r="M1614" t="s">
        <v>36</v>
      </c>
      <c r="N1614" t="s">
        <v>49</v>
      </c>
      <c r="O1614" t="s">
        <v>8075</v>
      </c>
      <c r="P1614" t="s">
        <v>8076</v>
      </c>
      <c r="Q1614" t="s">
        <v>40</v>
      </c>
      <c r="R1614">
        <v>29</v>
      </c>
      <c r="S1614" t="s">
        <v>34</v>
      </c>
      <c r="T1614" t="s">
        <v>52</v>
      </c>
      <c r="U1614" t="s">
        <v>10039</v>
      </c>
      <c r="V1614">
        <v>1</v>
      </c>
      <c r="W1614" t="s">
        <v>34</v>
      </c>
      <c r="X1614">
        <v>10</v>
      </c>
      <c r="Y1614" t="s">
        <v>54</v>
      </c>
      <c r="Z1614" s="2">
        <v>42304</v>
      </c>
      <c r="AA1614">
        <v>0</v>
      </c>
      <c r="AB1614" t="s">
        <v>34</v>
      </c>
      <c r="AC1614" t="s">
        <v>34</v>
      </c>
      <c r="AD1614" t="s">
        <v>8077</v>
      </c>
      <c r="AE1614" s="3">
        <v>46.957999999999998</v>
      </c>
      <c r="AF1614" s="3">
        <v>37.396999999999998</v>
      </c>
      <c r="AG1614" s="14">
        <v>6</v>
      </c>
      <c r="AH1614" s="14">
        <v>1</v>
      </c>
      <c r="AI1614" s="14">
        <f t="shared" si="75"/>
        <v>1423984401</v>
      </c>
      <c r="AJ1614" s="14">
        <f t="shared" si="76"/>
        <v>1400000000</v>
      </c>
      <c r="AK1614" s="14">
        <f t="shared" si="77"/>
        <v>1423900000</v>
      </c>
      <c r="AL1614">
        <v>1</v>
      </c>
      <c r="AM1614">
        <v>1</v>
      </c>
      <c r="AN1614">
        <v>4</v>
      </c>
      <c r="AO1614">
        <v>2</v>
      </c>
      <c r="AP1614">
        <v>3</v>
      </c>
    </row>
    <row r="1615" spans="3:42" x14ac:dyDescent="0.3">
      <c r="C1615" s="2">
        <v>42200</v>
      </c>
      <c r="D1615" t="s">
        <v>8078</v>
      </c>
      <c r="E1615" t="s">
        <v>34</v>
      </c>
      <c r="F1615" t="s">
        <v>31</v>
      </c>
      <c r="G1615">
        <v>1400000000</v>
      </c>
      <c r="H1615" t="s">
        <v>220</v>
      </c>
      <c r="I1615">
        <v>1422700000</v>
      </c>
      <c r="J1615" t="s">
        <v>221</v>
      </c>
      <c r="K1615">
        <v>1422781604</v>
      </c>
      <c r="L1615" t="s">
        <v>100</v>
      </c>
      <c r="M1615" t="s">
        <v>48</v>
      </c>
      <c r="N1615" t="s">
        <v>101</v>
      </c>
      <c r="O1615" t="s">
        <v>8079</v>
      </c>
      <c r="P1615" t="s">
        <v>8080</v>
      </c>
      <c r="Q1615" t="s">
        <v>60</v>
      </c>
      <c r="R1615">
        <v>143</v>
      </c>
      <c r="S1615" t="s">
        <v>8081</v>
      </c>
      <c r="T1615" t="s">
        <v>74</v>
      </c>
      <c r="U1615" t="s">
        <v>10050</v>
      </c>
      <c r="V1615">
        <v>0</v>
      </c>
      <c r="W1615" t="s">
        <v>8082</v>
      </c>
      <c r="X1615">
        <v>42</v>
      </c>
      <c r="Y1615" t="s">
        <v>54</v>
      </c>
      <c r="Z1615" s="2">
        <v>42389</v>
      </c>
      <c r="AA1615">
        <v>104</v>
      </c>
      <c r="AB1615" t="s">
        <v>34</v>
      </c>
      <c r="AC1615" t="s">
        <v>8083</v>
      </c>
      <c r="AD1615" t="s">
        <v>34</v>
      </c>
      <c r="AE1615" s="3">
        <v>48.234000000000002</v>
      </c>
      <c r="AF1615" s="3">
        <v>37.533999999999999</v>
      </c>
      <c r="AG1615" s="14">
        <v>10</v>
      </c>
      <c r="AH1615" s="14">
        <v>2</v>
      </c>
      <c r="AI1615" s="14">
        <f t="shared" si="75"/>
        <v>1422781604</v>
      </c>
      <c r="AJ1615" s="14">
        <f t="shared" si="76"/>
        <v>1400000000</v>
      </c>
      <c r="AK1615" s="14">
        <f t="shared" si="77"/>
        <v>1422700000</v>
      </c>
      <c r="AL1615">
        <v>1</v>
      </c>
      <c r="AM1615">
        <v>1</v>
      </c>
      <c r="AN1615">
        <v>5</v>
      </c>
      <c r="AO1615">
        <v>3</v>
      </c>
      <c r="AP1615">
        <v>4</v>
      </c>
    </row>
    <row r="1616" spans="3:42" x14ac:dyDescent="0.3">
      <c r="C1616" s="2">
        <v>42548</v>
      </c>
      <c r="D1616" t="s">
        <v>8084</v>
      </c>
      <c r="E1616" t="s">
        <v>8085</v>
      </c>
      <c r="F1616" t="s">
        <v>31</v>
      </c>
      <c r="G1616">
        <v>1400000000</v>
      </c>
      <c r="H1616" t="s">
        <v>2580</v>
      </c>
      <c r="I1616">
        <v>1425200000</v>
      </c>
      <c r="J1616" t="s">
        <v>1841</v>
      </c>
      <c r="K1616">
        <v>1425283401</v>
      </c>
      <c r="L1616" t="s">
        <v>100</v>
      </c>
      <c r="M1616" t="s">
        <v>48</v>
      </c>
      <c r="N1616" t="s">
        <v>101</v>
      </c>
      <c r="O1616" t="s">
        <v>8086</v>
      </c>
      <c r="P1616" t="s">
        <v>8087</v>
      </c>
      <c r="Q1616" t="s">
        <v>40</v>
      </c>
      <c r="R1616">
        <v>67</v>
      </c>
      <c r="S1616" t="s">
        <v>34</v>
      </c>
      <c r="T1616" t="s">
        <v>52</v>
      </c>
      <c r="U1616" t="s">
        <v>10045</v>
      </c>
      <c r="V1616">
        <v>1</v>
      </c>
      <c r="W1616" t="s">
        <v>34</v>
      </c>
      <c r="X1616">
        <v>49</v>
      </c>
      <c r="Y1616" t="s">
        <v>69</v>
      </c>
      <c r="Z1616" s="2">
        <v>42554</v>
      </c>
      <c r="AA1616">
        <v>32</v>
      </c>
      <c r="AB1616" t="s">
        <v>8088</v>
      </c>
      <c r="AC1616" t="s">
        <v>8089</v>
      </c>
      <c r="AD1616" t="s">
        <v>34</v>
      </c>
      <c r="AE1616" s="3">
        <v>48.005000000000003</v>
      </c>
      <c r="AF1616" s="3">
        <v>38.189</v>
      </c>
      <c r="AG1616" s="14">
        <v>6</v>
      </c>
      <c r="AH1616" s="14">
        <v>2</v>
      </c>
      <c r="AI1616" s="14">
        <f t="shared" si="75"/>
        <v>1425283401</v>
      </c>
      <c r="AJ1616" s="14">
        <f t="shared" si="76"/>
        <v>1400000000</v>
      </c>
      <c r="AK1616" s="14">
        <f t="shared" si="77"/>
        <v>1425200000</v>
      </c>
      <c r="AL1616">
        <v>0</v>
      </c>
      <c r="AM1616">
        <v>3</v>
      </c>
      <c r="AN1616">
        <v>5</v>
      </c>
      <c r="AO1616">
        <v>3</v>
      </c>
      <c r="AP1616">
        <v>3</v>
      </c>
    </row>
    <row r="1617" spans="3:42" x14ac:dyDescent="0.3">
      <c r="C1617" s="2">
        <v>42514</v>
      </c>
      <c r="D1617" t="s">
        <v>8090</v>
      </c>
      <c r="E1617" t="s">
        <v>8091</v>
      </c>
      <c r="F1617" t="s">
        <v>123</v>
      </c>
      <c r="G1617">
        <v>4400000000</v>
      </c>
      <c r="H1617" t="s">
        <v>128</v>
      </c>
      <c r="I1617">
        <v>4411000000</v>
      </c>
      <c r="J1617" t="s">
        <v>5607</v>
      </c>
      <c r="K1617">
        <v>4411045500</v>
      </c>
      <c r="L1617" t="s">
        <v>35</v>
      </c>
      <c r="M1617" t="s">
        <v>36</v>
      </c>
      <c r="N1617" t="s">
        <v>101</v>
      </c>
      <c r="O1617" t="s">
        <v>8092</v>
      </c>
      <c r="P1617" t="s">
        <v>8093</v>
      </c>
      <c r="Q1617" t="s">
        <v>141</v>
      </c>
      <c r="R1617">
        <v>131</v>
      </c>
      <c r="S1617" t="s">
        <v>34</v>
      </c>
      <c r="T1617" t="s">
        <v>224</v>
      </c>
      <c r="U1617" t="s">
        <v>10054</v>
      </c>
      <c r="V1617">
        <v>1</v>
      </c>
      <c r="W1617" t="s">
        <v>34</v>
      </c>
      <c r="X1617">
        <v>108</v>
      </c>
      <c r="Y1617" t="s">
        <v>69</v>
      </c>
      <c r="Z1617" s="2">
        <v>42544</v>
      </c>
      <c r="AA1617">
        <v>4</v>
      </c>
      <c r="AB1617" t="s">
        <v>34</v>
      </c>
      <c r="AC1617" t="s">
        <v>8094</v>
      </c>
      <c r="AD1617" t="s">
        <v>34</v>
      </c>
      <c r="AE1617" s="3">
        <v>48.725000000000001</v>
      </c>
      <c r="AF1617" s="3">
        <v>38.631</v>
      </c>
      <c r="AG1617" s="14">
        <v>4</v>
      </c>
      <c r="AH1617" s="14">
        <v>1</v>
      </c>
      <c r="AI1617" s="14">
        <f t="shared" si="75"/>
        <v>4411045500</v>
      </c>
      <c r="AJ1617" s="14">
        <f t="shared" si="76"/>
        <v>4400000000</v>
      </c>
      <c r="AK1617" s="14">
        <f t="shared" si="77"/>
        <v>4411000000</v>
      </c>
      <c r="AL1617">
        <v>0</v>
      </c>
      <c r="AM1617">
        <v>3</v>
      </c>
      <c r="AN1617">
        <v>5</v>
      </c>
      <c r="AO1617">
        <v>2</v>
      </c>
      <c r="AP1617">
        <v>2</v>
      </c>
    </row>
    <row r="1618" spans="3:42" x14ac:dyDescent="0.3">
      <c r="C1618" s="2">
        <v>42186</v>
      </c>
      <c r="D1618" t="s">
        <v>8095</v>
      </c>
      <c r="E1618" t="s">
        <v>8096</v>
      </c>
      <c r="F1618" t="s">
        <v>123</v>
      </c>
      <c r="G1618">
        <v>4400000000</v>
      </c>
      <c r="H1618" t="s">
        <v>202</v>
      </c>
      <c r="I1618">
        <v>4422800000</v>
      </c>
      <c r="J1618" t="s">
        <v>1129</v>
      </c>
      <c r="K1618">
        <v>4422881103</v>
      </c>
      <c r="L1618" t="s">
        <v>35</v>
      </c>
      <c r="M1618" t="s">
        <v>87</v>
      </c>
      <c r="N1618" t="s">
        <v>37</v>
      </c>
      <c r="O1618" t="s">
        <v>8097</v>
      </c>
      <c r="P1618" t="s">
        <v>34</v>
      </c>
      <c r="Q1618" t="s">
        <v>40</v>
      </c>
      <c r="R1618">
        <v>78</v>
      </c>
      <c r="S1618" t="s">
        <v>34</v>
      </c>
      <c r="T1618" t="s">
        <v>91</v>
      </c>
      <c r="U1618" t="s">
        <v>10033</v>
      </c>
      <c r="V1618">
        <v>0</v>
      </c>
      <c r="W1618" t="s">
        <v>8098</v>
      </c>
      <c r="X1618">
        <v>74</v>
      </c>
      <c r="Y1618" t="s">
        <v>54</v>
      </c>
      <c r="Z1618" s="2">
        <v>42509</v>
      </c>
      <c r="AA1618">
        <v>75</v>
      </c>
      <c r="AB1618" t="s">
        <v>34</v>
      </c>
      <c r="AC1618" t="s">
        <v>34</v>
      </c>
      <c r="AD1618" t="s">
        <v>8099</v>
      </c>
      <c r="AE1618" s="3">
        <v>49.304000000000002</v>
      </c>
      <c r="AF1618" s="3">
        <v>40.094999999999999</v>
      </c>
      <c r="AG1618" s="14">
        <v>5</v>
      </c>
      <c r="AH1618" s="14">
        <v>1</v>
      </c>
      <c r="AI1618" s="14">
        <f t="shared" si="75"/>
        <v>4422881103</v>
      </c>
      <c r="AJ1618" s="14">
        <f t="shared" si="76"/>
        <v>4400000000</v>
      </c>
      <c r="AK1618" s="14">
        <f t="shared" si="77"/>
        <v>4422800000</v>
      </c>
      <c r="AL1618">
        <v>0</v>
      </c>
      <c r="AM1618">
        <v>1</v>
      </c>
      <c r="AN1618">
        <v>6</v>
      </c>
      <c r="AO1618">
        <v>1</v>
      </c>
      <c r="AP1618">
        <v>3</v>
      </c>
    </row>
    <row r="1619" spans="3:42" x14ac:dyDescent="0.3">
      <c r="C1619" s="2">
        <v>42265</v>
      </c>
      <c r="D1619" t="s">
        <v>34</v>
      </c>
      <c r="E1619" t="s">
        <v>34</v>
      </c>
      <c r="F1619" t="s">
        <v>31</v>
      </c>
      <c r="G1619">
        <v>1400000000</v>
      </c>
      <c r="H1619" t="s">
        <v>208</v>
      </c>
      <c r="I1619">
        <v>1412600000</v>
      </c>
      <c r="J1619" t="s">
        <v>209</v>
      </c>
      <c r="K1619">
        <v>1412600000</v>
      </c>
      <c r="L1619" t="s">
        <v>35</v>
      </c>
      <c r="M1619" t="s">
        <v>36</v>
      </c>
      <c r="N1619" t="s">
        <v>101</v>
      </c>
      <c r="O1619" t="s">
        <v>8100</v>
      </c>
      <c r="P1619" t="s">
        <v>8101</v>
      </c>
      <c r="Q1619" t="s">
        <v>40</v>
      </c>
      <c r="R1619">
        <v>120</v>
      </c>
      <c r="S1619" t="s">
        <v>34</v>
      </c>
      <c r="T1619" t="s">
        <v>224</v>
      </c>
      <c r="U1619" t="s">
        <v>10040</v>
      </c>
      <c r="V1619">
        <v>1</v>
      </c>
      <c r="W1619" t="s">
        <v>8102</v>
      </c>
      <c r="X1619">
        <v>3</v>
      </c>
      <c r="Y1619" t="s">
        <v>54</v>
      </c>
      <c r="Z1619" s="2">
        <v>42558</v>
      </c>
      <c r="AA1619">
        <v>43</v>
      </c>
      <c r="AB1619" t="s">
        <v>8103</v>
      </c>
      <c r="AC1619" t="s">
        <v>8104</v>
      </c>
      <c r="AD1619" t="s">
        <v>8105</v>
      </c>
      <c r="AE1619" s="3">
        <v>48.521999999999998</v>
      </c>
      <c r="AF1619" s="3">
        <v>37.701000000000001</v>
      </c>
      <c r="AG1619" s="14">
        <v>4</v>
      </c>
      <c r="AH1619" s="14">
        <v>1</v>
      </c>
      <c r="AI1619" s="14">
        <f t="shared" si="75"/>
        <v>1412600000</v>
      </c>
      <c r="AJ1619" s="14">
        <f t="shared" si="76"/>
        <v>1400000000</v>
      </c>
      <c r="AK1619" s="14">
        <f t="shared" si="77"/>
        <v>1412600000</v>
      </c>
      <c r="AL1619">
        <v>1</v>
      </c>
      <c r="AM1619">
        <v>1</v>
      </c>
      <c r="AN1619">
        <v>5</v>
      </c>
      <c r="AO1619">
        <v>2</v>
      </c>
      <c r="AP1619">
        <v>3</v>
      </c>
    </row>
    <row r="1620" spans="3:42" x14ac:dyDescent="0.3">
      <c r="C1620" s="2">
        <v>42086</v>
      </c>
      <c r="D1620" t="s">
        <v>8106</v>
      </c>
      <c r="E1620" t="s">
        <v>8107</v>
      </c>
      <c r="F1620" t="s">
        <v>31</v>
      </c>
      <c r="G1620">
        <v>1400000000</v>
      </c>
      <c r="H1620" t="s">
        <v>726</v>
      </c>
      <c r="I1620">
        <v>1410300000</v>
      </c>
      <c r="J1620" t="s">
        <v>2888</v>
      </c>
      <c r="K1620">
        <v>1410345600</v>
      </c>
      <c r="L1620" t="s">
        <v>100</v>
      </c>
      <c r="M1620" t="s">
        <v>36</v>
      </c>
      <c r="N1620" t="s">
        <v>37</v>
      </c>
      <c r="O1620" t="s">
        <v>8108</v>
      </c>
      <c r="P1620" t="s">
        <v>34</v>
      </c>
      <c r="Q1620" t="s">
        <v>141</v>
      </c>
      <c r="R1620">
        <v>83</v>
      </c>
      <c r="S1620" t="s">
        <v>8109</v>
      </c>
      <c r="T1620" t="s">
        <v>198</v>
      </c>
      <c r="U1620" t="s">
        <v>10034</v>
      </c>
      <c r="V1620">
        <v>1</v>
      </c>
      <c r="W1620" t="s">
        <v>34</v>
      </c>
      <c r="X1620">
        <v>27</v>
      </c>
      <c r="Y1620" t="s">
        <v>54</v>
      </c>
      <c r="Z1620" s="2">
        <v>42456</v>
      </c>
      <c r="AA1620">
        <v>15</v>
      </c>
      <c r="AB1620" t="s">
        <v>34</v>
      </c>
      <c r="AC1620" t="s">
        <v>8110</v>
      </c>
      <c r="AD1620" t="s">
        <v>8111</v>
      </c>
      <c r="AE1620" s="3">
        <v>48.66</v>
      </c>
      <c r="AF1620" s="3">
        <v>38.018000000000001</v>
      </c>
      <c r="AG1620" s="14">
        <v>2</v>
      </c>
      <c r="AH1620" s="14">
        <v>2</v>
      </c>
      <c r="AI1620" s="14">
        <f t="shared" si="75"/>
        <v>1410345600</v>
      </c>
      <c r="AJ1620" s="14">
        <f t="shared" si="76"/>
        <v>1400000000</v>
      </c>
      <c r="AK1620" s="14">
        <f t="shared" si="77"/>
        <v>1410300000</v>
      </c>
      <c r="AL1620">
        <v>1</v>
      </c>
      <c r="AM1620">
        <v>1</v>
      </c>
      <c r="AN1620">
        <v>6</v>
      </c>
      <c r="AO1620">
        <v>2</v>
      </c>
      <c r="AP1620">
        <v>2</v>
      </c>
    </row>
    <row r="1621" spans="3:42" x14ac:dyDescent="0.3">
      <c r="C1621" s="2">
        <v>42425</v>
      </c>
      <c r="D1621" t="s">
        <v>8113</v>
      </c>
      <c r="E1621" t="s">
        <v>34</v>
      </c>
      <c r="F1621" t="s">
        <v>123</v>
      </c>
      <c r="G1621">
        <v>4400000000</v>
      </c>
      <c r="H1621" t="s">
        <v>490</v>
      </c>
      <c r="I1621">
        <v>4424200000</v>
      </c>
      <c r="J1621" t="s">
        <v>8112</v>
      </c>
      <c r="K1621">
        <v>4424255300</v>
      </c>
      <c r="L1621" t="s">
        <v>100</v>
      </c>
      <c r="M1621" t="s">
        <v>48</v>
      </c>
      <c r="N1621" t="s">
        <v>64</v>
      </c>
      <c r="O1621" t="s">
        <v>8114</v>
      </c>
      <c r="P1621" t="s">
        <v>8115</v>
      </c>
      <c r="Q1621" t="s">
        <v>141</v>
      </c>
      <c r="R1621">
        <v>139</v>
      </c>
      <c r="S1621" t="s">
        <v>34</v>
      </c>
      <c r="T1621" t="s">
        <v>184</v>
      </c>
      <c r="U1621" t="s">
        <v>10058</v>
      </c>
      <c r="V1621">
        <v>1</v>
      </c>
      <c r="W1621" t="s">
        <v>8116</v>
      </c>
      <c r="X1621">
        <v>4</v>
      </c>
      <c r="Y1621" t="s">
        <v>45</v>
      </c>
      <c r="Z1621" s="2">
        <v>42489</v>
      </c>
      <c r="AA1621">
        <v>66</v>
      </c>
      <c r="AB1621" t="s">
        <v>34</v>
      </c>
      <c r="AC1621" t="s">
        <v>34</v>
      </c>
      <c r="AD1621" t="s">
        <v>34</v>
      </c>
      <c r="AE1621" s="3">
        <v>47.954000000000001</v>
      </c>
      <c r="AF1621" s="3">
        <v>39.738999999999997</v>
      </c>
      <c r="AG1621" s="14">
        <v>1</v>
      </c>
      <c r="AH1621" s="14">
        <v>2</v>
      </c>
      <c r="AI1621" s="14">
        <f t="shared" si="75"/>
        <v>4424255300</v>
      </c>
      <c r="AJ1621" s="14">
        <f t="shared" si="76"/>
        <v>4400000000</v>
      </c>
      <c r="AK1621" s="14">
        <f t="shared" si="77"/>
        <v>4424200000</v>
      </c>
      <c r="AL1621">
        <v>0</v>
      </c>
      <c r="AM1621">
        <v>2</v>
      </c>
      <c r="AN1621">
        <v>3</v>
      </c>
      <c r="AO1621">
        <v>3</v>
      </c>
      <c r="AP1621">
        <v>2</v>
      </c>
    </row>
    <row r="1622" spans="3:42" x14ac:dyDescent="0.3">
      <c r="C1622" s="2">
        <v>42249</v>
      </c>
      <c r="D1622" t="s">
        <v>34</v>
      </c>
      <c r="E1622" t="s">
        <v>8118</v>
      </c>
      <c r="F1622" t="s">
        <v>31</v>
      </c>
      <c r="G1622">
        <v>1400000000</v>
      </c>
      <c r="H1622" t="s">
        <v>118</v>
      </c>
      <c r="I1622">
        <v>1423600000</v>
      </c>
      <c r="J1622" t="s">
        <v>8117</v>
      </c>
      <c r="K1622">
        <v>1423687702</v>
      </c>
      <c r="L1622" t="s">
        <v>35</v>
      </c>
      <c r="M1622" t="s">
        <v>48</v>
      </c>
      <c r="N1622" t="s">
        <v>64</v>
      </c>
      <c r="O1622" t="s">
        <v>34</v>
      </c>
      <c r="P1622" t="s">
        <v>8119</v>
      </c>
      <c r="Q1622" t="s">
        <v>40</v>
      </c>
      <c r="R1622">
        <v>28</v>
      </c>
      <c r="S1622" t="s">
        <v>8120</v>
      </c>
      <c r="T1622" t="s">
        <v>184</v>
      </c>
      <c r="U1622" t="s">
        <v>10053</v>
      </c>
      <c r="V1622">
        <v>0</v>
      </c>
      <c r="W1622" t="s">
        <v>8121</v>
      </c>
      <c r="X1622">
        <v>17</v>
      </c>
      <c r="Y1622" t="s">
        <v>45</v>
      </c>
      <c r="Z1622" s="2">
        <v>42480</v>
      </c>
      <c r="AA1622">
        <v>16</v>
      </c>
      <c r="AB1622" t="s">
        <v>34</v>
      </c>
      <c r="AC1622" t="s">
        <v>8122</v>
      </c>
      <c r="AD1622" t="s">
        <v>8123</v>
      </c>
      <c r="AE1622" s="3">
        <v>47.265999999999998</v>
      </c>
      <c r="AF1622" s="3">
        <v>38.107999999999997</v>
      </c>
      <c r="AG1622" s="14">
        <v>1</v>
      </c>
      <c r="AH1622" s="14">
        <v>1</v>
      </c>
      <c r="AI1622" s="14">
        <f t="shared" si="75"/>
        <v>1423687702</v>
      </c>
      <c r="AJ1622" s="14">
        <f t="shared" si="76"/>
        <v>1400000000</v>
      </c>
      <c r="AK1622" s="14">
        <f t="shared" si="77"/>
        <v>1423600000</v>
      </c>
      <c r="AL1622">
        <v>0</v>
      </c>
      <c r="AM1622">
        <v>2</v>
      </c>
      <c r="AN1622">
        <v>3</v>
      </c>
      <c r="AO1622">
        <v>3</v>
      </c>
      <c r="AP1622">
        <v>3</v>
      </c>
    </row>
    <row r="1623" spans="3:42" x14ac:dyDescent="0.3">
      <c r="C1623" s="2">
        <v>42501</v>
      </c>
      <c r="D1623" t="s">
        <v>8124</v>
      </c>
      <c r="E1623" t="s">
        <v>34</v>
      </c>
      <c r="F1623" t="s">
        <v>123</v>
      </c>
      <c r="G1623">
        <v>4400000000</v>
      </c>
      <c r="H1623" t="s">
        <v>804</v>
      </c>
      <c r="I1623">
        <v>4422500000</v>
      </c>
      <c r="J1623" t="s">
        <v>2863</v>
      </c>
      <c r="K1623">
        <v>4422582203</v>
      </c>
      <c r="L1623" t="s">
        <v>35</v>
      </c>
      <c r="M1623" t="s">
        <v>87</v>
      </c>
      <c r="N1623" t="s">
        <v>101</v>
      </c>
      <c r="O1623" t="s">
        <v>34</v>
      </c>
      <c r="P1623" t="s">
        <v>34</v>
      </c>
      <c r="Q1623" t="s">
        <v>218</v>
      </c>
      <c r="R1623">
        <v>24</v>
      </c>
      <c r="S1623" t="s">
        <v>34</v>
      </c>
      <c r="T1623" t="s">
        <v>52</v>
      </c>
      <c r="U1623" t="s">
        <v>10033</v>
      </c>
      <c r="V1623">
        <v>0</v>
      </c>
      <c r="W1623" t="s">
        <v>34</v>
      </c>
      <c r="X1623">
        <v>10</v>
      </c>
      <c r="Y1623" t="s">
        <v>45</v>
      </c>
      <c r="Z1623" s="2">
        <v>42509</v>
      </c>
      <c r="AA1623">
        <v>18</v>
      </c>
      <c r="AB1623" t="s">
        <v>8125</v>
      </c>
      <c r="AC1623" t="s">
        <v>8126</v>
      </c>
      <c r="AD1623" t="s">
        <v>8127</v>
      </c>
      <c r="AE1623" s="3">
        <v>49.616</v>
      </c>
      <c r="AF1623" s="3">
        <v>39.481000000000002</v>
      </c>
      <c r="AG1623" s="14">
        <v>6</v>
      </c>
      <c r="AH1623" s="14">
        <v>1</v>
      </c>
      <c r="AI1623" s="14">
        <f t="shared" si="75"/>
        <v>4422582203</v>
      </c>
      <c r="AJ1623" s="14">
        <f t="shared" si="76"/>
        <v>4400000000</v>
      </c>
      <c r="AK1623" s="14">
        <f t="shared" si="77"/>
        <v>4422500000</v>
      </c>
      <c r="AL1623">
        <v>1</v>
      </c>
      <c r="AM1623">
        <v>2</v>
      </c>
      <c r="AN1623">
        <v>5</v>
      </c>
      <c r="AO1623">
        <v>1</v>
      </c>
      <c r="AP1623">
        <v>1</v>
      </c>
    </row>
    <row r="1624" spans="3:42" x14ac:dyDescent="0.3">
      <c r="C1624" s="2">
        <v>42296</v>
      </c>
      <c r="D1624" t="s">
        <v>8128</v>
      </c>
      <c r="E1624" t="s">
        <v>8129</v>
      </c>
      <c r="F1624" t="s">
        <v>31</v>
      </c>
      <c r="G1624">
        <v>1400000000</v>
      </c>
      <c r="H1624" t="s">
        <v>677</v>
      </c>
      <c r="I1624">
        <v>1414700000</v>
      </c>
      <c r="J1624" t="s">
        <v>623</v>
      </c>
      <c r="K1624">
        <v>1414745400</v>
      </c>
      <c r="L1624" t="s">
        <v>100</v>
      </c>
      <c r="M1624" t="s">
        <v>48</v>
      </c>
      <c r="N1624" t="s">
        <v>57</v>
      </c>
      <c r="O1624" t="s">
        <v>34</v>
      </c>
      <c r="P1624" t="s">
        <v>8130</v>
      </c>
      <c r="Q1624" t="s">
        <v>60</v>
      </c>
      <c r="R1624">
        <v>108</v>
      </c>
      <c r="S1624" t="s">
        <v>8131</v>
      </c>
      <c r="T1624" t="s">
        <v>224</v>
      </c>
      <c r="U1624" t="s">
        <v>10020</v>
      </c>
      <c r="V1624">
        <v>0</v>
      </c>
      <c r="W1624" t="s">
        <v>34</v>
      </c>
      <c r="X1624">
        <v>7</v>
      </c>
      <c r="Y1624" t="s">
        <v>45</v>
      </c>
      <c r="Z1624" s="2">
        <v>42371</v>
      </c>
      <c r="AA1624">
        <v>8</v>
      </c>
      <c r="AB1624" t="s">
        <v>34</v>
      </c>
      <c r="AC1624" t="s">
        <v>8132</v>
      </c>
      <c r="AD1624" t="s">
        <v>34</v>
      </c>
      <c r="AE1624" s="3">
        <v>48.097000000000001</v>
      </c>
      <c r="AF1624" s="3">
        <v>38.606000000000002</v>
      </c>
      <c r="AG1624" s="14">
        <v>4</v>
      </c>
      <c r="AH1624" s="14">
        <v>2</v>
      </c>
      <c r="AI1624" s="14">
        <f t="shared" si="75"/>
        <v>1414745400</v>
      </c>
      <c r="AJ1624" s="14">
        <f t="shared" si="76"/>
        <v>1400000000</v>
      </c>
      <c r="AK1624" s="14">
        <f t="shared" si="77"/>
        <v>1414700000</v>
      </c>
      <c r="AL1624">
        <v>0</v>
      </c>
      <c r="AM1624">
        <v>2</v>
      </c>
      <c r="AN1624">
        <v>7</v>
      </c>
      <c r="AO1624">
        <v>3</v>
      </c>
      <c r="AP1624">
        <v>4</v>
      </c>
    </row>
    <row r="1625" spans="3:42" x14ac:dyDescent="0.3">
      <c r="C1625" s="2">
        <v>42390</v>
      </c>
      <c r="D1625" t="s">
        <v>34</v>
      </c>
      <c r="E1625" t="s">
        <v>8134</v>
      </c>
      <c r="F1625" t="s">
        <v>31</v>
      </c>
      <c r="G1625">
        <v>1400000000</v>
      </c>
      <c r="H1625" t="s">
        <v>235</v>
      </c>
      <c r="I1625">
        <v>1420900000</v>
      </c>
      <c r="J1625" t="s">
        <v>8133</v>
      </c>
      <c r="K1625">
        <v>1412070509</v>
      </c>
      <c r="L1625" t="s">
        <v>100</v>
      </c>
      <c r="M1625" t="s">
        <v>36</v>
      </c>
      <c r="N1625" t="s">
        <v>101</v>
      </c>
      <c r="O1625" t="s">
        <v>8135</v>
      </c>
      <c r="P1625" t="s">
        <v>34</v>
      </c>
      <c r="Q1625" t="s">
        <v>40</v>
      </c>
      <c r="R1625">
        <v>24</v>
      </c>
      <c r="S1625" t="s">
        <v>8136</v>
      </c>
      <c r="T1625" t="s">
        <v>184</v>
      </c>
      <c r="U1625" t="s">
        <v>10065</v>
      </c>
      <c r="V1625">
        <v>0</v>
      </c>
      <c r="W1625" t="s">
        <v>34</v>
      </c>
      <c r="X1625">
        <v>11</v>
      </c>
      <c r="Y1625" t="s">
        <v>45</v>
      </c>
      <c r="Z1625" s="2">
        <v>42447</v>
      </c>
      <c r="AA1625">
        <v>8</v>
      </c>
      <c r="AB1625" t="s">
        <v>8137</v>
      </c>
      <c r="AC1625" t="s">
        <v>34</v>
      </c>
      <c r="AD1625" t="s">
        <v>8138</v>
      </c>
      <c r="AE1625" s="3">
        <v>48.29</v>
      </c>
      <c r="AF1625" s="3">
        <v>38.343000000000004</v>
      </c>
      <c r="AG1625" s="14">
        <v>1</v>
      </c>
      <c r="AH1625" s="14">
        <v>2</v>
      </c>
      <c r="AI1625" s="14">
        <f t="shared" si="75"/>
        <v>1412070509</v>
      </c>
      <c r="AJ1625" s="14">
        <f t="shared" si="76"/>
        <v>1400000000</v>
      </c>
      <c r="AK1625" s="14">
        <f t="shared" si="77"/>
        <v>1420900000</v>
      </c>
      <c r="AL1625">
        <v>0</v>
      </c>
      <c r="AM1625">
        <v>2</v>
      </c>
      <c r="AN1625">
        <v>5</v>
      </c>
      <c r="AO1625">
        <v>2</v>
      </c>
      <c r="AP1625">
        <v>3</v>
      </c>
    </row>
    <row r="1626" spans="3:42" x14ac:dyDescent="0.3">
      <c r="C1626" s="2">
        <v>42492</v>
      </c>
      <c r="D1626" t="s">
        <v>8140</v>
      </c>
      <c r="E1626" t="s">
        <v>34</v>
      </c>
      <c r="F1626" t="s">
        <v>123</v>
      </c>
      <c r="G1626">
        <v>4400000000</v>
      </c>
      <c r="H1626" t="s">
        <v>260</v>
      </c>
      <c r="I1626">
        <v>4421400000</v>
      </c>
      <c r="J1626" t="s">
        <v>8139</v>
      </c>
      <c r="K1626">
        <v>4421456200</v>
      </c>
      <c r="L1626" t="s">
        <v>35</v>
      </c>
      <c r="M1626" t="s">
        <v>87</v>
      </c>
      <c r="N1626" t="s">
        <v>88</v>
      </c>
      <c r="O1626" t="s">
        <v>8141</v>
      </c>
      <c r="P1626" t="s">
        <v>8142</v>
      </c>
      <c r="Q1626" t="s">
        <v>218</v>
      </c>
      <c r="R1626">
        <v>104</v>
      </c>
      <c r="S1626" t="s">
        <v>34</v>
      </c>
      <c r="T1626" t="s">
        <v>184</v>
      </c>
      <c r="U1626" t="s">
        <v>10037</v>
      </c>
      <c r="V1626">
        <v>1</v>
      </c>
      <c r="W1626" t="s">
        <v>34</v>
      </c>
      <c r="X1626">
        <v>27</v>
      </c>
      <c r="Y1626" t="s">
        <v>54</v>
      </c>
      <c r="Z1626" s="2">
        <v>42497</v>
      </c>
      <c r="AA1626">
        <v>55</v>
      </c>
      <c r="AB1626" t="s">
        <v>34</v>
      </c>
      <c r="AC1626" t="s">
        <v>34</v>
      </c>
      <c r="AD1626" t="s">
        <v>34</v>
      </c>
      <c r="AE1626" s="3">
        <v>48.484000000000002</v>
      </c>
      <c r="AF1626" s="3">
        <v>39.515000000000001</v>
      </c>
      <c r="AG1626" s="14">
        <v>1</v>
      </c>
      <c r="AH1626" s="14">
        <v>1</v>
      </c>
      <c r="AI1626" s="14">
        <f t="shared" si="75"/>
        <v>4421456200</v>
      </c>
      <c r="AJ1626" s="14">
        <f t="shared" si="76"/>
        <v>4400000000</v>
      </c>
      <c r="AK1626" s="14">
        <f t="shared" si="77"/>
        <v>4421400000</v>
      </c>
      <c r="AL1626">
        <v>1</v>
      </c>
      <c r="AM1626">
        <v>1</v>
      </c>
      <c r="AN1626">
        <v>2</v>
      </c>
      <c r="AO1626">
        <v>1</v>
      </c>
      <c r="AP1626">
        <v>1</v>
      </c>
    </row>
    <row r="1627" spans="3:42" x14ac:dyDescent="0.3">
      <c r="C1627" s="2">
        <v>42291</v>
      </c>
      <c r="D1627" t="s">
        <v>8143</v>
      </c>
      <c r="E1627" t="s">
        <v>34</v>
      </c>
      <c r="F1627" t="s">
        <v>31</v>
      </c>
      <c r="G1627">
        <v>1400000000</v>
      </c>
      <c r="H1627" t="s">
        <v>55</v>
      </c>
      <c r="I1627">
        <v>1412300000</v>
      </c>
      <c r="J1627" t="s">
        <v>590</v>
      </c>
      <c r="K1627">
        <v>1412365803</v>
      </c>
      <c r="L1627" t="s">
        <v>100</v>
      </c>
      <c r="M1627" t="s">
        <v>48</v>
      </c>
      <c r="N1627" t="s">
        <v>37</v>
      </c>
      <c r="O1627" t="s">
        <v>8144</v>
      </c>
      <c r="P1627" t="s">
        <v>34</v>
      </c>
      <c r="Q1627" t="s">
        <v>141</v>
      </c>
      <c r="R1627">
        <v>68</v>
      </c>
      <c r="S1627" t="s">
        <v>8145</v>
      </c>
      <c r="T1627" t="s">
        <v>224</v>
      </c>
      <c r="U1627" t="s">
        <v>10051</v>
      </c>
      <c r="V1627">
        <v>0</v>
      </c>
      <c r="W1627" t="s">
        <v>8146</v>
      </c>
      <c r="X1627">
        <v>37</v>
      </c>
      <c r="Y1627" t="s">
        <v>69</v>
      </c>
      <c r="Z1627" s="2">
        <v>42524</v>
      </c>
      <c r="AA1627">
        <v>45</v>
      </c>
      <c r="AB1627" t="s">
        <v>8147</v>
      </c>
      <c r="AC1627" t="s">
        <v>34</v>
      </c>
      <c r="AD1627" t="s">
        <v>34</v>
      </c>
      <c r="AE1627" s="3">
        <v>47.167999999999999</v>
      </c>
      <c r="AF1627" s="3">
        <v>37.713999999999999</v>
      </c>
      <c r="AG1627" s="14">
        <v>4</v>
      </c>
      <c r="AH1627" s="14">
        <v>2</v>
      </c>
      <c r="AI1627" s="14">
        <f t="shared" si="75"/>
        <v>1412365803</v>
      </c>
      <c r="AJ1627" s="14">
        <f t="shared" si="76"/>
        <v>1400000000</v>
      </c>
      <c r="AK1627" s="14">
        <f t="shared" si="77"/>
        <v>1412300000</v>
      </c>
      <c r="AL1627">
        <v>1</v>
      </c>
      <c r="AM1627">
        <v>3</v>
      </c>
      <c r="AN1627">
        <v>6</v>
      </c>
      <c r="AO1627">
        <v>3</v>
      </c>
      <c r="AP1627">
        <v>2</v>
      </c>
    </row>
    <row r="1628" spans="3:42" x14ac:dyDescent="0.3">
      <c r="C1628" s="2">
        <v>42055</v>
      </c>
      <c r="D1628" t="s">
        <v>8148</v>
      </c>
      <c r="E1628" t="s">
        <v>8149</v>
      </c>
      <c r="F1628" t="s">
        <v>123</v>
      </c>
      <c r="G1628">
        <v>4400000000</v>
      </c>
      <c r="H1628" t="s">
        <v>367</v>
      </c>
      <c r="I1628">
        <v>4413100000</v>
      </c>
      <c r="J1628" t="s">
        <v>368</v>
      </c>
      <c r="K1628">
        <v>4413170200</v>
      </c>
      <c r="L1628" t="s">
        <v>35</v>
      </c>
      <c r="M1628" t="s">
        <v>48</v>
      </c>
      <c r="N1628" t="s">
        <v>37</v>
      </c>
      <c r="O1628" t="s">
        <v>8150</v>
      </c>
      <c r="P1628" t="s">
        <v>8151</v>
      </c>
      <c r="Q1628" t="s">
        <v>40</v>
      </c>
      <c r="R1628">
        <v>132</v>
      </c>
      <c r="S1628" t="s">
        <v>34</v>
      </c>
      <c r="T1628" t="s">
        <v>184</v>
      </c>
      <c r="U1628" t="s">
        <v>10054</v>
      </c>
      <c r="V1628">
        <v>1</v>
      </c>
      <c r="W1628" t="s">
        <v>34</v>
      </c>
      <c r="X1628">
        <v>129</v>
      </c>
      <c r="Y1628" t="s">
        <v>54</v>
      </c>
      <c r="Z1628" s="2">
        <v>42068</v>
      </c>
      <c r="AA1628">
        <v>59</v>
      </c>
      <c r="AB1628" t="s">
        <v>34</v>
      </c>
      <c r="AC1628" t="s">
        <v>8152</v>
      </c>
      <c r="AD1628" t="s">
        <v>8153</v>
      </c>
      <c r="AE1628" s="3">
        <v>48.523000000000003</v>
      </c>
      <c r="AF1628" s="3">
        <v>38.582000000000001</v>
      </c>
      <c r="AG1628" s="14">
        <v>1</v>
      </c>
      <c r="AH1628" s="14">
        <v>1</v>
      </c>
      <c r="AI1628" s="14">
        <f t="shared" si="75"/>
        <v>4413170200</v>
      </c>
      <c r="AJ1628" s="14">
        <f t="shared" si="76"/>
        <v>4400000000</v>
      </c>
      <c r="AK1628" s="14">
        <f t="shared" si="77"/>
        <v>4413100000</v>
      </c>
      <c r="AL1628">
        <v>1</v>
      </c>
      <c r="AM1628">
        <v>1</v>
      </c>
      <c r="AN1628">
        <v>6</v>
      </c>
      <c r="AO1628">
        <v>3</v>
      </c>
      <c r="AP1628">
        <v>3</v>
      </c>
    </row>
    <row r="1629" spans="3:42" x14ac:dyDescent="0.3">
      <c r="C1629" s="2">
        <v>42288</v>
      </c>
      <c r="D1629" t="s">
        <v>34</v>
      </c>
      <c r="E1629" t="s">
        <v>34</v>
      </c>
      <c r="F1629" t="s">
        <v>31</v>
      </c>
      <c r="G1629">
        <v>1400000000</v>
      </c>
      <c r="H1629" t="s">
        <v>1500</v>
      </c>
      <c r="I1629">
        <v>1420300000</v>
      </c>
      <c r="J1629" t="s">
        <v>8154</v>
      </c>
      <c r="K1629">
        <v>1420383305</v>
      </c>
      <c r="L1629" t="s">
        <v>35</v>
      </c>
      <c r="M1629" t="s">
        <v>87</v>
      </c>
      <c r="N1629" t="s">
        <v>37</v>
      </c>
      <c r="O1629" t="s">
        <v>8155</v>
      </c>
      <c r="P1629" t="s">
        <v>34</v>
      </c>
      <c r="Q1629" t="s">
        <v>218</v>
      </c>
      <c r="R1629">
        <v>10</v>
      </c>
      <c r="S1629" t="s">
        <v>34</v>
      </c>
      <c r="T1629" t="s">
        <v>97</v>
      </c>
      <c r="U1629" t="s">
        <v>10067</v>
      </c>
      <c r="V1629">
        <v>0</v>
      </c>
      <c r="W1629" t="s">
        <v>34</v>
      </c>
      <c r="X1629">
        <v>8</v>
      </c>
      <c r="Y1629" t="s">
        <v>45</v>
      </c>
      <c r="Z1629" s="2">
        <v>42412</v>
      </c>
      <c r="AA1629">
        <v>8</v>
      </c>
      <c r="AB1629" t="s">
        <v>34</v>
      </c>
      <c r="AC1629" t="s">
        <v>34</v>
      </c>
      <c r="AD1629" t="s">
        <v>34</v>
      </c>
      <c r="AE1629" s="3">
        <v>48.67</v>
      </c>
      <c r="AF1629" s="3">
        <v>36.920999999999999</v>
      </c>
      <c r="AG1629" s="14">
        <v>3</v>
      </c>
      <c r="AH1629" s="14">
        <v>1</v>
      </c>
      <c r="AI1629" s="14">
        <f t="shared" si="75"/>
        <v>1420383305</v>
      </c>
      <c r="AJ1629" s="14">
        <f t="shared" si="76"/>
        <v>1400000000</v>
      </c>
      <c r="AK1629" s="14">
        <f t="shared" si="77"/>
        <v>1420300000</v>
      </c>
      <c r="AL1629">
        <v>1</v>
      </c>
      <c r="AM1629">
        <v>2</v>
      </c>
      <c r="AN1629">
        <v>6</v>
      </c>
      <c r="AO1629">
        <v>1</v>
      </c>
      <c r="AP1629">
        <v>1</v>
      </c>
    </row>
    <row r="1630" spans="3:42" x14ac:dyDescent="0.3">
      <c r="C1630" s="2">
        <v>42102</v>
      </c>
      <c r="D1630" t="s">
        <v>8157</v>
      </c>
      <c r="E1630" t="s">
        <v>34</v>
      </c>
      <c r="F1630" t="s">
        <v>123</v>
      </c>
      <c r="G1630">
        <v>4400000000</v>
      </c>
      <c r="H1630" t="s">
        <v>301</v>
      </c>
      <c r="I1630">
        <v>4425400000</v>
      </c>
      <c r="J1630" t="s">
        <v>8156</v>
      </c>
      <c r="K1630">
        <v>4425485008</v>
      </c>
      <c r="L1630" t="s">
        <v>100</v>
      </c>
      <c r="M1630" t="s">
        <v>36</v>
      </c>
      <c r="N1630" t="s">
        <v>101</v>
      </c>
      <c r="O1630" t="s">
        <v>34</v>
      </c>
      <c r="P1630" t="s">
        <v>34</v>
      </c>
      <c r="Q1630" t="s">
        <v>141</v>
      </c>
      <c r="R1630">
        <v>122</v>
      </c>
      <c r="S1630" t="s">
        <v>8158</v>
      </c>
      <c r="T1630" t="s">
        <v>74</v>
      </c>
      <c r="U1630" t="s">
        <v>10049</v>
      </c>
      <c r="V1630">
        <v>1</v>
      </c>
      <c r="W1630" t="s">
        <v>8159</v>
      </c>
      <c r="X1630">
        <v>111</v>
      </c>
      <c r="Y1630" t="s">
        <v>69</v>
      </c>
      <c r="Z1630" s="2">
        <v>42172</v>
      </c>
      <c r="AA1630">
        <v>8</v>
      </c>
      <c r="AB1630" t="s">
        <v>8160</v>
      </c>
      <c r="AC1630" t="s">
        <v>8161</v>
      </c>
      <c r="AD1630" t="s">
        <v>8162</v>
      </c>
      <c r="AE1630" s="3">
        <v>49.8</v>
      </c>
      <c r="AF1630" s="3">
        <v>38.481999999999999</v>
      </c>
      <c r="AG1630" s="14">
        <v>10</v>
      </c>
      <c r="AH1630" s="14">
        <v>2</v>
      </c>
      <c r="AI1630" s="14">
        <f t="shared" si="75"/>
        <v>4425485008</v>
      </c>
      <c r="AJ1630" s="14">
        <f t="shared" si="76"/>
        <v>4400000000</v>
      </c>
      <c r="AK1630" s="14">
        <f t="shared" si="77"/>
        <v>4425400000</v>
      </c>
      <c r="AL1630">
        <v>1</v>
      </c>
      <c r="AM1630">
        <v>3</v>
      </c>
      <c r="AN1630">
        <v>5</v>
      </c>
      <c r="AO1630">
        <v>2</v>
      </c>
      <c r="AP1630">
        <v>2</v>
      </c>
    </row>
    <row r="1631" spans="3:42" x14ac:dyDescent="0.3">
      <c r="C1631" s="2">
        <v>42092</v>
      </c>
      <c r="D1631" t="s">
        <v>8163</v>
      </c>
      <c r="E1631" t="s">
        <v>8164</v>
      </c>
      <c r="F1631" t="s">
        <v>31</v>
      </c>
      <c r="G1631">
        <v>1400000000</v>
      </c>
      <c r="H1631" t="s">
        <v>556</v>
      </c>
      <c r="I1631">
        <v>1411200000</v>
      </c>
      <c r="J1631" t="s">
        <v>4701</v>
      </c>
      <c r="K1631">
        <v>1411290001</v>
      </c>
      <c r="L1631" t="s">
        <v>100</v>
      </c>
      <c r="M1631" t="s">
        <v>36</v>
      </c>
      <c r="N1631" t="s">
        <v>101</v>
      </c>
      <c r="O1631" t="s">
        <v>8165</v>
      </c>
      <c r="P1631" t="s">
        <v>34</v>
      </c>
      <c r="Q1631" t="s">
        <v>40</v>
      </c>
      <c r="R1631">
        <v>118</v>
      </c>
      <c r="S1631" t="s">
        <v>34</v>
      </c>
      <c r="T1631" t="s">
        <v>184</v>
      </c>
      <c r="U1631" t="s">
        <v>10034</v>
      </c>
      <c r="V1631">
        <v>0</v>
      </c>
      <c r="W1631" t="s">
        <v>34</v>
      </c>
      <c r="X1631">
        <v>49</v>
      </c>
      <c r="Y1631" t="s">
        <v>54</v>
      </c>
      <c r="Z1631" s="2">
        <v>42346</v>
      </c>
      <c r="AA1631">
        <v>29</v>
      </c>
      <c r="AB1631" t="s">
        <v>8166</v>
      </c>
      <c r="AC1631" t="s">
        <v>34</v>
      </c>
      <c r="AD1631" t="s">
        <v>8167</v>
      </c>
      <c r="AE1631" s="3">
        <v>48.414000000000001</v>
      </c>
      <c r="AF1631" s="3">
        <v>37.880000000000003</v>
      </c>
      <c r="AG1631" s="14">
        <v>1</v>
      </c>
      <c r="AH1631" s="14">
        <v>2</v>
      </c>
      <c r="AI1631" s="14">
        <f t="shared" si="75"/>
        <v>1411290001</v>
      </c>
      <c r="AJ1631" s="14">
        <f t="shared" si="76"/>
        <v>1400000000</v>
      </c>
      <c r="AK1631" s="14">
        <f t="shared" si="77"/>
        <v>1411200000</v>
      </c>
      <c r="AL1631">
        <v>0</v>
      </c>
      <c r="AM1631">
        <v>1</v>
      </c>
      <c r="AN1631">
        <v>5</v>
      </c>
      <c r="AO1631">
        <v>2</v>
      </c>
      <c r="AP1631">
        <v>3</v>
      </c>
    </row>
    <row r="1632" spans="3:42" x14ac:dyDescent="0.3">
      <c r="C1632" s="2">
        <v>42474</v>
      </c>
      <c r="D1632" t="s">
        <v>34</v>
      </c>
      <c r="E1632" t="s">
        <v>8168</v>
      </c>
      <c r="F1632" t="s">
        <v>31</v>
      </c>
      <c r="G1632">
        <v>1400000000</v>
      </c>
      <c r="H1632" t="s">
        <v>115</v>
      </c>
      <c r="I1632">
        <v>1412900000</v>
      </c>
      <c r="J1632" t="s">
        <v>2914</v>
      </c>
      <c r="K1632">
        <v>1412946500</v>
      </c>
      <c r="L1632" t="s">
        <v>100</v>
      </c>
      <c r="M1632" t="s">
        <v>36</v>
      </c>
      <c r="N1632" t="s">
        <v>64</v>
      </c>
      <c r="O1632" t="s">
        <v>8169</v>
      </c>
      <c r="P1632" t="s">
        <v>8170</v>
      </c>
      <c r="Q1632" t="s">
        <v>141</v>
      </c>
      <c r="R1632">
        <v>46</v>
      </c>
      <c r="S1632" t="s">
        <v>8171</v>
      </c>
      <c r="T1632" t="s">
        <v>97</v>
      </c>
      <c r="U1632" t="s">
        <v>10047</v>
      </c>
      <c r="V1632">
        <v>1</v>
      </c>
      <c r="W1632" t="s">
        <v>34</v>
      </c>
      <c r="X1632">
        <v>22</v>
      </c>
      <c r="Y1632" t="s">
        <v>54</v>
      </c>
      <c r="Z1632" s="2">
        <v>42557</v>
      </c>
      <c r="AA1632">
        <v>34</v>
      </c>
      <c r="AB1632" t="s">
        <v>34</v>
      </c>
      <c r="AC1632" t="s">
        <v>8172</v>
      </c>
      <c r="AD1632" t="s">
        <v>34</v>
      </c>
      <c r="AE1632" s="3">
        <v>48.664000000000001</v>
      </c>
      <c r="AF1632" s="3">
        <v>37.51</v>
      </c>
      <c r="AG1632" s="14">
        <v>3</v>
      </c>
      <c r="AH1632" s="14">
        <v>2</v>
      </c>
      <c r="AI1632" s="14">
        <f t="shared" si="75"/>
        <v>1412946500</v>
      </c>
      <c r="AJ1632" s="14">
        <f t="shared" si="76"/>
        <v>1400000000</v>
      </c>
      <c r="AK1632" s="14">
        <f t="shared" si="77"/>
        <v>1412900000</v>
      </c>
      <c r="AL1632">
        <v>1</v>
      </c>
      <c r="AM1632">
        <v>1</v>
      </c>
      <c r="AN1632">
        <v>3</v>
      </c>
      <c r="AO1632">
        <v>2</v>
      </c>
      <c r="AP1632">
        <v>2</v>
      </c>
    </row>
    <row r="1633" spans="3:42" x14ac:dyDescent="0.3">
      <c r="C1633" s="2">
        <v>42511</v>
      </c>
      <c r="D1633" t="s">
        <v>8173</v>
      </c>
      <c r="E1633" t="s">
        <v>34</v>
      </c>
      <c r="F1633" t="s">
        <v>123</v>
      </c>
      <c r="G1633">
        <v>4400000000</v>
      </c>
      <c r="H1633" t="s">
        <v>881</v>
      </c>
      <c r="I1633">
        <v>4423600000</v>
      </c>
      <c r="J1633" t="s">
        <v>4156</v>
      </c>
      <c r="K1633">
        <v>4423655300</v>
      </c>
      <c r="L1633" t="s">
        <v>100</v>
      </c>
      <c r="M1633" t="s">
        <v>48</v>
      </c>
      <c r="N1633" t="s">
        <v>101</v>
      </c>
      <c r="O1633" t="s">
        <v>8174</v>
      </c>
      <c r="P1633" t="s">
        <v>8175</v>
      </c>
      <c r="Q1633" t="s">
        <v>141</v>
      </c>
      <c r="R1633">
        <v>127</v>
      </c>
      <c r="S1633" t="s">
        <v>34</v>
      </c>
      <c r="T1633" t="s">
        <v>198</v>
      </c>
      <c r="U1633" t="s">
        <v>10027</v>
      </c>
      <c r="V1633">
        <v>1</v>
      </c>
      <c r="W1633" t="s">
        <v>8176</v>
      </c>
      <c r="X1633">
        <v>93</v>
      </c>
      <c r="Y1633" t="s">
        <v>45</v>
      </c>
      <c r="Z1633" s="2">
        <v>42537</v>
      </c>
      <c r="AA1633">
        <v>88</v>
      </c>
      <c r="AB1633" t="s">
        <v>34</v>
      </c>
      <c r="AC1633" t="s">
        <v>34</v>
      </c>
      <c r="AD1633" t="s">
        <v>8177</v>
      </c>
      <c r="AE1633" s="3">
        <v>48.390999999999998</v>
      </c>
      <c r="AF1633" s="3">
        <v>38.6</v>
      </c>
      <c r="AG1633" s="14">
        <v>2</v>
      </c>
      <c r="AH1633" s="14">
        <v>2</v>
      </c>
      <c r="AI1633" s="14">
        <f t="shared" si="75"/>
        <v>4423655300</v>
      </c>
      <c r="AJ1633" s="14">
        <f t="shared" si="76"/>
        <v>4400000000</v>
      </c>
      <c r="AK1633" s="14">
        <f t="shared" si="77"/>
        <v>4423600000</v>
      </c>
      <c r="AL1633">
        <v>0</v>
      </c>
      <c r="AM1633">
        <v>2</v>
      </c>
      <c r="AN1633">
        <v>5</v>
      </c>
      <c r="AO1633">
        <v>3</v>
      </c>
      <c r="AP1633">
        <v>2</v>
      </c>
    </row>
    <row r="1634" spans="3:42" x14ac:dyDescent="0.3">
      <c r="C1634" s="2">
        <v>42217</v>
      </c>
      <c r="D1634" t="s">
        <v>34</v>
      </c>
      <c r="E1634" t="s">
        <v>34</v>
      </c>
      <c r="F1634" t="s">
        <v>31</v>
      </c>
      <c r="G1634">
        <v>1400000000</v>
      </c>
      <c r="H1634" t="e">
        <v>#N/A</v>
      </c>
      <c r="I1634">
        <v>1440600000</v>
      </c>
      <c r="J1634" t="s">
        <v>540</v>
      </c>
      <c r="K1634">
        <v>1410600000</v>
      </c>
      <c r="L1634" t="s">
        <v>100</v>
      </c>
      <c r="M1634" t="s">
        <v>36</v>
      </c>
      <c r="N1634" t="s">
        <v>101</v>
      </c>
      <c r="O1634" t="s">
        <v>34</v>
      </c>
      <c r="P1634" t="s">
        <v>34</v>
      </c>
      <c r="Q1634" t="s">
        <v>40</v>
      </c>
      <c r="R1634">
        <v>62</v>
      </c>
      <c r="S1634" t="s">
        <v>8178</v>
      </c>
      <c r="T1634" t="s">
        <v>224</v>
      </c>
      <c r="U1634" t="s">
        <v>10023</v>
      </c>
      <c r="V1634">
        <v>1</v>
      </c>
      <c r="W1634" t="s">
        <v>34</v>
      </c>
      <c r="X1634">
        <v>60</v>
      </c>
      <c r="Y1634" t="s">
        <v>54</v>
      </c>
      <c r="Z1634" s="2">
        <v>42244</v>
      </c>
      <c r="AA1634">
        <v>42</v>
      </c>
      <c r="AB1634" t="s">
        <v>8179</v>
      </c>
      <c r="AC1634" t="s">
        <v>8180</v>
      </c>
      <c r="AD1634" t="s">
        <v>34</v>
      </c>
      <c r="AE1634" s="3">
        <v>48.326000000000001</v>
      </c>
      <c r="AF1634" s="3">
        <v>38.06</v>
      </c>
      <c r="AG1634" s="14">
        <v>4</v>
      </c>
      <c r="AH1634" s="14">
        <v>2</v>
      </c>
      <c r="AI1634" s="14">
        <f t="shared" si="75"/>
        <v>1410600000</v>
      </c>
      <c r="AJ1634" s="14">
        <f t="shared" si="76"/>
        <v>1400000000</v>
      </c>
      <c r="AK1634" s="14">
        <f t="shared" si="77"/>
        <v>1440600000</v>
      </c>
      <c r="AL1634">
        <v>1</v>
      </c>
      <c r="AM1634">
        <v>1</v>
      </c>
      <c r="AN1634">
        <v>5</v>
      </c>
      <c r="AO1634">
        <v>2</v>
      </c>
      <c r="AP1634">
        <v>3</v>
      </c>
    </row>
    <row r="1635" spans="3:42" x14ac:dyDescent="0.3">
      <c r="C1635" s="2">
        <v>42452</v>
      </c>
      <c r="D1635" t="s">
        <v>34</v>
      </c>
      <c r="E1635" t="s">
        <v>34</v>
      </c>
      <c r="F1635" t="s">
        <v>123</v>
      </c>
      <c r="G1635">
        <v>4400000000</v>
      </c>
      <c r="H1635" t="s">
        <v>242</v>
      </c>
      <c r="I1635">
        <v>4410300000</v>
      </c>
      <c r="J1635" t="s">
        <v>4959</v>
      </c>
      <c r="K1635">
        <v>4410345300</v>
      </c>
      <c r="L1635" t="s">
        <v>100</v>
      </c>
      <c r="M1635" t="s">
        <v>48</v>
      </c>
      <c r="N1635" t="s">
        <v>64</v>
      </c>
      <c r="O1635" t="s">
        <v>8181</v>
      </c>
      <c r="P1635" t="s">
        <v>8182</v>
      </c>
      <c r="Q1635" t="s">
        <v>141</v>
      </c>
      <c r="R1635">
        <v>7</v>
      </c>
      <c r="S1635" t="s">
        <v>34</v>
      </c>
      <c r="T1635" t="s">
        <v>198</v>
      </c>
      <c r="U1635" t="s">
        <v>10044</v>
      </c>
      <c r="V1635">
        <v>1</v>
      </c>
      <c r="W1635" t="s">
        <v>8183</v>
      </c>
      <c r="X1635">
        <v>0</v>
      </c>
      <c r="Y1635" t="s">
        <v>45</v>
      </c>
      <c r="Z1635" s="2">
        <v>42538</v>
      </c>
      <c r="AA1635">
        <v>1</v>
      </c>
      <c r="AB1635" t="s">
        <v>34</v>
      </c>
      <c r="AC1635" t="s">
        <v>34</v>
      </c>
      <c r="AD1635" t="s">
        <v>8184</v>
      </c>
      <c r="AE1635" s="3">
        <v>48.121000000000002</v>
      </c>
      <c r="AF1635" s="3">
        <v>39.012</v>
      </c>
      <c r="AG1635" s="14">
        <v>2</v>
      </c>
      <c r="AH1635" s="14">
        <v>2</v>
      </c>
      <c r="AI1635" s="14">
        <f t="shared" si="75"/>
        <v>4410345300</v>
      </c>
      <c r="AJ1635" s="14">
        <f t="shared" si="76"/>
        <v>4400000000</v>
      </c>
      <c r="AK1635" s="14">
        <f t="shared" si="77"/>
        <v>4410300000</v>
      </c>
      <c r="AL1635">
        <v>1</v>
      </c>
      <c r="AM1635">
        <v>2</v>
      </c>
      <c r="AN1635">
        <v>3</v>
      </c>
      <c r="AO1635">
        <v>3</v>
      </c>
      <c r="AP1635">
        <v>2</v>
      </c>
    </row>
    <row r="1636" spans="3:42" x14ac:dyDescent="0.3">
      <c r="C1636" s="2">
        <v>42129</v>
      </c>
      <c r="D1636" t="s">
        <v>8185</v>
      </c>
      <c r="E1636" t="s">
        <v>8186</v>
      </c>
      <c r="F1636" t="s">
        <v>31</v>
      </c>
      <c r="G1636">
        <v>1400000000</v>
      </c>
      <c r="H1636" t="s">
        <v>118</v>
      </c>
      <c r="I1636">
        <v>1423600000</v>
      </c>
      <c r="J1636" t="s">
        <v>3445</v>
      </c>
      <c r="K1636">
        <v>1423686803</v>
      </c>
      <c r="L1636" t="s">
        <v>35</v>
      </c>
      <c r="M1636" t="s">
        <v>87</v>
      </c>
      <c r="N1636" t="s">
        <v>101</v>
      </c>
      <c r="O1636" t="s">
        <v>34</v>
      </c>
      <c r="P1636" t="s">
        <v>8187</v>
      </c>
      <c r="Q1636" t="s">
        <v>141</v>
      </c>
      <c r="R1636">
        <v>27</v>
      </c>
      <c r="S1636" t="s">
        <v>34</v>
      </c>
      <c r="T1636" t="s">
        <v>224</v>
      </c>
      <c r="U1636" t="s">
        <v>10030</v>
      </c>
      <c r="V1636">
        <v>1</v>
      </c>
      <c r="W1636" t="s">
        <v>34</v>
      </c>
      <c r="X1636">
        <v>4</v>
      </c>
      <c r="Y1636" t="s">
        <v>69</v>
      </c>
      <c r="Z1636" s="2">
        <v>42334</v>
      </c>
      <c r="AA1636">
        <v>18</v>
      </c>
      <c r="AB1636" t="s">
        <v>34</v>
      </c>
      <c r="AC1636" t="s">
        <v>8188</v>
      </c>
      <c r="AD1636" t="s">
        <v>8189</v>
      </c>
      <c r="AE1636" s="3">
        <v>47.156999999999996</v>
      </c>
      <c r="AF1636" s="3">
        <v>37.862000000000002</v>
      </c>
      <c r="AG1636" s="14">
        <v>4</v>
      </c>
      <c r="AH1636" s="14">
        <v>1</v>
      </c>
      <c r="AI1636" s="14">
        <f t="shared" si="75"/>
        <v>1423686803</v>
      </c>
      <c r="AJ1636" s="14">
        <f t="shared" si="76"/>
        <v>1400000000</v>
      </c>
      <c r="AK1636" s="14">
        <f t="shared" si="77"/>
        <v>1423600000</v>
      </c>
      <c r="AL1636">
        <v>0</v>
      </c>
      <c r="AM1636">
        <v>3</v>
      </c>
      <c r="AN1636">
        <v>5</v>
      </c>
      <c r="AO1636">
        <v>1</v>
      </c>
      <c r="AP1636">
        <v>2</v>
      </c>
    </row>
    <row r="1637" spans="3:42" x14ac:dyDescent="0.3">
      <c r="C1637" s="2">
        <v>42170</v>
      </c>
      <c r="D1637" t="s">
        <v>8190</v>
      </c>
      <c r="E1637" t="s">
        <v>34</v>
      </c>
      <c r="F1637" t="s">
        <v>123</v>
      </c>
      <c r="G1637">
        <v>4400000000</v>
      </c>
      <c r="H1637" t="s">
        <v>164</v>
      </c>
      <c r="I1637">
        <v>4411600000</v>
      </c>
      <c r="J1637" t="s">
        <v>1782</v>
      </c>
      <c r="K1637">
        <v>4411645701</v>
      </c>
      <c r="L1637" t="s">
        <v>35</v>
      </c>
      <c r="M1637" t="s">
        <v>48</v>
      </c>
      <c r="N1637" t="s">
        <v>101</v>
      </c>
      <c r="O1637" t="s">
        <v>34</v>
      </c>
      <c r="P1637" t="s">
        <v>34</v>
      </c>
      <c r="Q1637" t="s">
        <v>40</v>
      </c>
      <c r="R1637">
        <v>43</v>
      </c>
      <c r="S1637" t="s">
        <v>8191</v>
      </c>
      <c r="T1637" t="s">
        <v>42</v>
      </c>
      <c r="U1637" t="s">
        <v>10067</v>
      </c>
      <c r="V1637">
        <v>0</v>
      </c>
      <c r="W1637" t="s">
        <v>34</v>
      </c>
      <c r="X1637">
        <v>13</v>
      </c>
      <c r="Y1637" t="s">
        <v>45</v>
      </c>
      <c r="Z1637" s="2">
        <v>42179</v>
      </c>
      <c r="AA1637">
        <v>40</v>
      </c>
      <c r="AB1637" t="s">
        <v>8192</v>
      </c>
      <c r="AC1637" t="s">
        <v>34</v>
      </c>
      <c r="AD1637" t="s">
        <v>34</v>
      </c>
      <c r="AE1637" s="3">
        <v>48.281999999999996</v>
      </c>
      <c r="AF1637" s="3">
        <v>38.780999999999999</v>
      </c>
      <c r="AG1637" s="14">
        <v>7</v>
      </c>
      <c r="AH1637" s="14">
        <v>1</v>
      </c>
      <c r="AI1637" s="14">
        <f t="shared" si="75"/>
        <v>4411645701</v>
      </c>
      <c r="AJ1637" s="14">
        <f t="shared" si="76"/>
        <v>4400000000</v>
      </c>
      <c r="AK1637" s="14">
        <f t="shared" si="77"/>
        <v>4411600000</v>
      </c>
      <c r="AL1637">
        <v>0</v>
      </c>
      <c r="AM1637">
        <v>2</v>
      </c>
      <c r="AN1637">
        <v>5</v>
      </c>
      <c r="AO1637">
        <v>3</v>
      </c>
      <c r="AP1637">
        <v>3</v>
      </c>
    </row>
    <row r="1638" spans="3:42" x14ac:dyDescent="0.3">
      <c r="C1638" s="2">
        <v>42118</v>
      </c>
      <c r="D1638" t="s">
        <v>34</v>
      </c>
      <c r="E1638" t="s">
        <v>34</v>
      </c>
      <c r="F1638" t="s">
        <v>123</v>
      </c>
      <c r="G1638">
        <v>4400000000</v>
      </c>
      <c r="H1638" t="s">
        <v>402</v>
      </c>
      <c r="I1638">
        <v>4423800000</v>
      </c>
      <c r="J1638" t="s">
        <v>8193</v>
      </c>
      <c r="K1638">
        <v>4423856906</v>
      </c>
      <c r="L1638" t="s">
        <v>100</v>
      </c>
      <c r="M1638" t="s">
        <v>48</v>
      </c>
      <c r="N1638" t="s">
        <v>49</v>
      </c>
      <c r="O1638" t="s">
        <v>34</v>
      </c>
      <c r="P1638" t="s">
        <v>8194</v>
      </c>
      <c r="Q1638" t="s">
        <v>60</v>
      </c>
      <c r="R1638">
        <v>74</v>
      </c>
      <c r="S1638" t="s">
        <v>8195</v>
      </c>
      <c r="T1638" t="s">
        <v>184</v>
      </c>
      <c r="U1638" t="s">
        <v>10033</v>
      </c>
      <c r="V1638">
        <v>1</v>
      </c>
      <c r="W1638" t="s">
        <v>8196</v>
      </c>
      <c r="X1638">
        <v>16</v>
      </c>
      <c r="Y1638" t="s">
        <v>69</v>
      </c>
      <c r="Z1638" s="2">
        <v>42234</v>
      </c>
      <c r="AA1638">
        <v>36</v>
      </c>
      <c r="AB1638" t="s">
        <v>8197</v>
      </c>
      <c r="AC1638" t="s">
        <v>8198</v>
      </c>
      <c r="AD1638" t="s">
        <v>34</v>
      </c>
      <c r="AE1638" s="3">
        <v>48.673000000000002</v>
      </c>
      <c r="AF1638" s="3">
        <v>38.368000000000002</v>
      </c>
      <c r="AG1638" s="14">
        <v>1</v>
      </c>
      <c r="AH1638" s="14">
        <v>2</v>
      </c>
      <c r="AI1638" s="14">
        <f t="shared" si="75"/>
        <v>4423856906</v>
      </c>
      <c r="AJ1638" s="14">
        <f t="shared" si="76"/>
        <v>4400000000</v>
      </c>
      <c r="AK1638" s="14">
        <f t="shared" si="77"/>
        <v>4423800000</v>
      </c>
      <c r="AL1638">
        <v>1</v>
      </c>
      <c r="AM1638">
        <v>3</v>
      </c>
      <c r="AN1638">
        <v>4</v>
      </c>
      <c r="AO1638">
        <v>3</v>
      </c>
      <c r="AP1638">
        <v>4</v>
      </c>
    </row>
    <row r="1639" spans="3:42" x14ac:dyDescent="0.3">
      <c r="C1639" s="2">
        <v>42016</v>
      </c>
      <c r="D1639" t="s">
        <v>34</v>
      </c>
      <c r="E1639" t="s">
        <v>8199</v>
      </c>
      <c r="F1639" t="s">
        <v>31</v>
      </c>
      <c r="G1639">
        <v>1400000000</v>
      </c>
      <c r="H1639" t="s">
        <v>1500</v>
      </c>
      <c r="I1639">
        <v>1420300000</v>
      </c>
      <c r="J1639" t="s">
        <v>6796</v>
      </c>
      <c r="K1639">
        <v>1420386601</v>
      </c>
      <c r="L1639" t="s">
        <v>35</v>
      </c>
      <c r="M1639" t="s">
        <v>48</v>
      </c>
      <c r="N1639" t="s">
        <v>49</v>
      </c>
      <c r="O1639" t="s">
        <v>8200</v>
      </c>
      <c r="P1639" t="s">
        <v>34</v>
      </c>
      <c r="Q1639" t="s">
        <v>218</v>
      </c>
      <c r="R1639">
        <v>85</v>
      </c>
      <c r="S1639" t="s">
        <v>34</v>
      </c>
      <c r="T1639" t="s">
        <v>224</v>
      </c>
      <c r="U1639" t="s">
        <v>10033</v>
      </c>
      <c r="V1639">
        <v>0</v>
      </c>
      <c r="W1639" t="s">
        <v>34</v>
      </c>
      <c r="X1639">
        <v>32</v>
      </c>
      <c r="Y1639" t="s">
        <v>45</v>
      </c>
      <c r="Z1639" s="2">
        <v>42144</v>
      </c>
      <c r="AA1639">
        <v>59</v>
      </c>
      <c r="AB1639" t="s">
        <v>8201</v>
      </c>
      <c r="AC1639" t="s">
        <v>8202</v>
      </c>
      <c r="AD1639" t="s">
        <v>8203</v>
      </c>
      <c r="AE1639" s="3">
        <v>48.688000000000002</v>
      </c>
      <c r="AF1639" s="3">
        <v>36.776000000000003</v>
      </c>
      <c r="AG1639" s="14">
        <v>4</v>
      </c>
      <c r="AH1639" s="14">
        <v>1</v>
      </c>
      <c r="AI1639" s="14">
        <f t="shared" si="75"/>
        <v>1420386601</v>
      </c>
      <c r="AJ1639" s="14">
        <f t="shared" si="76"/>
        <v>1400000000</v>
      </c>
      <c r="AK1639" s="14">
        <f t="shared" si="77"/>
        <v>1420300000</v>
      </c>
      <c r="AL1639">
        <v>1</v>
      </c>
      <c r="AM1639">
        <v>2</v>
      </c>
      <c r="AN1639">
        <v>4</v>
      </c>
      <c r="AO1639">
        <v>3</v>
      </c>
      <c r="AP1639">
        <v>1</v>
      </c>
    </row>
    <row r="1640" spans="3:42" x14ac:dyDescent="0.3">
      <c r="C1640" s="2">
        <v>42192</v>
      </c>
      <c r="D1640" t="s">
        <v>34</v>
      </c>
      <c r="E1640" t="s">
        <v>8205</v>
      </c>
      <c r="F1640" t="s">
        <v>31</v>
      </c>
      <c r="G1640">
        <v>1400000000</v>
      </c>
      <c r="H1640" t="s">
        <v>271</v>
      </c>
      <c r="I1640">
        <v>1424800000</v>
      </c>
      <c r="J1640" t="s">
        <v>8204</v>
      </c>
      <c r="K1640">
        <v>1424883202</v>
      </c>
      <c r="L1640" t="s">
        <v>35</v>
      </c>
      <c r="M1640" t="s">
        <v>48</v>
      </c>
      <c r="N1640" t="s">
        <v>57</v>
      </c>
      <c r="O1640" t="s">
        <v>34</v>
      </c>
      <c r="P1640" t="s">
        <v>34</v>
      </c>
      <c r="Q1640" t="s">
        <v>218</v>
      </c>
      <c r="R1640">
        <v>123</v>
      </c>
      <c r="S1640" t="s">
        <v>34</v>
      </c>
      <c r="T1640" t="s">
        <v>42</v>
      </c>
      <c r="U1640" t="s">
        <v>10040</v>
      </c>
      <c r="V1640">
        <v>0</v>
      </c>
      <c r="W1640" t="s">
        <v>8206</v>
      </c>
      <c r="X1640">
        <v>50</v>
      </c>
      <c r="Y1640" t="s">
        <v>69</v>
      </c>
      <c r="Z1640" s="2">
        <v>42207</v>
      </c>
      <c r="AA1640">
        <v>61</v>
      </c>
      <c r="AB1640" t="s">
        <v>34</v>
      </c>
      <c r="AC1640" t="s">
        <v>8207</v>
      </c>
      <c r="AD1640" t="s">
        <v>34</v>
      </c>
      <c r="AE1640" s="3">
        <v>47.406999999999996</v>
      </c>
      <c r="AF1640" s="3">
        <v>38.177999999999997</v>
      </c>
      <c r="AG1640" s="14">
        <v>7</v>
      </c>
      <c r="AH1640" s="14">
        <v>1</v>
      </c>
      <c r="AI1640" s="14">
        <f t="shared" si="75"/>
        <v>1424883202</v>
      </c>
      <c r="AJ1640" s="14">
        <f t="shared" si="76"/>
        <v>1400000000</v>
      </c>
      <c r="AK1640" s="14">
        <f t="shared" si="77"/>
        <v>1424800000</v>
      </c>
      <c r="AL1640">
        <v>1</v>
      </c>
      <c r="AM1640">
        <v>3</v>
      </c>
      <c r="AN1640">
        <v>7</v>
      </c>
      <c r="AO1640">
        <v>3</v>
      </c>
      <c r="AP1640">
        <v>1</v>
      </c>
    </row>
    <row r="1641" spans="3:42" x14ac:dyDescent="0.3">
      <c r="C1641" s="2">
        <v>42278</v>
      </c>
      <c r="D1641" t="s">
        <v>34</v>
      </c>
      <c r="E1641" t="s">
        <v>8208</v>
      </c>
      <c r="F1641" t="s">
        <v>123</v>
      </c>
      <c r="G1641">
        <v>4400000000</v>
      </c>
      <c r="H1641" t="s">
        <v>630</v>
      </c>
      <c r="I1641">
        <v>4420600000</v>
      </c>
      <c r="J1641" t="s">
        <v>6075</v>
      </c>
      <c r="K1641">
        <v>4420683302</v>
      </c>
      <c r="L1641" t="s">
        <v>100</v>
      </c>
      <c r="M1641" t="s">
        <v>48</v>
      </c>
      <c r="N1641" t="s">
        <v>101</v>
      </c>
      <c r="O1641" t="s">
        <v>34</v>
      </c>
      <c r="P1641" t="s">
        <v>8209</v>
      </c>
      <c r="Q1641" t="s">
        <v>218</v>
      </c>
      <c r="R1641">
        <v>144</v>
      </c>
      <c r="S1641" t="s">
        <v>8210</v>
      </c>
      <c r="T1641" t="s">
        <v>97</v>
      </c>
      <c r="U1641" t="s">
        <v>10062</v>
      </c>
      <c r="V1641">
        <v>0</v>
      </c>
      <c r="W1641" t="s">
        <v>8211</v>
      </c>
      <c r="X1641">
        <v>48</v>
      </c>
      <c r="Y1641" t="s">
        <v>45</v>
      </c>
      <c r="Z1641" s="2">
        <v>42469</v>
      </c>
      <c r="AA1641">
        <v>98</v>
      </c>
      <c r="AB1641" t="s">
        <v>8212</v>
      </c>
      <c r="AC1641" t="s">
        <v>8213</v>
      </c>
      <c r="AD1641" t="s">
        <v>8214</v>
      </c>
      <c r="AE1641" s="3">
        <v>49.018999999999998</v>
      </c>
      <c r="AF1641" s="3">
        <v>39.667999999999999</v>
      </c>
      <c r="AG1641" s="14">
        <v>3</v>
      </c>
      <c r="AH1641" s="14">
        <v>2</v>
      </c>
      <c r="AI1641" s="14">
        <f t="shared" si="75"/>
        <v>4420683302</v>
      </c>
      <c r="AJ1641" s="14">
        <f t="shared" si="76"/>
        <v>4400000000</v>
      </c>
      <c r="AK1641" s="14">
        <f t="shared" si="77"/>
        <v>4420600000</v>
      </c>
      <c r="AL1641">
        <v>1</v>
      </c>
      <c r="AM1641">
        <v>2</v>
      </c>
      <c r="AN1641">
        <v>5</v>
      </c>
      <c r="AO1641">
        <v>3</v>
      </c>
      <c r="AP1641">
        <v>1</v>
      </c>
    </row>
    <row r="1642" spans="3:42" x14ac:dyDescent="0.3">
      <c r="C1642" s="2">
        <v>42492</v>
      </c>
      <c r="D1642" t="s">
        <v>8216</v>
      </c>
      <c r="E1642" t="s">
        <v>34</v>
      </c>
      <c r="F1642" t="s">
        <v>123</v>
      </c>
      <c r="G1642">
        <v>4400000000</v>
      </c>
      <c r="H1642" t="s">
        <v>1440</v>
      </c>
      <c r="I1642">
        <v>4420300000</v>
      </c>
      <c r="J1642" t="s">
        <v>8215</v>
      </c>
      <c r="K1642">
        <v>4420382201</v>
      </c>
      <c r="L1642" t="s">
        <v>35</v>
      </c>
      <c r="M1642" t="s">
        <v>48</v>
      </c>
      <c r="N1642" t="s">
        <v>101</v>
      </c>
      <c r="O1642" t="s">
        <v>34</v>
      </c>
      <c r="P1642" t="s">
        <v>8217</v>
      </c>
      <c r="Q1642" t="s">
        <v>60</v>
      </c>
      <c r="R1642">
        <v>4</v>
      </c>
      <c r="S1642" t="s">
        <v>8218</v>
      </c>
      <c r="T1642" t="s">
        <v>97</v>
      </c>
      <c r="U1642" t="s">
        <v>10037</v>
      </c>
      <c r="V1642">
        <v>0</v>
      </c>
      <c r="W1642" t="s">
        <v>8219</v>
      </c>
      <c r="X1642">
        <v>2</v>
      </c>
      <c r="Y1642" t="s">
        <v>69</v>
      </c>
      <c r="Z1642" s="2">
        <v>42549</v>
      </c>
      <c r="AA1642">
        <v>0</v>
      </c>
      <c r="AB1642" t="s">
        <v>8220</v>
      </c>
      <c r="AC1642" t="s">
        <v>8221</v>
      </c>
      <c r="AD1642" t="s">
        <v>34</v>
      </c>
      <c r="AE1642" s="3">
        <v>47.936</v>
      </c>
      <c r="AF1642" s="3">
        <v>39.143000000000001</v>
      </c>
      <c r="AG1642" s="14">
        <v>3</v>
      </c>
      <c r="AH1642" s="14">
        <v>1</v>
      </c>
      <c r="AI1642" s="14">
        <f t="shared" si="75"/>
        <v>4420382201</v>
      </c>
      <c r="AJ1642" s="14">
        <f t="shared" si="76"/>
        <v>4400000000</v>
      </c>
      <c r="AK1642" s="14">
        <f t="shared" si="77"/>
        <v>4420300000</v>
      </c>
      <c r="AL1642">
        <v>0</v>
      </c>
      <c r="AM1642">
        <v>3</v>
      </c>
      <c r="AN1642">
        <v>5</v>
      </c>
      <c r="AO1642">
        <v>3</v>
      </c>
      <c r="AP1642">
        <v>4</v>
      </c>
    </row>
    <row r="1643" spans="3:42" x14ac:dyDescent="0.3">
      <c r="C1643" s="2">
        <v>42425</v>
      </c>
      <c r="D1643" t="s">
        <v>34</v>
      </c>
      <c r="E1643" t="s">
        <v>8222</v>
      </c>
      <c r="F1643" t="s">
        <v>31</v>
      </c>
      <c r="G1643">
        <v>1400000000</v>
      </c>
      <c r="H1643" t="s">
        <v>1339</v>
      </c>
      <c r="I1643">
        <v>1411700000</v>
      </c>
      <c r="J1643" t="s">
        <v>2730</v>
      </c>
      <c r="K1643">
        <v>1411746201</v>
      </c>
      <c r="L1643" t="s">
        <v>35</v>
      </c>
      <c r="M1643" t="s">
        <v>36</v>
      </c>
      <c r="N1643" t="s">
        <v>49</v>
      </c>
      <c r="O1643" t="s">
        <v>34</v>
      </c>
      <c r="P1643" t="s">
        <v>8223</v>
      </c>
      <c r="Q1643" t="s">
        <v>141</v>
      </c>
      <c r="R1643">
        <v>123</v>
      </c>
      <c r="S1643" t="s">
        <v>8224</v>
      </c>
      <c r="T1643" t="s">
        <v>42</v>
      </c>
      <c r="U1643" t="s">
        <v>10062</v>
      </c>
      <c r="V1643">
        <v>1</v>
      </c>
      <c r="W1643" t="s">
        <v>34</v>
      </c>
      <c r="X1643">
        <v>36</v>
      </c>
      <c r="Y1643" t="s">
        <v>69</v>
      </c>
      <c r="Z1643" s="2">
        <v>42442</v>
      </c>
      <c r="AA1643">
        <v>50</v>
      </c>
      <c r="AB1643" t="s">
        <v>8225</v>
      </c>
      <c r="AC1643" t="s">
        <v>34</v>
      </c>
      <c r="AD1643" t="s">
        <v>8226</v>
      </c>
      <c r="AE1643" s="3">
        <v>48.558</v>
      </c>
      <c r="AF1643" s="3">
        <v>37.406999999999996</v>
      </c>
      <c r="AG1643" s="14">
        <v>7</v>
      </c>
      <c r="AH1643" s="14">
        <v>1</v>
      </c>
      <c r="AI1643" s="14">
        <f t="shared" si="75"/>
        <v>1411746201</v>
      </c>
      <c r="AJ1643" s="14">
        <f t="shared" si="76"/>
        <v>1400000000</v>
      </c>
      <c r="AK1643" s="14">
        <f t="shared" si="77"/>
        <v>1411700000</v>
      </c>
      <c r="AL1643">
        <v>0</v>
      </c>
      <c r="AM1643">
        <v>3</v>
      </c>
      <c r="AN1643">
        <v>4</v>
      </c>
      <c r="AO1643">
        <v>2</v>
      </c>
      <c r="AP1643">
        <v>2</v>
      </c>
    </row>
    <row r="1644" spans="3:42" x14ac:dyDescent="0.3">
      <c r="C1644" s="2">
        <v>42049</v>
      </c>
      <c r="D1644" t="s">
        <v>34</v>
      </c>
      <c r="E1644" t="s">
        <v>8227</v>
      </c>
      <c r="F1644" t="s">
        <v>31</v>
      </c>
      <c r="G1644">
        <v>1400000000</v>
      </c>
      <c r="H1644" t="s">
        <v>235</v>
      </c>
      <c r="I1644">
        <v>1420900000</v>
      </c>
      <c r="J1644" t="s">
        <v>7125</v>
      </c>
      <c r="K1644">
        <v>1420984501</v>
      </c>
      <c r="L1644" t="s">
        <v>100</v>
      </c>
      <c r="M1644" t="s">
        <v>87</v>
      </c>
      <c r="N1644" t="s">
        <v>57</v>
      </c>
      <c r="O1644" t="s">
        <v>34</v>
      </c>
      <c r="P1644" t="s">
        <v>8228</v>
      </c>
      <c r="Q1644" t="s">
        <v>141</v>
      </c>
      <c r="R1644">
        <v>126</v>
      </c>
      <c r="S1644" t="s">
        <v>34</v>
      </c>
      <c r="T1644" t="s">
        <v>184</v>
      </c>
      <c r="U1644" t="s">
        <v>10066</v>
      </c>
      <c r="V1644">
        <v>1</v>
      </c>
      <c r="W1644" t="s">
        <v>34</v>
      </c>
      <c r="X1644">
        <v>33</v>
      </c>
      <c r="Y1644" t="s">
        <v>54</v>
      </c>
      <c r="Z1644" s="2">
        <v>42272</v>
      </c>
      <c r="AA1644">
        <v>44</v>
      </c>
      <c r="AB1644" t="s">
        <v>8229</v>
      </c>
      <c r="AC1644" t="s">
        <v>8230</v>
      </c>
      <c r="AD1644" t="s">
        <v>34</v>
      </c>
      <c r="AE1644" s="3">
        <v>48.558</v>
      </c>
      <c r="AF1644" s="3">
        <v>38.156999999999996</v>
      </c>
      <c r="AG1644" s="14">
        <v>1</v>
      </c>
      <c r="AH1644" s="14">
        <v>2</v>
      </c>
      <c r="AI1644" s="14">
        <f t="shared" si="75"/>
        <v>1420984501</v>
      </c>
      <c r="AJ1644" s="14">
        <f t="shared" si="76"/>
        <v>1400000000</v>
      </c>
      <c r="AK1644" s="14">
        <f t="shared" si="77"/>
        <v>1420900000</v>
      </c>
      <c r="AL1644">
        <v>1</v>
      </c>
      <c r="AM1644">
        <v>1</v>
      </c>
      <c r="AN1644">
        <v>7</v>
      </c>
      <c r="AO1644">
        <v>1</v>
      </c>
      <c r="AP1644">
        <v>2</v>
      </c>
    </row>
    <row r="1645" spans="3:42" x14ac:dyDescent="0.3">
      <c r="C1645" s="2">
        <v>42424</v>
      </c>
      <c r="D1645" t="s">
        <v>8232</v>
      </c>
      <c r="E1645" t="s">
        <v>34</v>
      </c>
      <c r="F1645" t="s">
        <v>123</v>
      </c>
      <c r="G1645">
        <v>4400000000</v>
      </c>
      <c r="H1645" t="s">
        <v>301</v>
      </c>
      <c r="I1645">
        <v>4425400000</v>
      </c>
      <c r="J1645" t="s">
        <v>8231</v>
      </c>
      <c r="K1645">
        <v>4425488005</v>
      </c>
      <c r="L1645" t="s">
        <v>100</v>
      </c>
      <c r="M1645" t="s">
        <v>87</v>
      </c>
      <c r="N1645" t="s">
        <v>101</v>
      </c>
      <c r="O1645" t="s">
        <v>8233</v>
      </c>
      <c r="P1645" t="s">
        <v>34</v>
      </c>
      <c r="Q1645" t="s">
        <v>60</v>
      </c>
      <c r="R1645">
        <v>117</v>
      </c>
      <c r="S1645" t="s">
        <v>8234</v>
      </c>
      <c r="T1645" t="s">
        <v>97</v>
      </c>
      <c r="U1645" t="s">
        <v>10056</v>
      </c>
      <c r="V1645">
        <v>0</v>
      </c>
      <c r="W1645" t="s">
        <v>8235</v>
      </c>
      <c r="X1645">
        <v>33</v>
      </c>
      <c r="Y1645" t="s">
        <v>45</v>
      </c>
      <c r="Z1645" s="2">
        <v>42450</v>
      </c>
      <c r="AA1645">
        <v>34</v>
      </c>
      <c r="AB1645" t="s">
        <v>34</v>
      </c>
      <c r="AC1645" t="s">
        <v>8236</v>
      </c>
      <c r="AD1645" t="s">
        <v>34</v>
      </c>
      <c r="AE1645" s="3">
        <v>49.795999999999999</v>
      </c>
      <c r="AF1645" s="3">
        <v>38.375999999999998</v>
      </c>
      <c r="AG1645" s="14">
        <v>3</v>
      </c>
      <c r="AH1645" s="14">
        <v>2</v>
      </c>
      <c r="AI1645" s="14">
        <f t="shared" si="75"/>
        <v>4425488005</v>
      </c>
      <c r="AJ1645" s="14">
        <f t="shared" si="76"/>
        <v>4400000000</v>
      </c>
      <c r="AK1645" s="14">
        <f t="shared" si="77"/>
        <v>4425400000</v>
      </c>
      <c r="AL1645">
        <v>1</v>
      </c>
      <c r="AM1645">
        <v>2</v>
      </c>
      <c r="AN1645">
        <v>5</v>
      </c>
      <c r="AO1645">
        <v>1</v>
      </c>
      <c r="AP1645">
        <v>4</v>
      </c>
    </row>
    <row r="1646" spans="3:42" x14ac:dyDescent="0.3">
      <c r="C1646" s="2">
        <v>42336</v>
      </c>
      <c r="D1646" t="s">
        <v>8237</v>
      </c>
      <c r="E1646" t="s">
        <v>34</v>
      </c>
      <c r="F1646" t="s">
        <v>123</v>
      </c>
      <c r="G1646">
        <v>4400000000</v>
      </c>
      <c r="H1646" t="s">
        <v>424</v>
      </c>
      <c r="I1646">
        <v>4412500000</v>
      </c>
      <c r="J1646" t="s">
        <v>425</v>
      </c>
      <c r="K1646">
        <v>4412500000</v>
      </c>
      <c r="L1646" t="s">
        <v>100</v>
      </c>
      <c r="M1646" t="s">
        <v>36</v>
      </c>
      <c r="N1646" t="s">
        <v>57</v>
      </c>
      <c r="O1646" t="s">
        <v>34</v>
      </c>
      <c r="P1646" t="s">
        <v>8238</v>
      </c>
      <c r="Q1646" t="s">
        <v>218</v>
      </c>
      <c r="R1646">
        <v>78</v>
      </c>
      <c r="S1646" t="s">
        <v>34</v>
      </c>
      <c r="T1646" t="s">
        <v>184</v>
      </c>
      <c r="U1646" t="s">
        <v>10049</v>
      </c>
      <c r="V1646">
        <v>1</v>
      </c>
      <c r="W1646" t="s">
        <v>34</v>
      </c>
      <c r="X1646">
        <v>21</v>
      </c>
      <c r="Y1646" t="s">
        <v>69</v>
      </c>
      <c r="Z1646" s="2">
        <v>42344</v>
      </c>
      <c r="AA1646">
        <v>21</v>
      </c>
      <c r="AB1646" t="s">
        <v>8239</v>
      </c>
      <c r="AC1646" t="s">
        <v>34</v>
      </c>
      <c r="AD1646" t="s">
        <v>8240</v>
      </c>
      <c r="AE1646" s="3">
        <v>49.021000000000001</v>
      </c>
      <c r="AF1646" s="3">
        <v>38.366</v>
      </c>
      <c r="AG1646" s="14">
        <v>1</v>
      </c>
      <c r="AH1646" s="14">
        <v>2</v>
      </c>
      <c r="AI1646" s="14">
        <f t="shared" si="75"/>
        <v>4412500000</v>
      </c>
      <c r="AJ1646" s="14">
        <f t="shared" si="76"/>
        <v>4400000000</v>
      </c>
      <c r="AK1646" s="14">
        <f t="shared" si="77"/>
        <v>4412500000</v>
      </c>
      <c r="AL1646">
        <v>1</v>
      </c>
      <c r="AM1646">
        <v>3</v>
      </c>
      <c r="AN1646">
        <v>7</v>
      </c>
      <c r="AO1646">
        <v>2</v>
      </c>
      <c r="AP1646">
        <v>1</v>
      </c>
    </row>
    <row r="1647" spans="3:42" x14ac:dyDescent="0.3">
      <c r="C1647" s="2">
        <v>42029</v>
      </c>
      <c r="D1647" t="s">
        <v>34</v>
      </c>
      <c r="E1647" t="s">
        <v>34</v>
      </c>
      <c r="F1647" t="s">
        <v>123</v>
      </c>
      <c r="G1647">
        <v>4400000000</v>
      </c>
      <c r="H1647" t="s">
        <v>648</v>
      </c>
      <c r="I1647">
        <v>4411200000</v>
      </c>
      <c r="J1647" t="s">
        <v>649</v>
      </c>
      <c r="K1647">
        <v>4411200000</v>
      </c>
      <c r="L1647" t="s">
        <v>35</v>
      </c>
      <c r="M1647" t="s">
        <v>48</v>
      </c>
      <c r="N1647" t="s">
        <v>82</v>
      </c>
      <c r="O1647" t="s">
        <v>34</v>
      </c>
      <c r="P1647" t="s">
        <v>34</v>
      </c>
      <c r="Q1647" t="s">
        <v>141</v>
      </c>
      <c r="R1647">
        <v>57</v>
      </c>
      <c r="S1647" t="s">
        <v>34</v>
      </c>
      <c r="T1647" t="s">
        <v>52</v>
      </c>
      <c r="U1647" t="s">
        <v>10020</v>
      </c>
      <c r="V1647">
        <v>0</v>
      </c>
      <c r="W1647" t="s">
        <v>8241</v>
      </c>
      <c r="X1647">
        <v>5</v>
      </c>
      <c r="Y1647" t="s">
        <v>69</v>
      </c>
      <c r="Z1647" s="2">
        <v>42551</v>
      </c>
      <c r="AA1647">
        <v>52</v>
      </c>
      <c r="AB1647" t="s">
        <v>34</v>
      </c>
      <c r="AC1647" t="s">
        <v>8242</v>
      </c>
      <c r="AD1647" t="s">
        <v>34</v>
      </c>
      <c r="AE1647" s="3">
        <v>48.48</v>
      </c>
      <c r="AF1647" s="3">
        <v>38.792999999999999</v>
      </c>
      <c r="AG1647" s="14">
        <v>6</v>
      </c>
      <c r="AH1647" s="14">
        <v>1</v>
      </c>
      <c r="AI1647" s="14">
        <f t="shared" si="75"/>
        <v>4411200000</v>
      </c>
      <c r="AJ1647" s="14">
        <f t="shared" si="76"/>
        <v>4400000000</v>
      </c>
      <c r="AK1647" s="14">
        <f t="shared" si="77"/>
        <v>4411200000</v>
      </c>
      <c r="AL1647">
        <v>0</v>
      </c>
      <c r="AM1647">
        <v>3</v>
      </c>
      <c r="AN1647">
        <v>1</v>
      </c>
      <c r="AO1647">
        <v>3</v>
      </c>
      <c r="AP1647">
        <v>2</v>
      </c>
    </row>
    <row r="1648" spans="3:42" x14ac:dyDescent="0.3">
      <c r="C1648" s="2">
        <v>42416</v>
      </c>
      <c r="D1648" t="s">
        <v>8244</v>
      </c>
      <c r="E1648" t="s">
        <v>34</v>
      </c>
      <c r="F1648" t="s">
        <v>123</v>
      </c>
      <c r="G1648">
        <v>4400000000</v>
      </c>
      <c r="H1648" t="s">
        <v>202</v>
      </c>
      <c r="I1648">
        <v>4422800000</v>
      </c>
      <c r="J1648" t="s">
        <v>8243</v>
      </c>
      <c r="K1648">
        <v>4422855105</v>
      </c>
      <c r="L1648" t="s">
        <v>35</v>
      </c>
      <c r="M1648" t="s">
        <v>36</v>
      </c>
      <c r="N1648" t="s">
        <v>37</v>
      </c>
      <c r="O1648" t="s">
        <v>34</v>
      </c>
      <c r="P1648" t="s">
        <v>34</v>
      </c>
      <c r="Q1648" t="s">
        <v>141</v>
      </c>
      <c r="R1648">
        <v>104</v>
      </c>
      <c r="S1648" t="s">
        <v>8245</v>
      </c>
      <c r="T1648" t="s">
        <v>184</v>
      </c>
      <c r="U1648" t="s">
        <v>10042</v>
      </c>
      <c r="V1648">
        <v>0</v>
      </c>
      <c r="W1648" t="s">
        <v>34</v>
      </c>
      <c r="X1648">
        <v>46</v>
      </c>
      <c r="Y1648" t="s">
        <v>45</v>
      </c>
      <c r="Z1648" s="2">
        <v>42535</v>
      </c>
      <c r="AA1648">
        <v>32</v>
      </c>
      <c r="AB1648" t="s">
        <v>8246</v>
      </c>
      <c r="AC1648" t="s">
        <v>8247</v>
      </c>
      <c r="AD1648" t="s">
        <v>8248</v>
      </c>
      <c r="AE1648" s="3">
        <v>49.387999999999998</v>
      </c>
      <c r="AF1648" s="3">
        <v>40.094999999999999</v>
      </c>
      <c r="AG1648" s="14">
        <v>1</v>
      </c>
      <c r="AH1648" s="14">
        <v>1</v>
      </c>
      <c r="AI1648" s="14">
        <f t="shared" si="75"/>
        <v>4422855105</v>
      </c>
      <c r="AJ1648" s="14">
        <f t="shared" si="76"/>
        <v>4400000000</v>
      </c>
      <c r="AK1648" s="14">
        <f t="shared" si="77"/>
        <v>4422800000</v>
      </c>
      <c r="AL1648">
        <v>0</v>
      </c>
      <c r="AM1648">
        <v>2</v>
      </c>
      <c r="AN1648">
        <v>6</v>
      </c>
      <c r="AO1648">
        <v>2</v>
      </c>
      <c r="AP1648">
        <v>2</v>
      </c>
    </row>
    <row r="1649" spans="3:42" x14ac:dyDescent="0.3">
      <c r="C1649" s="2">
        <v>42482</v>
      </c>
      <c r="D1649" t="s">
        <v>8249</v>
      </c>
      <c r="E1649" t="s">
        <v>8250</v>
      </c>
      <c r="F1649" t="s">
        <v>31</v>
      </c>
      <c r="G1649">
        <v>1400000000</v>
      </c>
      <c r="H1649" t="e">
        <v>#N/A</v>
      </c>
      <c r="I1649">
        <v>1440600000</v>
      </c>
      <c r="J1649" t="s">
        <v>540</v>
      </c>
      <c r="K1649">
        <v>1410600000</v>
      </c>
      <c r="L1649" t="s">
        <v>35</v>
      </c>
      <c r="M1649" t="s">
        <v>36</v>
      </c>
      <c r="N1649" t="s">
        <v>82</v>
      </c>
      <c r="O1649" t="s">
        <v>8251</v>
      </c>
      <c r="P1649" t="s">
        <v>34</v>
      </c>
      <c r="Q1649" t="s">
        <v>141</v>
      </c>
      <c r="R1649">
        <v>2</v>
      </c>
      <c r="S1649" t="s">
        <v>34</v>
      </c>
      <c r="T1649" t="s">
        <v>42</v>
      </c>
      <c r="U1649" t="s">
        <v>10067</v>
      </c>
      <c r="V1649">
        <v>0</v>
      </c>
      <c r="W1649" t="s">
        <v>8252</v>
      </c>
      <c r="X1649">
        <v>1</v>
      </c>
      <c r="Y1649" t="s">
        <v>69</v>
      </c>
      <c r="Z1649" s="2">
        <v>42532</v>
      </c>
      <c r="AA1649">
        <v>0</v>
      </c>
      <c r="AB1649" t="s">
        <v>34</v>
      </c>
      <c r="AC1649" t="s">
        <v>34</v>
      </c>
      <c r="AD1649" t="s">
        <v>8253</v>
      </c>
      <c r="AE1649" s="3">
        <v>48.326000000000001</v>
      </c>
      <c r="AF1649" s="3">
        <v>38.06</v>
      </c>
      <c r="AG1649" s="14">
        <v>7</v>
      </c>
      <c r="AH1649" s="14">
        <v>1</v>
      </c>
      <c r="AI1649" s="14">
        <f t="shared" si="75"/>
        <v>1410600000</v>
      </c>
      <c r="AJ1649" s="14">
        <f t="shared" si="76"/>
        <v>1400000000</v>
      </c>
      <c r="AK1649" s="14">
        <f t="shared" si="77"/>
        <v>1440600000</v>
      </c>
      <c r="AL1649">
        <v>0</v>
      </c>
      <c r="AM1649">
        <v>3</v>
      </c>
      <c r="AN1649">
        <v>1</v>
      </c>
      <c r="AO1649">
        <v>2</v>
      </c>
      <c r="AP1649">
        <v>2</v>
      </c>
    </row>
    <row r="1650" spans="3:42" x14ac:dyDescent="0.3">
      <c r="C1650" s="2">
        <v>42092</v>
      </c>
      <c r="D1650" t="s">
        <v>8254</v>
      </c>
      <c r="E1650" t="s">
        <v>34</v>
      </c>
      <c r="F1650" t="s">
        <v>123</v>
      </c>
      <c r="G1650">
        <v>4400000000</v>
      </c>
      <c r="H1650" t="s">
        <v>804</v>
      </c>
      <c r="I1650">
        <v>4422500000</v>
      </c>
      <c r="J1650" t="s">
        <v>1759</v>
      </c>
      <c r="K1650">
        <v>4422582202</v>
      </c>
      <c r="L1650" t="s">
        <v>35</v>
      </c>
      <c r="M1650" t="s">
        <v>87</v>
      </c>
      <c r="N1650" t="s">
        <v>37</v>
      </c>
      <c r="O1650" t="s">
        <v>8255</v>
      </c>
      <c r="P1650" t="s">
        <v>8256</v>
      </c>
      <c r="Q1650" t="s">
        <v>141</v>
      </c>
      <c r="R1650">
        <v>114</v>
      </c>
      <c r="S1650" t="s">
        <v>8257</v>
      </c>
      <c r="T1650" t="s">
        <v>74</v>
      </c>
      <c r="U1650" t="s">
        <v>10029</v>
      </c>
      <c r="V1650">
        <v>0</v>
      </c>
      <c r="W1650" t="s">
        <v>34</v>
      </c>
      <c r="X1650">
        <v>111</v>
      </c>
      <c r="Y1650" t="s">
        <v>69</v>
      </c>
      <c r="Z1650" s="2">
        <v>42168</v>
      </c>
      <c r="AA1650">
        <v>43</v>
      </c>
      <c r="AB1650" t="s">
        <v>34</v>
      </c>
      <c r="AC1650" t="s">
        <v>34</v>
      </c>
      <c r="AD1650" t="s">
        <v>8258</v>
      </c>
      <c r="AE1650" s="3">
        <v>49.631999999999998</v>
      </c>
      <c r="AF1650" s="3">
        <v>39.578000000000003</v>
      </c>
      <c r="AG1650" s="14">
        <v>10</v>
      </c>
      <c r="AH1650" s="14">
        <v>1</v>
      </c>
      <c r="AI1650" s="14">
        <f t="shared" si="75"/>
        <v>4422582202</v>
      </c>
      <c r="AJ1650" s="14">
        <f t="shared" si="76"/>
        <v>4400000000</v>
      </c>
      <c r="AK1650" s="14">
        <f t="shared" si="77"/>
        <v>4422500000</v>
      </c>
      <c r="AL1650">
        <v>0</v>
      </c>
      <c r="AM1650">
        <v>3</v>
      </c>
      <c r="AN1650">
        <v>6</v>
      </c>
      <c r="AO1650">
        <v>1</v>
      </c>
      <c r="AP1650">
        <v>2</v>
      </c>
    </row>
    <row r="1651" spans="3:42" x14ac:dyDescent="0.3">
      <c r="C1651" s="2">
        <v>42134</v>
      </c>
      <c r="D1651" t="s">
        <v>34</v>
      </c>
      <c r="E1651" t="s">
        <v>34</v>
      </c>
      <c r="F1651" t="s">
        <v>123</v>
      </c>
      <c r="G1651">
        <v>4400000000</v>
      </c>
      <c r="H1651" t="s">
        <v>859</v>
      </c>
      <c r="I1651">
        <v>4420900000</v>
      </c>
      <c r="J1651" t="s">
        <v>6734</v>
      </c>
      <c r="K1651">
        <v>4420986601</v>
      </c>
      <c r="L1651" t="s">
        <v>100</v>
      </c>
      <c r="M1651" t="s">
        <v>36</v>
      </c>
      <c r="N1651" t="s">
        <v>64</v>
      </c>
      <c r="O1651" t="s">
        <v>34</v>
      </c>
      <c r="P1651" t="s">
        <v>34</v>
      </c>
      <c r="Q1651" t="s">
        <v>218</v>
      </c>
      <c r="R1651">
        <v>109</v>
      </c>
      <c r="S1651" t="s">
        <v>8259</v>
      </c>
      <c r="T1651" t="s">
        <v>52</v>
      </c>
      <c r="U1651" t="s">
        <v>10060</v>
      </c>
      <c r="V1651">
        <v>1</v>
      </c>
      <c r="W1651" t="s">
        <v>34</v>
      </c>
      <c r="X1651">
        <v>45</v>
      </c>
      <c r="Y1651" t="s">
        <v>54</v>
      </c>
      <c r="Z1651" s="2">
        <v>42168</v>
      </c>
      <c r="AA1651">
        <v>2</v>
      </c>
      <c r="AB1651" t="s">
        <v>34</v>
      </c>
      <c r="AC1651" t="s">
        <v>34</v>
      </c>
      <c r="AD1651" t="s">
        <v>8260</v>
      </c>
      <c r="AE1651" s="3">
        <v>49.546999999999997</v>
      </c>
      <c r="AF1651" s="3">
        <v>38.85</v>
      </c>
      <c r="AG1651" s="14">
        <v>6</v>
      </c>
      <c r="AH1651" s="14">
        <v>2</v>
      </c>
      <c r="AI1651" s="14">
        <f t="shared" si="75"/>
        <v>4420986601</v>
      </c>
      <c r="AJ1651" s="14">
        <f t="shared" si="76"/>
        <v>4400000000</v>
      </c>
      <c r="AK1651" s="14">
        <f t="shared" si="77"/>
        <v>4420900000</v>
      </c>
      <c r="AL1651">
        <v>1</v>
      </c>
      <c r="AM1651">
        <v>1</v>
      </c>
      <c r="AN1651">
        <v>3</v>
      </c>
      <c r="AO1651">
        <v>2</v>
      </c>
      <c r="AP1651">
        <v>1</v>
      </c>
    </row>
    <row r="1652" spans="3:42" x14ac:dyDescent="0.3">
      <c r="C1652" s="2">
        <v>42534</v>
      </c>
      <c r="D1652" t="s">
        <v>8262</v>
      </c>
      <c r="E1652" t="s">
        <v>34</v>
      </c>
      <c r="F1652" t="s">
        <v>31</v>
      </c>
      <c r="G1652">
        <v>1400000000</v>
      </c>
      <c r="H1652" t="s">
        <v>235</v>
      </c>
      <c r="I1652">
        <v>1420900000</v>
      </c>
      <c r="J1652" t="s">
        <v>8261</v>
      </c>
      <c r="K1652">
        <v>1420986509</v>
      </c>
      <c r="L1652" t="s">
        <v>35</v>
      </c>
      <c r="M1652" t="s">
        <v>36</v>
      </c>
      <c r="N1652" t="s">
        <v>64</v>
      </c>
      <c r="O1652" t="s">
        <v>8263</v>
      </c>
      <c r="P1652" t="s">
        <v>8264</v>
      </c>
      <c r="Q1652" t="s">
        <v>60</v>
      </c>
      <c r="R1652">
        <v>143</v>
      </c>
      <c r="S1652" t="s">
        <v>8265</v>
      </c>
      <c r="T1652" t="s">
        <v>184</v>
      </c>
      <c r="U1652" t="s">
        <v>10051</v>
      </c>
      <c r="V1652">
        <v>0</v>
      </c>
      <c r="W1652" t="s">
        <v>8266</v>
      </c>
      <c r="X1652">
        <v>23</v>
      </c>
      <c r="Y1652" t="s">
        <v>45</v>
      </c>
      <c r="Z1652" s="2">
        <v>42542</v>
      </c>
      <c r="AA1652">
        <v>20</v>
      </c>
      <c r="AB1652" t="s">
        <v>8267</v>
      </c>
      <c r="AC1652" t="s">
        <v>8268</v>
      </c>
      <c r="AD1652" t="s">
        <v>34</v>
      </c>
      <c r="AE1652" s="3">
        <v>48.63</v>
      </c>
      <c r="AF1652" s="3">
        <v>37.984000000000002</v>
      </c>
      <c r="AG1652" s="14">
        <v>1</v>
      </c>
      <c r="AH1652" s="14">
        <v>1</v>
      </c>
      <c r="AI1652" s="14">
        <f t="shared" si="75"/>
        <v>1420986509</v>
      </c>
      <c r="AJ1652" s="14">
        <f t="shared" si="76"/>
        <v>1400000000</v>
      </c>
      <c r="AK1652" s="14">
        <f t="shared" si="77"/>
        <v>1420900000</v>
      </c>
      <c r="AL1652">
        <v>1</v>
      </c>
      <c r="AM1652">
        <v>2</v>
      </c>
      <c r="AN1652">
        <v>3</v>
      </c>
      <c r="AO1652">
        <v>2</v>
      </c>
      <c r="AP1652">
        <v>4</v>
      </c>
    </row>
    <row r="1653" spans="3:42" x14ac:dyDescent="0.3">
      <c r="C1653" s="2">
        <v>42173</v>
      </c>
      <c r="D1653" t="s">
        <v>34</v>
      </c>
      <c r="E1653" t="s">
        <v>34</v>
      </c>
      <c r="F1653" t="s">
        <v>123</v>
      </c>
      <c r="G1653">
        <v>4400000000</v>
      </c>
      <c r="H1653" t="s">
        <v>490</v>
      </c>
      <c r="I1653">
        <v>4424200000</v>
      </c>
      <c r="J1653" t="s">
        <v>8269</v>
      </c>
      <c r="K1653">
        <v>4424285501</v>
      </c>
      <c r="L1653" t="s">
        <v>35</v>
      </c>
      <c r="M1653" t="s">
        <v>87</v>
      </c>
      <c r="N1653" t="s">
        <v>88</v>
      </c>
      <c r="O1653" t="s">
        <v>34</v>
      </c>
      <c r="P1653" t="s">
        <v>8270</v>
      </c>
      <c r="Q1653" t="s">
        <v>40</v>
      </c>
      <c r="R1653">
        <v>92</v>
      </c>
      <c r="S1653" t="s">
        <v>34</v>
      </c>
      <c r="T1653" t="s">
        <v>52</v>
      </c>
      <c r="U1653" t="s">
        <v>10054</v>
      </c>
      <c r="V1653">
        <v>0</v>
      </c>
      <c r="W1653" t="s">
        <v>34</v>
      </c>
      <c r="X1653">
        <v>31</v>
      </c>
      <c r="Y1653" t="s">
        <v>54</v>
      </c>
      <c r="Z1653" s="2">
        <v>42294</v>
      </c>
      <c r="AA1653">
        <v>18</v>
      </c>
      <c r="AB1653" t="s">
        <v>8271</v>
      </c>
      <c r="AC1653" t="s">
        <v>8272</v>
      </c>
      <c r="AD1653" t="s">
        <v>8273</v>
      </c>
      <c r="AE1653" s="3">
        <v>48.171999999999997</v>
      </c>
      <c r="AF1653" s="3">
        <v>39.518000000000001</v>
      </c>
      <c r="AG1653" s="14">
        <v>6</v>
      </c>
      <c r="AH1653" s="14">
        <v>1</v>
      </c>
      <c r="AI1653" s="14">
        <f t="shared" si="75"/>
        <v>4424285501</v>
      </c>
      <c r="AJ1653" s="14">
        <f t="shared" si="76"/>
        <v>4400000000</v>
      </c>
      <c r="AK1653" s="14">
        <f t="shared" si="77"/>
        <v>4424200000</v>
      </c>
      <c r="AL1653">
        <v>1</v>
      </c>
      <c r="AM1653">
        <v>1</v>
      </c>
      <c r="AN1653">
        <v>2</v>
      </c>
      <c r="AO1653">
        <v>1</v>
      </c>
      <c r="AP1653">
        <v>3</v>
      </c>
    </row>
    <row r="1654" spans="3:42" x14ac:dyDescent="0.3">
      <c r="C1654" s="2">
        <v>42259</v>
      </c>
      <c r="D1654" t="s">
        <v>8274</v>
      </c>
      <c r="E1654" t="s">
        <v>8275</v>
      </c>
      <c r="F1654" t="s">
        <v>31</v>
      </c>
      <c r="G1654">
        <v>1400000000</v>
      </c>
      <c r="H1654" t="s">
        <v>1207</v>
      </c>
      <c r="I1654">
        <v>1411500000</v>
      </c>
      <c r="J1654" t="s">
        <v>3401</v>
      </c>
      <c r="K1654">
        <v>1411570500</v>
      </c>
      <c r="L1654" t="s">
        <v>100</v>
      </c>
      <c r="M1654" t="s">
        <v>36</v>
      </c>
      <c r="N1654" t="s">
        <v>88</v>
      </c>
      <c r="O1654" t="s">
        <v>34</v>
      </c>
      <c r="P1654" t="s">
        <v>8276</v>
      </c>
      <c r="Q1654" t="s">
        <v>60</v>
      </c>
      <c r="R1654">
        <v>20</v>
      </c>
      <c r="S1654" t="s">
        <v>8277</v>
      </c>
      <c r="T1654" t="s">
        <v>42</v>
      </c>
      <c r="U1654" t="s">
        <v>10055</v>
      </c>
      <c r="V1654">
        <v>1</v>
      </c>
      <c r="W1654" t="s">
        <v>8278</v>
      </c>
      <c r="X1654">
        <v>7</v>
      </c>
      <c r="Y1654" t="s">
        <v>45</v>
      </c>
      <c r="Z1654" s="2">
        <v>42478</v>
      </c>
      <c r="AA1654">
        <v>15</v>
      </c>
      <c r="AB1654" t="s">
        <v>34</v>
      </c>
      <c r="AC1654" t="s">
        <v>34</v>
      </c>
      <c r="AD1654" t="s">
        <v>34</v>
      </c>
      <c r="AE1654" s="3">
        <v>48.533000000000001</v>
      </c>
      <c r="AF1654" s="3">
        <v>37.057000000000002</v>
      </c>
      <c r="AG1654" s="14">
        <v>7</v>
      </c>
      <c r="AH1654" s="14">
        <v>2</v>
      </c>
      <c r="AI1654" s="14">
        <f t="shared" si="75"/>
        <v>1411570500</v>
      </c>
      <c r="AJ1654" s="14">
        <f t="shared" si="76"/>
        <v>1400000000</v>
      </c>
      <c r="AK1654" s="14">
        <f t="shared" si="77"/>
        <v>1411500000</v>
      </c>
      <c r="AL1654">
        <v>1</v>
      </c>
      <c r="AM1654">
        <v>2</v>
      </c>
      <c r="AN1654">
        <v>2</v>
      </c>
      <c r="AO1654">
        <v>2</v>
      </c>
      <c r="AP1654">
        <v>4</v>
      </c>
    </row>
    <row r="1655" spans="3:42" x14ac:dyDescent="0.3">
      <c r="C1655" s="2">
        <v>42197</v>
      </c>
      <c r="D1655" t="s">
        <v>8279</v>
      </c>
      <c r="E1655" t="s">
        <v>8280</v>
      </c>
      <c r="F1655" t="s">
        <v>123</v>
      </c>
      <c r="G1655">
        <v>4400000000</v>
      </c>
      <c r="H1655" t="s">
        <v>202</v>
      </c>
      <c r="I1655">
        <v>4422800000</v>
      </c>
      <c r="J1655" t="s">
        <v>7823</v>
      </c>
      <c r="K1655">
        <v>4422883603</v>
      </c>
      <c r="L1655" t="s">
        <v>100</v>
      </c>
      <c r="M1655" t="s">
        <v>48</v>
      </c>
      <c r="N1655" t="s">
        <v>88</v>
      </c>
      <c r="O1655" t="s">
        <v>8281</v>
      </c>
      <c r="P1655" t="s">
        <v>8282</v>
      </c>
      <c r="Q1655" t="s">
        <v>40</v>
      </c>
      <c r="R1655">
        <v>119</v>
      </c>
      <c r="S1655" t="s">
        <v>34</v>
      </c>
      <c r="T1655" t="s">
        <v>52</v>
      </c>
      <c r="U1655" t="s">
        <v>10024</v>
      </c>
      <c r="V1655">
        <v>0</v>
      </c>
      <c r="W1655" t="s">
        <v>8283</v>
      </c>
      <c r="X1655">
        <v>96</v>
      </c>
      <c r="Y1655" t="s">
        <v>69</v>
      </c>
      <c r="Z1655" s="2">
        <v>42379</v>
      </c>
      <c r="AA1655">
        <v>10</v>
      </c>
      <c r="AB1655" t="s">
        <v>34</v>
      </c>
      <c r="AC1655" t="s">
        <v>34</v>
      </c>
      <c r="AD1655" t="s">
        <v>8284</v>
      </c>
      <c r="AE1655" s="3">
        <v>49.216999999999999</v>
      </c>
      <c r="AF1655" s="3">
        <v>39.966999999999999</v>
      </c>
      <c r="AG1655" s="14">
        <v>6</v>
      </c>
      <c r="AH1655" s="14">
        <v>2</v>
      </c>
      <c r="AI1655" s="14">
        <f t="shared" si="75"/>
        <v>4422883603</v>
      </c>
      <c r="AJ1655" s="14">
        <f t="shared" si="76"/>
        <v>4400000000</v>
      </c>
      <c r="AK1655" s="14">
        <f t="shared" si="77"/>
        <v>4422800000</v>
      </c>
      <c r="AL1655">
        <v>1</v>
      </c>
      <c r="AM1655">
        <v>3</v>
      </c>
      <c r="AN1655">
        <v>2</v>
      </c>
      <c r="AO1655">
        <v>3</v>
      </c>
      <c r="AP1655">
        <v>3</v>
      </c>
    </row>
    <row r="1656" spans="3:42" x14ac:dyDescent="0.3">
      <c r="C1656" s="2">
        <v>42031</v>
      </c>
      <c r="D1656" t="s">
        <v>8285</v>
      </c>
      <c r="E1656" t="s">
        <v>8286</v>
      </c>
      <c r="F1656" t="s">
        <v>31</v>
      </c>
      <c r="G1656">
        <v>1400000000</v>
      </c>
      <c r="H1656" t="e">
        <v>#N/A</v>
      </c>
      <c r="I1656">
        <v>1440600000</v>
      </c>
      <c r="J1656" t="s">
        <v>540</v>
      </c>
      <c r="K1656">
        <v>1410600000</v>
      </c>
      <c r="L1656" t="s">
        <v>100</v>
      </c>
      <c r="M1656" t="s">
        <v>48</v>
      </c>
      <c r="N1656" t="s">
        <v>101</v>
      </c>
      <c r="O1656" t="s">
        <v>34</v>
      </c>
      <c r="P1656" t="s">
        <v>8287</v>
      </c>
      <c r="Q1656" t="s">
        <v>141</v>
      </c>
      <c r="R1656">
        <v>108</v>
      </c>
      <c r="S1656" t="s">
        <v>8288</v>
      </c>
      <c r="T1656" t="s">
        <v>97</v>
      </c>
      <c r="U1656" t="s">
        <v>10059</v>
      </c>
      <c r="V1656">
        <v>0</v>
      </c>
      <c r="W1656" t="s">
        <v>8289</v>
      </c>
      <c r="X1656">
        <v>88</v>
      </c>
      <c r="Y1656" t="s">
        <v>69</v>
      </c>
      <c r="Z1656" s="2">
        <v>42455</v>
      </c>
      <c r="AA1656">
        <v>80</v>
      </c>
      <c r="AB1656" t="s">
        <v>8290</v>
      </c>
      <c r="AC1656" t="s">
        <v>8291</v>
      </c>
      <c r="AD1656" t="s">
        <v>8292</v>
      </c>
      <c r="AE1656" s="3">
        <v>48.326000000000001</v>
      </c>
      <c r="AF1656" s="3">
        <v>38.06</v>
      </c>
      <c r="AG1656" s="14">
        <v>3</v>
      </c>
      <c r="AH1656" s="14">
        <v>2</v>
      </c>
      <c r="AI1656" s="14">
        <f t="shared" si="75"/>
        <v>1410600000</v>
      </c>
      <c r="AJ1656" s="14">
        <f t="shared" si="76"/>
        <v>1400000000</v>
      </c>
      <c r="AK1656" s="14">
        <f t="shared" si="77"/>
        <v>1440600000</v>
      </c>
      <c r="AL1656">
        <v>0</v>
      </c>
      <c r="AM1656">
        <v>3</v>
      </c>
      <c r="AN1656">
        <v>5</v>
      </c>
      <c r="AO1656">
        <v>3</v>
      </c>
      <c r="AP1656">
        <v>2</v>
      </c>
    </row>
    <row r="1657" spans="3:42" x14ac:dyDescent="0.3">
      <c r="C1657" s="2">
        <v>42125</v>
      </c>
      <c r="D1657" t="s">
        <v>8293</v>
      </c>
      <c r="E1657" t="s">
        <v>34</v>
      </c>
      <c r="F1657" t="s">
        <v>123</v>
      </c>
      <c r="G1657">
        <v>4400000000</v>
      </c>
      <c r="H1657" t="s">
        <v>256</v>
      </c>
      <c r="I1657">
        <v>4424500000</v>
      </c>
      <c r="J1657" t="s">
        <v>6003</v>
      </c>
      <c r="K1657">
        <v>4424555902</v>
      </c>
      <c r="L1657" t="s">
        <v>35</v>
      </c>
      <c r="M1657" t="s">
        <v>48</v>
      </c>
      <c r="N1657" t="s">
        <v>64</v>
      </c>
      <c r="O1657" t="s">
        <v>34</v>
      </c>
      <c r="P1657" t="s">
        <v>34</v>
      </c>
      <c r="Q1657" t="s">
        <v>218</v>
      </c>
      <c r="R1657">
        <v>134</v>
      </c>
      <c r="S1657" t="s">
        <v>34</v>
      </c>
      <c r="T1657" t="s">
        <v>52</v>
      </c>
      <c r="U1657" t="s">
        <v>10064</v>
      </c>
      <c r="V1657">
        <v>1</v>
      </c>
      <c r="W1657" t="s">
        <v>34</v>
      </c>
      <c r="X1657">
        <v>121</v>
      </c>
      <c r="Y1657" t="s">
        <v>54</v>
      </c>
      <c r="Z1657" s="2">
        <v>42400</v>
      </c>
      <c r="AA1657">
        <v>6</v>
      </c>
      <c r="AB1657" t="s">
        <v>8294</v>
      </c>
      <c r="AC1657" t="s">
        <v>8295</v>
      </c>
      <c r="AD1657" t="s">
        <v>8296</v>
      </c>
      <c r="AE1657" s="3">
        <v>48.572000000000003</v>
      </c>
      <c r="AF1657" s="3">
        <v>39.069000000000003</v>
      </c>
      <c r="AG1657" s="14">
        <v>6</v>
      </c>
      <c r="AH1657" s="14">
        <v>1</v>
      </c>
      <c r="AI1657" s="14">
        <f t="shared" si="75"/>
        <v>4424555902</v>
      </c>
      <c r="AJ1657" s="14">
        <f t="shared" si="76"/>
        <v>4400000000</v>
      </c>
      <c r="AK1657" s="14">
        <f t="shared" si="77"/>
        <v>4424500000</v>
      </c>
      <c r="AL1657">
        <v>1</v>
      </c>
      <c r="AM1657">
        <v>1</v>
      </c>
      <c r="AN1657">
        <v>3</v>
      </c>
      <c r="AO1657">
        <v>3</v>
      </c>
      <c r="AP1657">
        <v>1</v>
      </c>
    </row>
    <row r="1658" spans="3:42" x14ac:dyDescent="0.3">
      <c r="C1658" s="2">
        <v>42279</v>
      </c>
      <c r="D1658" t="s">
        <v>8297</v>
      </c>
      <c r="E1658" t="s">
        <v>8298</v>
      </c>
      <c r="F1658" t="s">
        <v>123</v>
      </c>
      <c r="G1658">
        <v>4400000000</v>
      </c>
      <c r="H1658" t="s">
        <v>684</v>
      </c>
      <c r="I1658">
        <v>4410500000</v>
      </c>
      <c r="J1658" t="s">
        <v>1586</v>
      </c>
      <c r="K1658">
        <v>4410545300</v>
      </c>
      <c r="L1658" t="s">
        <v>35</v>
      </c>
      <c r="M1658" t="s">
        <v>87</v>
      </c>
      <c r="N1658" t="s">
        <v>57</v>
      </c>
      <c r="O1658" t="s">
        <v>8299</v>
      </c>
      <c r="P1658" t="s">
        <v>8300</v>
      </c>
      <c r="Q1658" t="s">
        <v>40</v>
      </c>
      <c r="R1658">
        <v>56</v>
      </c>
      <c r="S1658" t="s">
        <v>8301</v>
      </c>
      <c r="T1658" t="s">
        <v>52</v>
      </c>
      <c r="U1658" t="s">
        <v>10020</v>
      </c>
      <c r="V1658">
        <v>0</v>
      </c>
      <c r="W1658" t="s">
        <v>34</v>
      </c>
      <c r="X1658">
        <v>9</v>
      </c>
      <c r="Y1658" t="s">
        <v>69</v>
      </c>
      <c r="Z1658" s="2">
        <v>42416</v>
      </c>
      <c r="AA1658">
        <v>50</v>
      </c>
      <c r="AB1658" t="s">
        <v>8302</v>
      </c>
      <c r="AC1658" t="s">
        <v>8303</v>
      </c>
      <c r="AD1658" t="s">
        <v>8304</v>
      </c>
      <c r="AE1658" s="3">
        <v>48.4</v>
      </c>
      <c r="AF1658" s="3">
        <v>38.533999999999999</v>
      </c>
      <c r="AG1658" s="14">
        <v>6</v>
      </c>
      <c r="AH1658" s="14">
        <v>1</v>
      </c>
      <c r="AI1658" s="14">
        <f t="shared" si="75"/>
        <v>4410545300</v>
      </c>
      <c r="AJ1658" s="14">
        <f t="shared" si="76"/>
        <v>4400000000</v>
      </c>
      <c r="AK1658" s="14">
        <f t="shared" si="77"/>
        <v>4410500000</v>
      </c>
      <c r="AL1658">
        <v>1</v>
      </c>
      <c r="AM1658">
        <v>3</v>
      </c>
      <c r="AN1658">
        <v>7</v>
      </c>
      <c r="AO1658">
        <v>1</v>
      </c>
      <c r="AP1658">
        <v>3</v>
      </c>
    </row>
    <row r="1659" spans="3:42" x14ac:dyDescent="0.3">
      <c r="C1659" s="2">
        <v>42491</v>
      </c>
      <c r="D1659" t="s">
        <v>8306</v>
      </c>
      <c r="E1659" t="s">
        <v>8307</v>
      </c>
      <c r="F1659" t="s">
        <v>123</v>
      </c>
      <c r="G1659">
        <v>4400000000</v>
      </c>
      <c r="H1659" t="s">
        <v>301</v>
      </c>
      <c r="I1659">
        <v>4425400000</v>
      </c>
      <c r="J1659" t="s">
        <v>8305</v>
      </c>
      <c r="K1659">
        <v>4425483209</v>
      </c>
      <c r="L1659" t="s">
        <v>35</v>
      </c>
      <c r="M1659" t="s">
        <v>36</v>
      </c>
      <c r="N1659" t="s">
        <v>88</v>
      </c>
      <c r="O1659" t="s">
        <v>8308</v>
      </c>
      <c r="P1659" t="s">
        <v>34</v>
      </c>
      <c r="Q1659" t="s">
        <v>40</v>
      </c>
      <c r="R1659">
        <v>149</v>
      </c>
      <c r="S1659" t="s">
        <v>34</v>
      </c>
      <c r="T1659" t="s">
        <v>52</v>
      </c>
      <c r="U1659" t="s">
        <v>10040</v>
      </c>
      <c r="V1659">
        <v>1</v>
      </c>
      <c r="W1659" t="s">
        <v>8309</v>
      </c>
      <c r="X1659">
        <v>124</v>
      </c>
      <c r="Y1659" t="s">
        <v>45</v>
      </c>
      <c r="Z1659" s="2">
        <v>42567</v>
      </c>
      <c r="AA1659">
        <v>78</v>
      </c>
      <c r="AB1659" t="s">
        <v>34</v>
      </c>
      <c r="AC1659" t="s">
        <v>8310</v>
      </c>
      <c r="AD1659" t="s">
        <v>34</v>
      </c>
      <c r="AE1659" s="3">
        <v>49.904000000000003</v>
      </c>
      <c r="AF1659" s="3">
        <v>38.146999999999998</v>
      </c>
      <c r="AG1659" s="14">
        <v>6</v>
      </c>
      <c r="AH1659" s="14">
        <v>1</v>
      </c>
      <c r="AI1659" s="14">
        <f t="shared" si="75"/>
        <v>4425483209</v>
      </c>
      <c r="AJ1659" s="14">
        <f t="shared" si="76"/>
        <v>4400000000</v>
      </c>
      <c r="AK1659" s="14">
        <f t="shared" si="77"/>
        <v>4425400000</v>
      </c>
      <c r="AL1659">
        <v>0</v>
      </c>
      <c r="AM1659">
        <v>2</v>
      </c>
      <c r="AN1659">
        <v>2</v>
      </c>
      <c r="AO1659">
        <v>2</v>
      </c>
      <c r="AP1659">
        <v>3</v>
      </c>
    </row>
    <row r="1660" spans="3:42" x14ac:dyDescent="0.3">
      <c r="C1660" s="2">
        <v>42435</v>
      </c>
      <c r="D1660" t="s">
        <v>34</v>
      </c>
      <c r="E1660" t="s">
        <v>8311</v>
      </c>
      <c r="F1660" t="s">
        <v>31</v>
      </c>
      <c r="G1660">
        <v>1400000000</v>
      </c>
      <c r="H1660" t="s">
        <v>653</v>
      </c>
      <c r="I1660">
        <v>1413200000</v>
      </c>
      <c r="J1660" t="s">
        <v>654</v>
      </c>
      <c r="K1660">
        <v>1413245400</v>
      </c>
      <c r="L1660" t="s">
        <v>100</v>
      </c>
      <c r="M1660" t="s">
        <v>87</v>
      </c>
      <c r="N1660" t="s">
        <v>37</v>
      </c>
      <c r="O1660" t="s">
        <v>34</v>
      </c>
      <c r="P1660" t="s">
        <v>8312</v>
      </c>
      <c r="Q1660" t="s">
        <v>141</v>
      </c>
      <c r="R1660">
        <v>67</v>
      </c>
      <c r="S1660" t="s">
        <v>34</v>
      </c>
      <c r="T1660" t="s">
        <v>74</v>
      </c>
      <c r="U1660" t="s">
        <v>10035</v>
      </c>
      <c r="V1660">
        <v>1</v>
      </c>
      <c r="W1660" t="s">
        <v>8313</v>
      </c>
      <c r="X1660">
        <v>11</v>
      </c>
      <c r="Y1660" t="s">
        <v>54</v>
      </c>
      <c r="Z1660" s="2">
        <v>42543</v>
      </c>
      <c r="AA1660">
        <v>12</v>
      </c>
      <c r="AB1660" t="s">
        <v>8314</v>
      </c>
      <c r="AC1660" t="s">
        <v>8315</v>
      </c>
      <c r="AD1660" t="s">
        <v>8316</v>
      </c>
      <c r="AE1660" s="3">
        <v>48.22</v>
      </c>
      <c r="AF1660" s="3">
        <v>37.143999999999998</v>
      </c>
      <c r="AG1660" s="14">
        <v>10</v>
      </c>
      <c r="AH1660" s="14">
        <v>2</v>
      </c>
      <c r="AI1660" s="14">
        <f t="shared" si="75"/>
        <v>1413245400</v>
      </c>
      <c r="AJ1660" s="14">
        <f t="shared" si="76"/>
        <v>1400000000</v>
      </c>
      <c r="AK1660" s="14">
        <f t="shared" si="77"/>
        <v>1413200000</v>
      </c>
      <c r="AL1660">
        <v>1</v>
      </c>
      <c r="AM1660">
        <v>1</v>
      </c>
      <c r="AN1660">
        <v>6</v>
      </c>
      <c r="AO1660">
        <v>1</v>
      </c>
      <c r="AP1660">
        <v>2</v>
      </c>
    </row>
    <row r="1661" spans="3:42" x14ac:dyDescent="0.3">
      <c r="C1661" s="2">
        <v>42542</v>
      </c>
      <c r="D1661" t="s">
        <v>8318</v>
      </c>
      <c r="E1661" t="s">
        <v>34</v>
      </c>
      <c r="F1661" t="s">
        <v>123</v>
      </c>
      <c r="G1661">
        <v>4400000000</v>
      </c>
      <c r="H1661" t="s">
        <v>379</v>
      </c>
      <c r="I1661">
        <v>4412900000</v>
      </c>
      <c r="J1661" t="s">
        <v>8317</v>
      </c>
      <c r="K1661">
        <v>4412945200</v>
      </c>
      <c r="L1661" t="s">
        <v>100</v>
      </c>
      <c r="M1661" t="s">
        <v>36</v>
      </c>
      <c r="N1661" t="s">
        <v>57</v>
      </c>
      <c r="O1661" t="s">
        <v>8319</v>
      </c>
      <c r="P1661" t="s">
        <v>34</v>
      </c>
      <c r="Q1661" t="s">
        <v>141</v>
      </c>
      <c r="R1661">
        <v>73</v>
      </c>
      <c r="S1661" t="s">
        <v>8320</v>
      </c>
      <c r="T1661" t="s">
        <v>97</v>
      </c>
      <c r="U1661" t="s">
        <v>10062</v>
      </c>
      <c r="V1661">
        <v>0</v>
      </c>
      <c r="W1661" t="s">
        <v>34</v>
      </c>
      <c r="X1661">
        <v>13</v>
      </c>
      <c r="Y1661" t="s">
        <v>45</v>
      </c>
      <c r="Z1661" s="2">
        <v>42565</v>
      </c>
      <c r="AA1661">
        <v>72</v>
      </c>
      <c r="AB1661" t="s">
        <v>8321</v>
      </c>
      <c r="AC1661" t="s">
        <v>8322</v>
      </c>
      <c r="AD1661" t="s">
        <v>34</v>
      </c>
      <c r="AE1661" s="3">
        <v>48.868000000000002</v>
      </c>
      <c r="AF1661" s="3">
        <v>38.563000000000002</v>
      </c>
      <c r="AG1661" s="14">
        <v>3</v>
      </c>
      <c r="AH1661" s="14">
        <v>2</v>
      </c>
      <c r="AI1661" s="14">
        <f t="shared" si="75"/>
        <v>4412945200</v>
      </c>
      <c r="AJ1661" s="14">
        <f t="shared" si="76"/>
        <v>4400000000</v>
      </c>
      <c r="AK1661" s="14">
        <f t="shared" si="77"/>
        <v>4412900000</v>
      </c>
      <c r="AL1661">
        <v>0</v>
      </c>
      <c r="AM1661">
        <v>2</v>
      </c>
      <c r="AN1661">
        <v>7</v>
      </c>
      <c r="AO1661">
        <v>2</v>
      </c>
      <c r="AP1661">
        <v>2</v>
      </c>
    </row>
    <row r="1662" spans="3:42" x14ac:dyDescent="0.3">
      <c r="C1662" s="2">
        <v>42520</v>
      </c>
      <c r="D1662" t="s">
        <v>34</v>
      </c>
      <c r="E1662" t="s">
        <v>8323</v>
      </c>
      <c r="F1662" t="s">
        <v>123</v>
      </c>
      <c r="G1662">
        <v>4400000000</v>
      </c>
      <c r="H1662" t="s">
        <v>684</v>
      </c>
      <c r="I1662">
        <v>4410500000</v>
      </c>
      <c r="J1662" t="s">
        <v>761</v>
      </c>
      <c r="K1662">
        <v>4410545200</v>
      </c>
      <c r="L1662" t="s">
        <v>100</v>
      </c>
      <c r="M1662" t="s">
        <v>48</v>
      </c>
      <c r="N1662" t="s">
        <v>82</v>
      </c>
      <c r="O1662" t="s">
        <v>8324</v>
      </c>
      <c r="P1662" t="s">
        <v>8325</v>
      </c>
      <c r="Q1662" t="s">
        <v>218</v>
      </c>
      <c r="R1662">
        <v>19</v>
      </c>
      <c r="S1662" t="s">
        <v>8326</v>
      </c>
      <c r="T1662" t="s">
        <v>224</v>
      </c>
      <c r="U1662" t="s">
        <v>10033</v>
      </c>
      <c r="V1662">
        <v>0</v>
      </c>
      <c r="W1662" t="s">
        <v>8327</v>
      </c>
      <c r="X1662">
        <v>8</v>
      </c>
      <c r="Y1662" t="s">
        <v>69</v>
      </c>
      <c r="Z1662" s="2">
        <v>42559</v>
      </c>
      <c r="AA1662">
        <v>8</v>
      </c>
      <c r="AB1662" t="s">
        <v>34</v>
      </c>
      <c r="AC1662" t="s">
        <v>34</v>
      </c>
      <c r="AD1662" t="s">
        <v>34</v>
      </c>
      <c r="AE1662" s="3">
        <v>48.482999999999997</v>
      </c>
      <c r="AF1662" s="3">
        <v>38.548000000000002</v>
      </c>
      <c r="AG1662" s="14">
        <v>4</v>
      </c>
      <c r="AH1662" s="14">
        <v>2</v>
      </c>
      <c r="AI1662" s="14">
        <f t="shared" si="75"/>
        <v>4410545200</v>
      </c>
      <c r="AJ1662" s="14">
        <f t="shared" si="76"/>
        <v>4400000000</v>
      </c>
      <c r="AK1662" s="14">
        <f t="shared" si="77"/>
        <v>4410500000</v>
      </c>
      <c r="AL1662">
        <v>0</v>
      </c>
      <c r="AM1662">
        <v>3</v>
      </c>
      <c r="AN1662">
        <v>1</v>
      </c>
      <c r="AO1662">
        <v>3</v>
      </c>
      <c r="AP1662">
        <v>1</v>
      </c>
    </row>
    <row r="1663" spans="3:42" x14ac:dyDescent="0.3">
      <c r="C1663" s="2">
        <v>42165</v>
      </c>
      <c r="D1663" t="s">
        <v>34</v>
      </c>
      <c r="E1663" t="s">
        <v>34</v>
      </c>
      <c r="F1663" t="s">
        <v>123</v>
      </c>
      <c r="G1663">
        <v>4400000000</v>
      </c>
      <c r="H1663" t="s">
        <v>548</v>
      </c>
      <c r="I1663">
        <v>4423100000</v>
      </c>
      <c r="J1663" t="s">
        <v>2457</v>
      </c>
      <c r="K1663">
        <v>4423187501</v>
      </c>
      <c r="L1663" t="s">
        <v>100</v>
      </c>
      <c r="M1663" t="s">
        <v>48</v>
      </c>
      <c r="N1663" t="s">
        <v>37</v>
      </c>
      <c r="O1663" t="s">
        <v>8328</v>
      </c>
      <c r="P1663" t="s">
        <v>34</v>
      </c>
      <c r="Q1663" t="s">
        <v>60</v>
      </c>
      <c r="R1663">
        <v>10</v>
      </c>
      <c r="S1663" t="s">
        <v>8329</v>
      </c>
      <c r="T1663" t="s">
        <v>42</v>
      </c>
      <c r="U1663" t="s">
        <v>10053</v>
      </c>
      <c r="V1663">
        <v>1</v>
      </c>
      <c r="W1663" t="s">
        <v>8330</v>
      </c>
      <c r="X1663">
        <v>4</v>
      </c>
      <c r="Y1663" t="s">
        <v>54</v>
      </c>
      <c r="Z1663" s="2">
        <v>42183</v>
      </c>
      <c r="AA1663">
        <v>4</v>
      </c>
      <c r="AB1663" t="s">
        <v>34</v>
      </c>
      <c r="AC1663" t="s">
        <v>8331</v>
      </c>
      <c r="AD1663" t="s">
        <v>34</v>
      </c>
      <c r="AE1663" s="3">
        <v>49.045999999999999</v>
      </c>
      <c r="AF1663" s="3">
        <v>38.901000000000003</v>
      </c>
      <c r="AG1663" s="14">
        <v>7</v>
      </c>
      <c r="AH1663" s="14">
        <v>2</v>
      </c>
      <c r="AI1663" s="14">
        <f t="shared" si="75"/>
        <v>4423187501</v>
      </c>
      <c r="AJ1663" s="14">
        <f t="shared" si="76"/>
        <v>4400000000</v>
      </c>
      <c r="AK1663" s="14">
        <f t="shared" si="77"/>
        <v>4423100000</v>
      </c>
      <c r="AL1663">
        <v>0</v>
      </c>
      <c r="AM1663">
        <v>1</v>
      </c>
      <c r="AN1663">
        <v>6</v>
      </c>
      <c r="AO1663">
        <v>3</v>
      </c>
      <c r="AP1663">
        <v>4</v>
      </c>
    </row>
    <row r="1664" spans="3:42" x14ac:dyDescent="0.3">
      <c r="C1664" s="2">
        <v>42498</v>
      </c>
      <c r="D1664" t="s">
        <v>34</v>
      </c>
      <c r="E1664" t="s">
        <v>34</v>
      </c>
      <c r="F1664" t="s">
        <v>31</v>
      </c>
      <c r="G1664">
        <v>1400000000</v>
      </c>
      <c r="H1664" t="s">
        <v>311</v>
      </c>
      <c r="I1664">
        <v>1415300000</v>
      </c>
      <c r="J1664" t="s">
        <v>4325</v>
      </c>
      <c r="K1664">
        <v>1415390005</v>
      </c>
      <c r="L1664" t="s">
        <v>35</v>
      </c>
      <c r="M1664" t="s">
        <v>87</v>
      </c>
      <c r="N1664" t="s">
        <v>82</v>
      </c>
      <c r="O1664" t="s">
        <v>34</v>
      </c>
      <c r="P1664" t="s">
        <v>8332</v>
      </c>
      <c r="Q1664" t="s">
        <v>218</v>
      </c>
      <c r="R1664">
        <v>118</v>
      </c>
      <c r="S1664" t="s">
        <v>8333</v>
      </c>
      <c r="T1664" t="s">
        <v>74</v>
      </c>
      <c r="U1664" t="s">
        <v>10023</v>
      </c>
      <c r="V1664">
        <v>0</v>
      </c>
      <c r="W1664" t="s">
        <v>34</v>
      </c>
      <c r="X1664">
        <v>108</v>
      </c>
      <c r="Y1664" t="s">
        <v>54</v>
      </c>
      <c r="Z1664" s="2">
        <v>42566</v>
      </c>
      <c r="AA1664">
        <v>94</v>
      </c>
      <c r="AB1664" t="s">
        <v>34</v>
      </c>
      <c r="AC1664" t="s">
        <v>34</v>
      </c>
      <c r="AD1664" t="s">
        <v>8334</v>
      </c>
      <c r="AE1664" s="3">
        <v>48.069000000000003</v>
      </c>
      <c r="AF1664" s="3">
        <v>38.472000000000001</v>
      </c>
      <c r="AG1664" s="14">
        <v>10</v>
      </c>
      <c r="AH1664" s="14">
        <v>1</v>
      </c>
      <c r="AI1664" s="14">
        <f t="shared" si="75"/>
        <v>1415390005</v>
      </c>
      <c r="AJ1664" s="14">
        <f t="shared" si="76"/>
        <v>1400000000</v>
      </c>
      <c r="AK1664" s="14">
        <f t="shared" si="77"/>
        <v>1415300000</v>
      </c>
      <c r="AL1664">
        <v>0</v>
      </c>
      <c r="AM1664">
        <v>1</v>
      </c>
      <c r="AN1664">
        <v>1</v>
      </c>
      <c r="AO1664">
        <v>1</v>
      </c>
      <c r="AP1664">
        <v>1</v>
      </c>
    </row>
    <row r="1665" spans="3:42" x14ac:dyDescent="0.3">
      <c r="C1665" s="2">
        <v>42057</v>
      </c>
      <c r="D1665" t="s">
        <v>34</v>
      </c>
      <c r="E1665" t="s">
        <v>8335</v>
      </c>
      <c r="F1665" t="s">
        <v>123</v>
      </c>
      <c r="G1665">
        <v>4400000000</v>
      </c>
      <c r="H1665" t="s">
        <v>804</v>
      </c>
      <c r="I1665">
        <v>4422500000</v>
      </c>
      <c r="J1665" t="s">
        <v>805</v>
      </c>
      <c r="K1665">
        <v>4422555101</v>
      </c>
      <c r="L1665" t="s">
        <v>35</v>
      </c>
      <c r="M1665" t="s">
        <v>87</v>
      </c>
      <c r="N1665" t="s">
        <v>57</v>
      </c>
      <c r="O1665" t="s">
        <v>34</v>
      </c>
      <c r="P1665" t="s">
        <v>8336</v>
      </c>
      <c r="Q1665" t="s">
        <v>60</v>
      </c>
      <c r="R1665">
        <v>118</v>
      </c>
      <c r="S1665" t="s">
        <v>8337</v>
      </c>
      <c r="T1665" t="s">
        <v>74</v>
      </c>
      <c r="U1665" t="s">
        <v>10038</v>
      </c>
      <c r="V1665">
        <v>0</v>
      </c>
      <c r="W1665" t="s">
        <v>8338</v>
      </c>
      <c r="X1665">
        <v>71</v>
      </c>
      <c r="Y1665" t="s">
        <v>69</v>
      </c>
      <c r="Z1665" s="2">
        <v>42298</v>
      </c>
      <c r="AA1665">
        <v>43</v>
      </c>
      <c r="AB1665" t="s">
        <v>8339</v>
      </c>
      <c r="AC1665" t="s">
        <v>34</v>
      </c>
      <c r="AD1665" t="s">
        <v>34</v>
      </c>
      <c r="AE1665" s="3">
        <v>49.463000000000001</v>
      </c>
      <c r="AF1665" s="3">
        <v>39.594000000000001</v>
      </c>
      <c r="AG1665" s="14">
        <v>10</v>
      </c>
      <c r="AH1665" s="14">
        <v>1</v>
      </c>
      <c r="AI1665" s="14">
        <f t="shared" si="75"/>
        <v>4422555101</v>
      </c>
      <c r="AJ1665" s="14">
        <f t="shared" si="76"/>
        <v>4400000000</v>
      </c>
      <c r="AK1665" s="14">
        <f t="shared" si="77"/>
        <v>4422500000</v>
      </c>
      <c r="AL1665">
        <v>1</v>
      </c>
      <c r="AM1665">
        <v>3</v>
      </c>
      <c r="AN1665">
        <v>7</v>
      </c>
      <c r="AO1665">
        <v>1</v>
      </c>
      <c r="AP1665">
        <v>4</v>
      </c>
    </row>
    <row r="1666" spans="3:42" x14ac:dyDescent="0.3">
      <c r="C1666" s="2">
        <v>42086</v>
      </c>
      <c r="D1666" t="s">
        <v>8341</v>
      </c>
      <c r="E1666" t="s">
        <v>8342</v>
      </c>
      <c r="F1666" t="s">
        <v>31</v>
      </c>
      <c r="G1666">
        <v>1400000000</v>
      </c>
      <c r="H1666" t="s">
        <v>214</v>
      </c>
      <c r="I1666">
        <v>1422400000</v>
      </c>
      <c r="J1666" t="s">
        <v>8340</v>
      </c>
      <c r="K1666">
        <v>1422482301</v>
      </c>
      <c r="L1666" t="s">
        <v>35</v>
      </c>
      <c r="M1666" t="s">
        <v>87</v>
      </c>
      <c r="N1666" t="s">
        <v>88</v>
      </c>
      <c r="O1666" t="s">
        <v>34</v>
      </c>
      <c r="P1666" t="s">
        <v>34</v>
      </c>
      <c r="Q1666" t="s">
        <v>40</v>
      </c>
      <c r="R1666">
        <v>101</v>
      </c>
      <c r="S1666" t="s">
        <v>8343</v>
      </c>
      <c r="T1666" t="s">
        <v>91</v>
      </c>
      <c r="U1666" t="s">
        <v>10060</v>
      </c>
      <c r="V1666">
        <v>1</v>
      </c>
      <c r="W1666" t="s">
        <v>34</v>
      </c>
      <c r="X1666">
        <v>36</v>
      </c>
      <c r="Y1666" t="s">
        <v>69</v>
      </c>
      <c r="Z1666" s="2">
        <v>42529</v>
      </c>
      <c r="AA1666">
        <v>20</v>
      </c>
      <c r="AB1666" t="s">
        <v>8344</v>
      </c>
      <c r="AC1666" t="s">
        <v>34</v>
      </c>
      <c r="AD1666" t="s">
        <v>34</v>
      </c>
      <c r="AE1666" s="3">
        <v>48.368000000000002</v>
      </c>
      <c r="AF1666" s="3">
        <v>37.670999999999999</v>
      </c>
      <c r="AG1666" s="14">
        <v>5</v>
      </c>
      <c r="AH1666" s="14">
        <v>1</v>
      </c>
      <c r="AI1666" s="14">
        <f t="shared" si="75"/>
        <v>1422482301</v>
      </c>
      <c r="AJ1666" s="14">
        <f t="shared" si="76"/>
        <v>1400000000</v>
      </c>
      <c r="AK1666" s="14">
        <f t="shared" si="77"/>
        <v>1422400000</v>
      </c>
      <c r="AL1666">
        <v>1</v>
      </c>
      <c r="AM1666">
        <v>3</v>
      </c>
      <c r="AN1666">
        <v>2</v>
      </c>
      <c r="AO1666">
        <v>1</v>
      </c>
      <c r="AP1666">
        <v>3</v>
      </c>
    </row>
    <row r="1667" spans="3:42" x14ac:dyDescent="0.3">
      <c r="C1667" s="2">
        <v>42512</v>
      </c>
      <c r="D1667" t="s">
        <v>8345</v>
      </c>
      <c r="E1667" t="s">
        <v>34</v>
      </c>
      <c r="F1667" t="s">
        <v>31</v>
      </c>
      <c r="G1667">
        <v>1400000000</v>
      </c>
      <c r="H1667" t="s">
        <v>85</v>
      </c>
      <c r="I1667">
        <v>1425500000</v>
      </c>
      <c r="J1667" t="s">
        <v>7941</v>
      </c>
      <c r="K1667">
        <v>1425583201</v>
      </c>
      <c r="L1667" t="s">
        <v>35</v>
      </c>
      <c r="M1667" t="s">
        <v>48</v>
      </c>
      <c r="N1667" t="s">
        <v>37</v>
      </c>
      <c r="O1667" t="s">
        <v>34</v>
      </c>
      <c r="P1667" t="s">
        <v>8346</v>
      </c>
      <c r="Q1667" t="s">
        <v>60</v>
      </c>
      <c r="R1667">
        <v>64</v>
      </c>
      <c r="S1667" t="s">
        <v>34</v>
      </c>
      <c r="T1667" t="s">
        <v>42</v>
      </c>
      <c r="U1667" t="s">
        <v>10062</v>
      </c>
      <c r="V1667">
        <v>0</v>
      </c>
      <c r="W1667" t="s">
        <v>34</v>
      </c>
      <c r="X1667">
        <v>59</v>
      </c>
      <c r="Y1667" t="s">
        <v>45</v>
      </c>
      <c r="Z1667" s="2">
        <v>42542</v>
      </c>
      <c r="AA1667">
        <v>3</v>
      </c>
      <c r="AB1667" t="s">
        <v>8347</v>
      </c>
      <c r="AC1667" t="s">
        <v>8348</v>
      </c>
      <c r="AD1667" t="s">
        <v>8349</v>
      </c>
      <c r="AE1667" s="3">
        <v>48.19</v>
      </c>
      <c r="AF1667" s="3">
        <v>37.542999999999999</v>
      </c>
      <c r="AG1667" s="14">
        <v>7</v>
      </c>
      <c r="AH1667" s="14">
        <v>1</v>
      </c>
      <c r="AI1667" s="14">
        <f t="shared" ref="AI1667:AI1730" si="78">K1667</f>
        <v>1425583201</v>
      </c>
      <c r="AJ1667" s="14">
        <f t="shared" ref="AJ1667:AJ1730" si="79">G1667</f>
        <v>1400000000</v>
      </c>
      <c r="AK1667" s="14">
        <f t="shared" ref="AK1667:AK1730" si="80">I1667</f>
        <v>1425500000</v>
      </c>
      <c r="AL1667">
        <v>1</v>
      </c>
      <c r="AM1667">
        <v>2</v>
      </c>
      <c r="AN1667">
        <v>6</v>
      </c>
      <c r="AO1667">
        <v>3</v>
      </c>
      <c r="AP1667">
        <v>4</v>
      </c>
    </row>
    <row r="1668" spans="3:42" x14ac:dyDescent="0.3">
      <c r="C1668" s="2">
        <v>42226</v>
      </c>
      <c r="D1668" t="s">
        <v>8350</v>
      </c>
      <c r="E1668" t="s">
        <v>8351</v>
      </c>
      <c r="F1668" t="s">
        <v>123</v>
      </c>
      <c r="G1668">
        <v>4400000000</v>
      </c>
      <c r="H1668" t="s">
        <v>164</v>
      </c>
      <c r="I1668">
        <v>4411600000</v>
      </c>
      <c r="J1668" t="s">
        <v>257</v>
      </c>
      <c r="K1668">
        <v>4411600000</v>
      </c>
      <c r="L1668" t="s">
        <v>35</v>
      </c>
      <c r="M1668" t="s">
        <v>36</v>
      </c>
      <c r="N1668" t="s">
        <v>101</v>
      </c>
      <c r="O1668" t="s">
        <v>8352</v>
      </c>
      <c r="P1668" t="s">
        <v>8353</v>
      </c>
      <c r="Q1668" t="s">
        <v>60</v>
      </c>
      <c r="R1668">
        <v>20</v>
      </c>
      <c r="S1668" t="s">
        <v>34</v>
      </c>
      <c r="T1668" t="s">
        <v>198</v>
      </c>
      <c r="U1668" t="s">
        <v>10033</v>
      </c>
      <c r="V1668">
        <v>1</v>
      </c>
      <c r="W1668" t="s">
        <v>8354</v>
      </c>
      <c r="X1668">
        <v>2</v>
      </c>
      <c r="Y1668" t="s">
        <v>54</v>
      </c>
      <c r="Z1668" s="2">
        <v>42227</v>
      </c>
      <c r="AA1668">
        <v>7</v>
      </c>
      <c r="AB1668" t="s">
        <v>8355</v>
      </c>
      <c r="AC1668" t="s">
        <v>8356</v>
      </c>
      <c r="AD1668" t="s">
        <v>34</v>
      </c>
      <c r="AE1668" s="3">
        <v>48.137999999999998</v>
      </c>
      <c r="AF1668" s="3">
        <v>38.926000000000002</v>
      </c>
      <c r="AG1668" s="14">
        <v>2</v>
      </c>
      <c r="AH1668" s="14">
        <v>1</v>
      </c>
      <c r="AI1668" s="14">
        <f t="shared" si="78"/>
        <v>4411600000</v>
      </c>
      <c r="AJ1668" s="14">
        <f t="shared" si="79"/>
        <v>4400000000</v>
      </c>
      <c r="AK1668" s="14">
        <f t="shared" si="80"/>
        <v>4411600000</v>
      </c>
      <c r="AL1668">
        <v>0</v>
      </c>
      <c r="AM1668">
        <v>1</v>
      </c>
      <c r="AN1668">
        <v>5</v>
      </c>
      <c r="AO1668">
        <v>2</v>
      </c>
      <c r="AP1668">
        <v>4</v>
      </c>
    </row>
    <row r="1669" spans="3:42" x14ac:dyDescent="0.3">
      <c r="C1669" s="2">
        <v>42403</v>
      </c>
      <c r="D1669" t="s">
        <v>8358</v>
      </c>
      <c r="E1669" t="s">
        <v>34</v>
      </c>
      <c r="F1669" t="s">
        <v>31</v>
      </c>
      <c r="G1669">
        <v>1400000000</v>
      </c>
      <c r="H1669" t="s">
        <v>344</v>
      </c>
      <c r="I1669">
        <v>1415000000</v>
      </c>
      <c r="J1669" t="s">
        <v>8357</v>
      </c>
      <c r="K1669">
        <v>1415070803</v>
      </c>
      <c r="L1669" t="s">
        <v>35</v>
      </c>
      <c r="M1669" t="s">
        <v>36</v>
      </c>
      <c r="N1669" t="s">
        <v>88</v>
      </c>
      <c r="O1669" t="s">
        <v>34</v>
      </c>
      <c r="P1669" t="s">
        <v>34</v>
      </c>
      <c r="Q1669" t="s">
        <v>141</v>
      </c>
      <c r="R1669">
        <v>136</v>
      </c>
      <c r="S1669" t="s">
        <v>34</v>
      </c>
      <c r="T1669" t="s">
        <v>184</v>
      </c>
      <c r="U1669" t="s">
        <v>10051</v>
      </c>
      <c r="V1669">
        <v>1</v>
      </c>
      <c r="W1669" t="s">
        <v>8359</v>
      </c>
      <c r="X1669">
        <v>123</v>
      </c>
      <c r="Y1669" t="s">
        <v>54</v>
      </c>
      <c r="Z1669" s="2">
        <v>42403</v>
      </c>
      <c r="AA1669">
        <v>70</v>
      </c>
      <c r="AB1669" t="s">
        <v>8360</v>
      </c>
      <c r="AC1669" t="s">
        <v>34</v>
      </c>
      <c r="AD1669" t="s">
        <v>8361</v>
      </c>
      <c r="AE1669" s="3">
        <v>47.911000000000001</v>
      </c>
      <c r="AF1669" s="3">
        <v>38.209000000000003</v>
      </c>
      <c r="AG1669" s="14">
        <v>1</v>
      </c>
      <c r="AH1669" s="14">
        <v>1</v>
      </c>
      <c r="AI1669" s="14">
        <f t="shared" si="78"/>
        <v>1415070803</v>
      </c>
      <c r="AJ1669" s="14">
        <f t="shared" si="79"/>
        <v>1400000000</v>
      </c>
      <c r="AK1669" s="14">
        <f t="shared" si="80"/>
        <v>1415000000</v>
      </c>
      <c r="AL1669">
        <v>1</v>
      </c>
      <c r="AM1669">
        <v>1</v>
      </c>
      <c r="AN1669">
        <v>2</v>
      </c>
      <c r="AO1669">
        <v>2</v>
      </c>
      <c r="AP1669">
        <v>2</v>
      </c>
    </row>
    <row r="1670" spans="3:42" x14ac:dyDescent="0.3">
      <c r="C1670" s="2">
        <v>42396</v>
      </c>
      <c r="D1670" t="s">
        <v>8362</v>
      </c>
      <c r="E1670" t="s">
        <v>34</v>
      </c>
      <c r="F1670" t="s">
        <v>31</v>
      </c>
      <c r="G1670">
        <v>1400000000</v>
      </c>
      <c r="H1670" t="s">
        <v>1036</v>
      </c>
      <c r="I1670">
        <v>1412100000</v>
      </c>
      <c r="J1670" t="s">
        <v>7637</v>
      </c>
      <c r="K1670">
        <v>1412147017</v>
      </c>
      <c r="L1670" t="s">
        <v>35</v>
      </c>
      <c r="M1670" t="s">
        <v>48</v>
      </c>
      <c r="N1670" t="s">
        <v>37</v>
      </c>
      <c r="O1670" t="s">
        <v>8363</v>
      </c>
      <c r="P1670" t="s">
        <v>8364</v>
      </c>
      <c r="Q1670" t="s">
        <v>40</v>
      </c>
      <c r="R1670">
        <v>81</v>
      </c>
      <c r="S1670" t="s">
        <v>8365</v>
      </c>
      <c r="T1670" t="s">
        <v>184</v>
      </c>
      <c r="U1670" t="s">
        <v>10066</v>
      </c>
      <c r="V1670">
        <v>1</v>
      </c>
      <c r="W1670" t="s">
        <v>34</v>
      </c>
      <c r="X1670">
        <v>33</v>
      </c>
      <c r="Y1670" t="s">
        <v>69</v>
      </c>
      <c r="Z1670" s="2">
        <v>42452</v>
      </c>
      <c r="AA1670">
        <v>52</v>
      </c>
      <c r="AB1670" t="s">
        <v>34</v>
      </c>
      <c r="AC1670" t="s">
        <v>34</v>
      </c>
      <c r="AD1670" t="s">
        <v>34</v>
      </c>
      <c r="AE1670" s="3">
        <v>48.103000000000002</v>
      </c>
      <c r="AF1670" s="3">
        <v>38.247</v>
      </c>
      <c r="AG1670" s="14">
        <v>1</v>
      </c>
      <c r="AH1670" s="14">
        <v>1</v>
      </c>
      <c r="AI1670" s="14">
        <f t="shared" si="78"/>
        <v>1412147017</v>
      </c>
      <c r="AJ1670" s="14">
        <f t="shared" si="79"/>
        <v>1400000000</v>
      </c>
      <c r="AK1670" s="14">
        <f t="shared" si="80"/>
        <v>1412100000</v>
      </c>
      <c r="AL1670">
        <v>0</v>
      </c>
      <c r="AM1670">
        <v>3</v>
      </c>
      <c r="AN1670">
        <v>6</v>
      </c>
      <c r="AO1670">
        <v>3</v>
      </c>
      <c r="AP1670">
        <v>3</v>
      </c>
    </row>
    <row r="1671" spans="3:42" x14ac:dyDescent="0.3">
      <c r="C1671" s="2">
        <v>42207</v>
      </c>
      <c r="D1671" t="s">
        <v>8366</v>
      </c>
      <c r="E1671" t="s">
        <v>34</v>
      </c>
      <c r="F1671" t="s">
        <v>123</v>
      </c>
      <c r="G1671">
        <v>4400000000</v>
      </c>
      <c r="H1671" t="s">
        <v>242</v>
      </c>
      <c r="I1671">
        <v>4410300000</v>
      </c>
      <c r="J1671" t="s">
        <v>4959</v>
      </c>
      <c r="K1671">
        <v>4410345300</v>
      </c>
      <c r="L1671" t="s">
        <v>35</v>
      </c>
      <c r="M1671" t="s">
        <v>36</v>
      </c>
      <c r="N1671" t="s">
        <v>82</v>
      </c>
      <c r="O1671" t="s">
        <v>8367</v>
      </c>
      <c r="P1671" t="s">
        <v>8368</v>
      </c>
      <c r="Q1671" t="s">
        <v>40</v>
      </c>
      <c r="R1671">
        <v>129</v>
      </c>
      <c r="S1671" t="s">
        <v>34</v>
      </c>
      <c r="T1671" t="s">
        <v>198</v>
      </c>
      <c r="U1671" t="s">
        <v>10044</v>
      </c>
      <c r="V1671">
        <v>0</v>
      </c>
      <c r="W1671" t="s">
        <v>34</v>
      </c>
      <c r="X1671">
        <v>73</v>
      </c>
      <c r="Y1671" t="s">
        <v>45</v>
      </c>
      <c r="Z1671" s="2">
        <v>42273</v>
      </c>
      <c r="AA1671">
        <v>55</v>
      </c>
      <c r="AB1671" t="s">
        <v>8369</v>
      </c>
      <c r="AC1671" t="s">
        <v>34</v>
      </c>
      <c r="AD1671" t="s">
        <v>8370</v>
      </c>
      <c r="AE1671" s="3">
        <v>48.121000000000002</v>
      </c>
      <c r="AF1671" s="3">
        <v>39.012</v>
      </c>
      <c r="AG1671" s="14">
        <v>2</v>
      </c>
      <c r="AH1671" s="14">
        <v>1</v>
      </c>
      <c r="AI1671" s="14">
        <f t="shared" si="78"/>
        <v>4410345300</v>
      </c>
      <c r="AJ1671" s="14">
        <f t="shared" si="79"/>
        <v>4400000000</v>
      </c>
      <c r="AK1671" s="14">
        <f t="shared" si="80"/>
        <v>4410300000</v>
      </c>
      <c r="AL1671">
        <v>0</v>
      </c>
      <c r="AM1671">
        <v>2</v>
      </c>
      <c r="AN1671">
        <v>1</v>
      </c>
      <c r="AO1671">
        <v>2</v>
      </c>
      <c r="AP1671">
        <v>3</v>
      </c>
    </row>
    <row r="1672" spans="3:42" x14ac:dyDescent="0.3">
      <c r="C1672" s="2">
        <v>42217</v>
      </c>
      <c r="D1672" t="s">
        <v>8371</v>
      </c>
      <c r="E1672" t="s">
        <v>8372</v>
      </c>
      <c r="F1672" t="s">
        <v>31</v>
      </c>
      <c r="G1672">
        <v>1400000000</v>
      </c>
      <c r="H1672" t="s">
        <v>46</v>
      </c>
      <c r="I1672">
        <v>1421500000</v>
      </c>
      <c r="J1672" t="s">
        <v>7031</v>
      </c>
      <c r="K1672">
        <v>1421583201</v>
      </c>
      <c r="L1672" t="s">
        <v>100</v>
      </c>
      <c r="M1672" t="s">
        <v>48</v>
      </c>
      <c r="N1672" t="s">
        <v>101</v>
      </c>
      <c r="O1672" t="s">
        <v>8373</v>
      </c>
      <c r="P1672" t="s">
        <v>34</v>
      </c>
      <c r="Q1672" t="s">
        <v>141</v>
      </c>
      <c r="R1672">
        <v>114</v>
      </c>
      <c r="S1672" t="s">
        <v>34</v>
      </c>
      <c r="T1672" t="s">
        <v>198</v>
      </c>
      <c r="U1672" t="s">
        <v>10066</v>
      </c>
      <c r="V1672">
        <v>0</v>
      </c>
      <c r="W1672" t="s">
        <v>8374</v>
      </c>
      <c r="X1672">
        <v>7</v>
      </c>
      <c r="Y1672" t="s">
        <v>45</v>
      </c>
      <c r="Z1672" s="2">
        <v>42286</v>
      </c>
      <c r="AA1672">
        <v>76</v>
      </c>
      <c r="AB1672" t="s">
        <v>34</v>
      </c>
      <c r="AC1672" t="s">
        <v>34</v>
      </c>
      <c r="AD1672" t="s">
        <v>8375</v>
      </c>
      <c r="AE1672" s="3">
        <v>47.405999999999999</v>
      </c>
      <c r="AF1672" s="3">
        <v>37.442</v>
      </c>
      <c r="AG1672" s="14">
        <v>2</v>
      </c>
      <c r="AH1672" s="14">
        <v>2</v>
      </c>
      <c r="AI1672" s="14">
        <f t="shared" si="78"/>
        <v>1421583201</v>
      </c>
      <c r="AJ1672" s="14">
        <f t="shared" si="79"/>
        <v>1400000000</v>
      </c>
      <c r="AK1672" s="14">
        <f t="shared" si="80"/>
        <v>1421500000</v>
      </c>
      <c r="AL1672">
        <v>0</v>
      </c>
      <c r="AM1672">
        <v>2</v>
      </c>
      <c r="AN1672">
        <v>5</v>
      </c>
      <c r="AO1672">
        <v>3</v>
      </c>
      <c r="AP1672">
        <v>2</v>
      </c>
    </row>
    <row r="1673" spans="3:42" x14ac:dyDescent="0.3">
      <c r="C1673" s="2">
        <v>42367</v>
      </c>
      <c r="D1673" t="s">
        <v>8377</v>
      </c>
      <c r="E1673" t="s">
        <v>34</v>
      </c>
      <c r="F1673" t="s">
        <v>123</v>
      </c>
      <c r="G1673">
        <v>4400000000</v>
      </c>
      <c r="H1673" t="s">
        <v>1051</v>
      </c>
      <c r="I1673">
        <v>4412300000</v>
      </c>
      <c r="J1673" t="s">
        <v>8376</v>
      </c>
      <c r="K1673">
        <v>4412346900</v>
      </c>
      <c r="L1673" t="s">
        <v>100</v>
      </c>
      <c r="M1673" t="s">
        <v>48</v>
      </c>
      <c r="N1673" t="s">
        <v>37</v>
      </c>
      <c r="O1673" t="s">
        <v>8378</v>
      </c>
      <c r="P1673" t="s">
        <v>34</v>
      </c>
      <c r="Q1673" t="s">
        <v>40</v>
      </c>
      <c r="R1673">
        <v>101</v>
      </c>
      <c r="S1673" t="s">
        <v>34</v>
      </c>
      <c r="T1673" t="s">
        <v>184</v>
      </c>
      <c r="U1673" t="s">
        <v>10055</v>
      </c>
      <c r="V1673">
        <v>0</v>
      </c>
      <c r="W1673" t="s">
        <v>34</v>
      </c>
      <c r="X1673">
        <v>20</v>
      </c>
      <c r="Y1673" t="s">
        <v>54</v>
      </c>
      <c r="Z1673" s="2">
        <v>42394</v>
      </c>
      <c r="AA1673">
        <v>57</v>
      </c>
      <c r="AB1673" t="s">
        <v>34</v>
      </c>
      <c r="AC1673" t="s">
        <v>34</v>
      </c>
      <c r="AD1673" t="s">
        <v>8379</v>
      </c>
      <c r="AE1673" s="3">
        <v>48.081000000000003</v>
      </c>
      <c r="AF1673" s="3">
        <v>39.49</v>
      </c>
      <c r="AG1673" s="14">
        <v>1</v>
      </c>
      <c r="AH1673" s="14">
        <v>2</v>
      </c>
      <c r="AI1673" s="14">
        <f t="shared" si="78"/>
        <v>4412346900</v>
      </c>
      <c r="AJ1673" s="14">
        <f t="shared" si="79"/>
        <v>4400000000</v>
      </c>
      <c r="AK1673" s="14">
        <f t="shared" si="80"/>
        <v>4412300000</v>
      </c>
      <c r="AL1673">
        <v>1</v>
      </c>
      <c r="AM1673">
        <v>1</v>
      </c>
      <c r="AN1673">
        <v>6</v>
      </c>
      <c r="AO1673">
        <v>3</v>
      </c>
      <c r="AP1673">
        <v>3</v>
      </c>
    </row>
    <row r="1674" spans="3:42" x14ac:dyDescent="0.3">
      <c r="C1674" s="2">
        <v>42470</v>
      </c>
      <c r="D1674" t="s">
        <v>8380</v>
      </c>
      <c r="E1674" t="s">
        <v>8381</v>
      </c>
      <c r="F1674" t="s">
        <v>31</v>
      </c>
      <c r="G1674">
        <v>1400000000</v>
      </c>
      <c r="H1674" t="s">
        <v>474</v>
      </c>
      <c r="I1674">
        <v>1410200000</v>
      </c>
      <c r="J1674" t="s">
        <v>475</v>
      </c>
      <c r="K1674">
        <v>1410200000</v>
      </c>
      <c r="L1674" t="s">
        <v>35</v>
      </c>
      <c r="M1674" t="s">
        <v>48</v>
      </c>
      <c r="N1674" t="s">
        <v>88</v>
      </c>
      <c r="O1674" t="s">
        <v>34</v>
      </c>
      <c r="P1674" t="s">
        <v>34</v>
      </c>
      <c r="Q1674" t="s">
        <v>40</v>
      </c>
      <c r="R1674">
        <v>32</v>
      </c>
      <c r="S1674" t="s">
        <v>34</v>
      </c>
      <c r="T1674" t="s">
        <v>42</v>
      </c>
      <c r="U1674" t="s">
        <v>10042</v>
      </c>
      <c r="V1674">
        <v>0</v>
      </c>
      <c r="W1674" t="s">
        <v>34</v>
      </c>
      <c r="X1674">
        <v>6</v>
      </c>
      <c r="Y1674" t="s">
        <v>69</v>
      </c>
      <c r="Z1674" s="2">
        <v>42477</v>
      </c>
      <c r="AA1674">
        <v>17</v>
      </c>
      <c r="AB1674" t="s">
        <v>34</v>
      </c>
      <c r="AC1674" t="s">
        <v>8382</v>
      </c>
      <c r="AD1674" t="s">
        <v>34</v>
      </c>
      <c r="AE1674" s="3">
        <v>48.149000000000001</v>
      </c>
      <c r="AF1674" s="3">
        <v>37.741</v>
      </c>
      <c r="AG1674" s="14">
        <v>7</v>
      </c>
      <c r="AH1674" s="14">
        <v>1</v>
      </c>
      <c r="AI1674" s="14">
        <f t="shared" si="78"/>
        <v>1410200000</v>
      </c>
      <c r="AJ1674" s="14">
        <f t="shared" si="79"/>
        <v>1400000000</v>
      </c>
      <c r="AK1674" s="14">
        <f t="shared" si="80"/>
        <v>1410200000</v>
      </c>
      <c r="AL1674">
        <v>1</v>
      </c>
      <c r="AM1674">
        <v>3</v>
      </c>
      <c r="AN1674">
        <v>2</v>
      </c>
      <c r="AO1674">
        <v>3</v>
      </c>
      <c r="AP1674">
        <v>3</v>
      </c>
    </row>
    <row r="1675" spans="3:42" x14ac:dyDescent="0.3">
      <c r="C1675" s="2">
        <v>42254</v>
      </c>
      <c r="D1675" t="s">
        <v>34</v>
      </c>
      <c r="E1675" t="s">
        <v>8384</v>
      </c>
      <c r="F1675" t="s">
        <v>31</v>
      </c>
      <c r="G1675">
        <v>1400000000</v>
      </c>
      <c r="H1675" t="s">
        <v>495</v>
      </c>
      <c r="I1675">
        <v>1421200000</v>
      </c>
      <c r="J1675" t="s">
        <v>8383</v>
      </c>
      <c r="K1675">
        <v>1421286602</v>
      </c>
      <c r="L1675" t="s">
        <v>100</v>
      </c>
      <c r="M1675" t="s">
        <v>87</v>
      </c>
      <c r="N1675" t="s">
        <v>64</v>
      </c>
      <c r="O1675" t="s">
        <v>8385</v>
      </c>
      <c r="P1675" t="s">
        <v>8386</v>
      </c>
      <c r="Q1675" t="s">
        <v>60</v>
      </c>
      <c r="R1675">
        <v>63</v>
      </c>
      <c r="S1675" t="s">
        <v>8387</v>
      </c>
      <c r="T1675" t="s">
        <v>52</v>
      </c>
      <c r="U1675" t="s">
        <v>10056</v>
      </c>
      <c r="V1675">
        <v>1</v>
      </c>
      <c r="W1675" t="s">
        <v>34</v>
      </c>
      <c r="X1675">
        <v>30</v>
      </c>
      <c r="Y1675" t="s">
        <v>45</v>
      </c>
      <c r="Z1675" s="2">
        <v>42451</v>
      </c>
      <c r="AA1675">
        <v>2</v>
      </c>
      <c r="AB1675" t="s">
        <v>8388</v>
      </c>
      <c r="AC1675" t="s">
        <v>8389</v>
      </c>
      <c r="AD1675" t="s">
        <v>8390</v>
      </c>
      <c r="AE1675" s="3">
        <v>47.89</v>
      </c>
      <c r="AF1675" s="3">
        <v>36.743000000000002</v>
      </c>
      <c r="AG1675" s="14">
        <v>6</v>
      </c>
      <c r="AH1675" s="14">
        <v>2</v>
      </c>
      <c r="AI1675" s="14">
        <f t="shared" si="78"/>
        <v>1421286602</v>
      </c>
      <c r="AJ1675" s="14">
        <f t="shared" si="79"/>
        <v>1400000000</v>
      </c>
      <c r="AK1675" s="14">
        <f t="shared" si="80"/>
        <v>1421200000</v>
      </c>
      <c r="AL1675">
        <v>0</v>
      </c>
      <c r="AM1675">
        <v>2</v>
      </c>
      <c r="AN1675">
        <v>3</v>
      </c>
      <c r="AO1675">
        <v>1</v>
      </c>
      <c r="AP1675">
        <v>4</v>
      </c>
    </row>
    <row r="1676" spans="3:42" x14ac:dyDescent="0.3">
      <c r="C1676" s="2">
        <v>42133</v>
      </c>
      <c r="D1676" t="s">
        <v>8391</v>
      </c>
      <c r="E1676" t="s">
        <v>8392</v>
      </c>
      <c r="F1676" t="s">
        <v>123</v>
      </c>
      <c r="G1676">
        <v>4400000000</v>
      </c>
      <c r="H1676" t="s">
        <v>301</v>
      </c>
      <c r="I1676">
        <v>4425400000</v>
      </c>
      <c r="J1676" t="s">
        <v>2685</v>
      </c>
      <c r="K1676">
        <v>4425484003</v>
      </c>
      <c r="L1676" t="s">
        <v>35</v>
      </c>
      <c r="M1676" t="s">
        <v>87</v>
      </c>
      <c r="N1676" t="s">
        <v>57</v>
      </c>
      <c r="O1676" t="s">
        <v>8393</v>
      </c>
      <c r="P1676" t="s">
        <v>8394</v>
      </c>
      <c r="Q1676" t="s">
        <v>218</v>
      </c>
      <c r="R1676">
        <v>61</v>
      </c>
      <c r="S1676" t="s">
        <v>34</v>
      </c>
      <c r="T1676" t="s">
        <v>97</v>
      </c>
      <c r="U1676" t="s">
        <v>10056</v>
      </c>
      <c r="V1676">
        <v>1</v>
      </c>
      <c r="W1676" t="s">
        <v>8395</v>
      </c>
      <c r="X1676">
        <v>56</v>
      </c>
      <c r="Y1676" t="s">
        <v>69</v>
      </c>
      <c r="Z1676" s="2">
        <v>42545</v>
      </c>
      <c r="AA1676">
        <v>27</v>
      </c>
      <c r="AB1676" t="s">
        <v>8396</v>
      </c>
      <c r="AC1676" t="s">
        <v>8397</v>
      </c>
      <c r="AD1676" t="s">
        <v>8398</v>
      </c>
      <c r="AE1676" s="3">
        <v>49.844999999999999</v>
      </c>
      <c r="AF1676" s="3">
        <v>38.643000000000001</v>
      </c>
      <c r="AG1676" s="14">
        <v>3</v>
      </c>
      <c r="AH1676" s="14">
        <v>1</v>
      </c>
      <c r="AI1676" s="14">
        <f t="shared" si="78"/>
        <v>4425484003</v>
      </c>
      <c r="AJ1676" s="14">
        <f t="shared" si="79"/>
        <v>4400000000</v>
      </c>
      <c r="AK1676" s="14">
        <f t="shared" si="80"/>
        <v>4425400000</v>
      </c>
      <c r="AL1676">
        <v>1</v>
      </c>
      <c r="AM1676">
        <v>3</v>
      </c>
      <c r="AN1676">
        <v>7</v>
      </c>
      <c r="AO1676">
        <v>1</v>
      </c>
      <c r="AP1676">
        <v>1</v>
      </c>
    </row>
    <row r="1677" spans="3:42" x14ac:dyDescent="0.3">
      <c r="C1677" s="2">
        <v>42416</v>
      </c>
      <c r="D1677" t="s">
        <v>8400</v>
      </c>
      <c r="E1677" t="s">
        <v>8401</v>
      </c>
      <c r="F1677" t="s">
        <v>123</v>
      </c>
      <c r="G1677">
        <v>4400000000</v>
      </c>
      <c r="H1677" t="s">
        <v>202</v>
      </c>
      <c r="I1677">
        <v>4422800000</v>
      </c>
      <c r="J1677" t="s">
        <v>8399</v>
      </c>
      <c r="K1677">
        <v>4422883302</v>
      </c>
      <c r="L1677" t="s">
        <v>100</v>
      </c>
      <c r="M1677" t="s">
        <v>36</v>
      </c>
      <c r="N1677" t="s">
        <v>49</v>
      </c>
      <c r="O1677" t="s">
        <v>8402</v>
      </c>
      <c r="P1677" t="s">
        <v>8403</v>
      </c>
      <c r="Q1677" t="s">
        <v>141</v>
      </c>
      <c r="R1677">
        <v>47</v>
      </c>
      <c r="S1677" t="s">
        <v>8404</v>
      </c>
      <c r="T1677" t="s">
        <v>52</v>
      </c>
      <c r="U1677" t="s">
        <v>10022</v>
      </c>
      <c r="V1677">
        <v>0</v>
      </c>
      <c r="W1677" t="s">
        <v>34</v>
      </c>
      <c r="X1677">
        <v>34</v>
      </c>
      <c r="Y1677" t="s">
        <v>69</v>
      </c>
      <c r="Z1677" s="2">
        <v>42464</v>
      </c>
      <c r="AA1677">
        <v>12</v>
      </c>
      <c r="AB1677" t="s">
        <v>8405</v>
      </c>
      <c r="AC1677" t="s">
        <v>34</v>
      </c>
      <c r="AD1677" t="s">
        <v>8406</v>
      </c>
      <c r="AE1677" s="3">
        <v>49.470999999999997</v>
      </c>
      <c r="AF1677" s="3">
        <v>40.021999999999998</v>
      </c>
      <c r="AG1677" s="14">
        <v>6</v>
      </c>
      <c r="AH1677" s="14">
        <v>2</v>
      </c>
      <c r="AI1677" s="14">
        <f t="shared" si="78"/>
        <v>4422883302</v>
      </c>
      <c r="AJ1677" s="14">
        <f t="shared" si="79"/>
        <v>4400000000</v>
      </c>
      <c r="AK1677" s="14">
        <f t="shared" si="80"/>
        <v>4422800000</v>
      </c>
      <c r="AL1677">
        <v>0</v>
      </c>
      <c r="AM1677">
        <v>3</v>
      </c>
      <c r="AN1677">
        <v>4</v>
      </c>
      <c r="AO1677">
        <v>2</v>
      </c>
      <c r="AP1677">
        <v>2</v>
      </c>
    </row>
    <row r="1678" spans="3:42" x14ac:dyDescent="0.3">
      <c r="C1678" s="2">
        <v>42369</v>
      </c>
      <c r="D1678" t="s">
        <v>34</v>
      </c>
      <c r="E1678" t="s">
        <v>8407</v>
      </c>
      <c r="F1678" t="s">
        <v>123</v>
      </c>
      <c r="G1678">
        <v>4400000000</v>
      </c>
      <c r="H1678" t="s">
        <v>305</v>
      </c>
      <c r="I1678">
        <v>4423300000</v>
      </c>
      <c r="J1678" t="s">
        <v>306</v>
      </c>
      <c r="K1678">
        <v>4423380701</v>
      </c>
      <c r="L1678" t="s">
        <v>35</v>
      </c>
      <c r="M1678" t="s">
        <v>36</v>
      </c>
      <c r="N1678" t="s">
        <v>82</v>
      </c>
      <c r="O1678" t="s">
        <v>8408</v>
      </c>
      <c r="P1678" t="s">
        <v>34</v>
      </c>
      <c r="Q1678" t="s">
        <v>60</v>
      </c>
      <c r="R1678">
        <v>110</v>
      </c>
      <c r="S1678" t="s">
        <v>8409</v>
      </c>
      <c r="T1678" t="s">
        <v>52</v>
      </c>
      <c r="U1678" t="s">
        <v>10035</v>
      </c>
      <c r="V1678">
        <v>0</v>
      </c>
      <c r="W1678" t="s">
        <v>34</v>
      </c>
      <c r="X1678">
        <v>93</v>
      </c>
      <c r="Y1678" t="s">
        <v>54</v>
      </c>
      <c r="Z1678" s="2">
        <v>42437</v>
      </c>
      <c r="AA1678">
        <v>101</v>
      </c>
      <c r="AB1678" t="s">
        <v>8410</v>
      </c>
      <c r="AC1678" t="s">
        <v>8411</v>
      </c>
      <c r="AD1678" t="s">
        <v>34</v>
      </c>
      <c r="AE1678" s="3">
        <v>49.704000000000001</v>
      </c>
      <c r="AF1678" s="3">
        <v>39.371000000000002</v>
      </c>
      <c r="AG1678" s="14">
        <v>6</v>
      </c>
      <c r="AH1678" s="14">
        <v>1</v>
      </c>
      <c r="AI1678" s="14">
        <f t="shared" si="78"/>
        <v>4423380701</v>
      </c>
      <c r="AJ1678" s="14">
        <f t="shared" si="79"/>
        <v>4400000000</v>
      </c>
      <c r="AK1678" s="14">
        <f t="shared" si="80"/>
        <v>4423300000</v>
      </c>
      <c r="AL1678">
        <v>0</v>
      </c>
      <c r="AM1678">
        <v>1</v>
      </c>
      <c r="AN1678">
        <v>1</v>
      </c>
      <c r="AO1678">
        <v>2</v>
      </c>
      <c r="AP1678">
        <v>4</v>
      </c>
    </row>
    <row r="1679" spans="3:42" x14ac:dyDescent="0.3">
      <c r="C1679" s="2">
        <v>42140</v>
      </c>
      <c r="D1679" t="s">
        <v>8412</v>
      </c>
      <c r="E1679" t="s">
        <v>34</v>
      </c>
      <c r="F1679" t="s">
        <v>31</v>
      </c>
      <c r="G1679">
        <v>1400000000</v>
      </c>
      <c r="H1679" t="s">
        <v>322</v>
      </c>
      <c r="I1679">
        <v>1411300000</v>
      </c>
      <c r="J1679" t="s">
        <v>1099</v>
      </c>
      <c r="K1679">
        <v>1411300000</v>
      </c>
      <c r="L1679" t="s">
        <v>35</v>
      </c>
      <c r="M1679" t="s">
        <v>48</v>
      </c>
      <c r="N1679" t="s">
        <v>64</v>
      </c>
      <c r="O1679" t="s">
        <v>34</v>
      </c>
      <c r="P1679" t="s">
        <v>8413</v>
      </c>
      <c r="Q1679" t="s">
        <v>218</v>
      </c>
      <c r="R1679">
        <v>48</v>
      </c>
      <c r="S1679" t="s">
        <v>8414</v>
      </c>
      <c r="T1679" t="s">
        <v>97</v>
      </c>
      <c r="U1679" t="s">
        <v>10045</v>
      </c>
      <c r="V1679">
        <v>1</v>
      </c>
      <c r="W1679" t="s">
        <v>34</v>
      </c>
      <c r="X1679">
        <v>41</v>
      </c>
      <c r="Y1679" t="s">
        <v>45</v>
      </c>
      <c r="Z1679" s="2">
        <v>42402</v>
      </c>
      <c r="AA1679">
        <v>7</v>
      </c>
      <c r="AB1679" t="s">
        <v>34</v>
      </c>
      <c r="AC1679" t="s">
        <v>34</v>
      </c>
      <c r="AD1679" t="s">
        <v>34</v>
      </c>
      <c r="AE1679" s="3">
        <v>48.268999999999998</v>
      </c>
      <c r="AF1679" s="3">
        <v>37.283000000000001</v>
      </c>
      <c r="AG1679" s="14">
        <v>3</v>
      </c>
      <c r="AH1679" s="14">
        <v>1</v>
      </c>
      <c r="AI1679" s="14">
        <f t="shared" si="78"/>
        <v>1411300000</v>
      </c>
      <c r="AJ1679" s="14">
        <f t="shared" si="79"/>
        <v>1400000000</v>
      </c>
      <c r="AK1679" s="14">
        <f t="shared" si="80"/>
        <v>1411300000</v>
      </c>
      <c r="AL1679">
        <v>0</v>
      </c>
      <c r="AM1679">
        <v>2</v>
      </c>
      <c r="AN1679">
        <v>3</v>
      </c>
      <c r="AO1679">
        <v>3</v>
      </c>
      <c r="AP1679">
        <v>1</v>
      </c>
    </row>
    <row r="1680" spans="3:42" x14ac:dyDescent="0.3">
      <c r="C1680" s="2">
        <v>42128</v>
      </c>
      <c r="D1680" t="s">
        <v>8415</v>
      </c>
      <c r="E1680" t="s">
        <v>8416</v>
      </c>
      <c r="F1680" t="s">
        <v>31</v>
      </c>
      <c r="G1680">
        <v>1400000000</v>
      </c>
      <c r="H1680" t="s">
        <v>186</v>
      </c>
      <c r="I1680">
        <v>1411600000</v>
      </c>
      <c r="J1680" t="s">
        <v>187</v>
      </c>
      <c r="K1680">
        <v>1411600000</v>
      </c>
      <c r="L1680" t="s">
        <v>100</v>
      </c>
      <c r="M1680" t="s">
        <v>87</v>
      </c>
      <c r="N1680" t="s">
        <v>64</v>
      </c>
      <c r="O1680" t="s">
        <v>8417</v>
      </c>
      <c r="P1680" t="s">
        <v>34</v>
      </c>
      <c r="Q1680" t="s">
        <v>141</v>
      </c>
      <c r="R1680">
        <v>6</v>
      </c>
      <c r="S1680" t="s">
        <v>34</v>
      </c>
      <c r="T1680" t="s">
        <v>224</v>
      </c>
      <c r="U1680" t="s">
        <v>10067</v>
      </c>
      <c r="V1680">
        <v>0</v>
      </c>
      <c r="W1680" t="s">
        <v>8418</v>
      </c>
      <c r="X1680">
        <v>1</v>
      </c>
      <c r="Y1680" t="s">
        <v>54</v>
      </c>
      <c r="Z1680" s="2">
        <v>42297</v>
      </c>
      <c r="AA1680">
        <v>0</v>
      </c>
      <c r="AB1680" t="s">
        <v>34</v>
      </c>
      <c r="AC1680" t="s">
        <v>8419</v>
      </c>
      <c r="AD1680" t="s">
        <v>34</v>
      </c>
      <c r="AE1680" s="3">
        <v>47.749000000000002</v>
      </c>
      <c r="AF1680" s="3">
        <v>37.677</v>
      </c>
      <c r="AG1680" s="14">
        <v>4</v>
      </c>
      <c r="AH1680" s="14">
        <v>2</v>
      </c>
      <c r="AI1680" s="14">
        <f t="shared" si="78"/>
        <v>1411600000</v>
      </c>
      <c r="AJ1680" s="14">
        <f t="shared" si="79"/>
        <v>1400000000</v>
      </c>
      <c r="AK1680" s="14">
        <f t="shared" si="80"/>
        <v>1411600000</v>
      </c>
      <c r="AL1680">
        <v>0</v>
      </c>
      <c r="AM1680">
        <v>1</v>
      </c>
      <c r="AN1680">
        <v>3</v>
      </c>
      <c r="AO1680">
        <v>1</v>
      </c>
      <c r="AP1680">
        <v>2</v>
      </c>
    </row>
    <row r="1681" spans="3:42" x14ac:dyDescent="0.3">
      <c r="C1681" s="2">
        <v>42400</v>
      </c>
      <c r="D1681" t="s">
        <v>8420</v>
      </c>
      <c r="E1681" t="s">
        <v>34</v>
      </c>
      <c r="F1681" t="s">
        <v>123</v>
      </c>
      <c r="G1681">
        <v>4400000000</v>
      </c>
      <c r="H1681" t="s">
        <v>367</v>
      </c>
      <c r="I1681">
        <v>4413100000</v>
      </c>
      <c r="J1681" t="s">
        <v>368</v>
      </c>
      <c r="K1681">
        <v>4413170200</v>
      </c>
      <c r="L1681" t="s">
        <v>100</v>
      </c>
      <c r="M1681" t="s">
        <v>36</v>
      </c>
      <c r="N1681" t="s">
        <v>88</v>
      </c>
      <c r="O1681" t="s">
        <v>34</v>
      </c>
      <c r="P1681" t="s">
        <v>8421</v>
      </c>
      <c r="Q1681" t="s">
        <v>218</v>
      </c>
      <c r="R1681">
        <v>34</v>
      </c>
      <c r="S1681" t="s">
        <v>8422</v>
      </c>
      <c r="T1681" t="s">
        <v>52</v>
      </c>
      <c r="U1681" t="s">
        <v>10031</v>
      </c>
      <c r="V1681">
        <v>0</v>
      </c>
      <c r="W1681" t="s">
        <v>34</v>
      </c>
      <c r="X1681">
        <v>8</v>
      </c>
      <c r="Y1681" t="s">
        <v>45</v>
      </c>
      <c r="Z1681" s="2">
        <v>42495</v>
      </c>
      <c r="AA1681">
        <v>23</v>
      </c>
      <c r="AB1681" t="s">
        <v>8423</v>
      </c>
      <c r="AC1681" t="s">
        <v>34</v>
      </c>
      <c r="AD1681" t="s">
        <v>34</v>
      </c>
      <c r="AE1681" s="3">
        <v>48.523000000000003</v>
      </c>
      <c r="AF1681" s="3">
        <v>38.582000000000001</v>
      </c>
      <c r="AG1681" s="14">
        <v>6</v>
      </c>
      <c r="AH1681" s="14">
        <v>2</v>
      </c>
      <c r="AI1681" s="14">
        <f t="shared" si="78"/>
        <v>4413170200</v>
      </c>
      <c r="AJ1681" s="14">
        <f t="shared" si="79"/>
        <v>4400000000</v>
      </c>
      <c r="AK1681" s="14">
        <f t="shared" si="80"/>
        <v>4413100000</v>
      </c>
      <c r="AL1681">
        <v>1</v>
      </c>
      <c r="AM1681">
        <v>2</v>
      </c>
      <c r="AN1681">
        <v>2</v>
      </c>
      <c r="AO1681">
        <v>2</v>
      </c>
      <c r="AP1681">
        <v>1</v>
      </c>
    </row>
    <row r="1682" spans="3:42" x14ac:dyDescent="0.3">
      <c r="C1682" s="2">
        <v>42008</v>
      </c>
      <c r="D1682" t="s">
        <v>8425</v>
      </c>
      <c r="E1682" t="s">
        <v>8426</v>
      </c>
      <c r="F1682" t="s">
        <v>31</v>
      </c>
      <c r="G1682">
        <v>1400000000</v>
      </c>
      <c r="H1682" t="s">
        <v>118</v>
      </c>
      <c r="I1682">
        <v>1423600000</v>
      </c>
      <c r="J1682" t="s">
        <v>8424</v>
      </c>
      <c r="K1682">
        <v>1423681101</v>
      </c>
      <c r="L1682" t="s">
        <v>100</v>
      </c>
      <c r="M1682" t="s">
        <v>87</v>
      </c>
      <c r="N1682" t="s">
        <v>88</v>
      </c>
      <c r="O1682" t="s">
        <v>8427</v>
      </c>
      <c r="P1682" t="s">
        <v>8428</v>
      </c>
      <c r="Q1682" t="s">
        <v>218</v>
      </c>
      <c r="R1682">
        <v>37</v>
      </c>
      <c r="S1682" t="s">
        <v>34</v>
      </c>
      <c r="T1682" t="s">
        <v>52</v>
      </c>
      <c r="U1682" t="s">
        <v>10028</v>
      </c>
      <c r="V1682">
        <v>0</v>
      </c>
      <c r="W1682" t="s">
        <v>34</v>
      </c>
      <c r="X1682">
        <v>11</v>
      </c>
      <c r="Y1682" t="s">
        <v>69</v>
      </c>
      <c r="Z1682" s="2">
        <v>42556</v>
      </c>
      <c r="AA1682">
        <v>9</v>
      </c>
      <c r="AB1682" t="s">
        <v>8429</v>
      </c>
      <c r="AC1682" t="s">
        <v>8430</v>
      </c>
      <c r="AD1682" t="s">
        <v>8431</v>
      </c>
      <c r="AE1682" s="3">
        <v>47.106000000000002</v>
      </c>
      <c r="AF1682" s="3">
        <v>37.939</v>
      </c>
      <c r="AG1682" s="14">
        <v>6</v>
      </c>
      <c r="AH1682" s="14">
        <v>2</v>
      </c>
      <c r="AI1682" s="14">
        <f t="shared" si="78"/>
        <v>1423681101</v>
      </c>
      <c r="AJ1682" s="14">
        <f t="shared" si="79"/>
        <v>1400000000</v>
      </c>
      <c r="AK1682" s="14">
        <f t="shared" si="80"/>
        <v>1423600000</v>
      </c>
      <c r="AL1682">
        <v>1</v>
      </c>
      <c r="AM1682">
        <v>3</v>
      </c>
      <c r="AN1682">
        <v>2</v>
      </c>
      <c r="AO1682">
        <v>1</v>
      </c>
      <c r="AP1682">
        <v>1</v>
      </c>
    </row>
    <row r="1683" spans="3:42" x14ac:dyDescent="0.3">
      <c r="C1683" s="2">
        <v>42345</v>
      </c>
      <c r="D1683" t="s">
        <v>8433</v>
      </c>
      <c r="E1683" t="s">
        <v>34</v>
      </c>
      <c r="F1683" t="s">
        <v>123</v>
      </c>
      <c r="G1683">
        <v>4400000000</v>
      </c>
      <c r="H1683" t="s">
        <v>278</v>
      </c>
      <c r="I1683">
        <v>4411400000</v>
      </c>
      <c r="J1683" t="s">
        <v>8432</v>
      </c>
      <c r="K1683">
        <v>4411470400</v>
      </c>
      <c r="L1683" t="s">
        <v>35</v>
      </c>
      <c r="M1683" t="s">
        <v>87</v>
      </c>
      <c r="N1683" t="s">
        <v>57</v>
      </c>
      <c r="O1683" t="s">
        <v>8434</v>
      </c>
      <c r="P1683" t="s">
        <v>8435</v>
      </c>
      <c r="Q1683" t="s">
        <v>141</v>
      </c>
      <c r="R1683">
        <v>37</v>
      </c>
      <c r="S1683" t="s">
        <v>8436</v>
      </c>
      <c r="T1683" t="s">
        <v>42</v>
      </c>
      <c r="U1683" t="s">
        <v>10051</v>
      </c>
      <c r="V1683">
        <v>0</v>
      </c>
      <c r="W1683" t="s">
        <v>34</v>
      </c>
      <c r="X1683">
        <v>9</v>
      </c>
      <c r="Y1683" t="s">
        <v>54</v>
      </c>
      <c r="Z1683" s="2">
        <v>42392</v>
      </c>
      <c r="AA1683">
        <v>9</v>
      </c>
      <c r="AB1683" t="s">
        <v>34</v>
      </c>
      <c r="AC1683" t="s">
        <v>34</v>
      </c>
      <c r="AD1683" t="s">
        <v>34</v>
      </c>
      <c r="AE1683" s="3">
        <v>48.347000000000001</v>
      </c>
      <c r="AF1683" s="3">
        <v>39.655999999999999</v>
      </c>
      <c r="AG1683" s="14">
        <v>7</v>
      </c>
      <c r="AH1683" s="14">
        <v>1</v>
      </c>
      <c r="AI1683" s="14">
        <f t="shared" si="78"/>
        <v>4411470400</v>
      </c>
      <c r="AJ1683" s="14">
        <f t="shared" si="79"/>
        <v>4400000000</v>
      </c>
      <c r="AK1683" s="14">
        <f t="shared" si="80"/>
        <v>4411400000</v>
      </c>
      <c r="AL1683">
        <v>0</v>
      </c>
      <c r="AM1683">
        <v>1</v>
      </c>
      <c r="AN1683">
        <v>7</v>
      </c>
      <c r="AO1683">
        <v>1</v>
      </c>
      <c r="AP1683">
        <v>2</v>
      </c>
    </row>
    <row r="1684" spans="3:42" x14ac:dyDescent="0.3">
      <c r="C1684" s="2">
        <v>42417</v>
      </c>
      <c r="D1684" t="s">
        <v>34</v>
      </c>
      <c r="E1684" t="s">
        <v>34</v>
      </c>
      <c r="F1684" t="s">
        <v>123</v>
      </c>
      <c r="G1684">
        <v>4400000000</v>
      </c>
      <c r="H1684" t="s">
        <v>987</v>
      </c>
      <c r="I1684">
        <v>4424000000</v>
      </c>
      <c r="J1684" t="s">
        <v>8437</v>
      </c>
      <c r="K1684">
        <v>4424081002</v>
      </c>
      <c r="L1684" t="s">
        <v>100</v>
      </c>
      <c r="M1684" t="s">
        <v>87</v>
      </c>
      <c r="N1684" t="s">
        <v>49</v>
      </c>
      <c r="O1684" t="s">
        <v>34</v>
      </c>
      <c r="P1684" t="s">
        <v>8438</v>
      </c>
      <c r="Q1684" t="s">
        <v>60</v>
      </c>
      <c r="R1684">
        <v>39</v>
      </c>
      <c r="S1684" t="s">
        <v>8439</v>
      </c>
      <c r="T1684" t="s">
        <v>91</v>
      </c>
      <c r="U1684" t="s">
        <v>10045</v>
      </c>
      <c r="V1684">
        <v>0</v>
      </c>
      <c r="W1684" t="s">
        <v>8440</v>
      </c>
      <c r="X1684">
        <v>2</v>
      </c>
      <c r="Y1684" t="s">
        <v>69</v>
      </c>
      <c r="Z1684" s="2">
        <v>42552</v>
      </c>
      <c r="AA1684">
        <v>33</v>
      </c>
      <c r="AB1684" t="s">
        <v>34</v>
      </c>
      <c r="AC1684" t="s">
        <v>34</v>
      </c>
      <c r="AD1684" t="s">
        <v>34</v>
      </c>
      <c r="AE1684" s="3">
        <v>49.503999999999998</v>
      </c>
      <c r="AF1684" s="3">
        <v>38.149000000000001</v>
      </c>
      <c r="AG1684" s="14">
        <v>5</v>
      </c>
      <c r="AH1684" s="14">
        <v>2</v>
      </c>
      <c r="AI1684" s="14">
        <f t="shared" si="78"/>
        <v>4424081002</v>
      </c>
      <c r="AJ1684" s="14">
        <f t="shared" si="79"/>
        <v>4400000000</v>
      </c>
      <c r="AK1684" s="14">
        <f t="shared" si="80"/>
        <v>4424000000</v>
      </c>
      <c r="AL1684">
        <v>1</v>
      </c>
      <c r="AM1684">
        <v>3</v>
      </c>
      <c r="AN1684">
        <v>4</v>
      </c>
      <c r="AO1684">
        <v>1</v>
      </c>
      <c r="AP1684">
        <v>4</v>
      </c>
    </row>
    <row r="1685" spans="3:42" x14ac:dyDescent="0.3">
      <c r="C1685" s="2">
        <v>42208</v>
      </c>
      <c r="D1685" t="s">
        <v>8442</v>
      </c>
      <c r="E1685" t="s">
        <v>8443</v>
      </c>
      <c r="F1685" t="s">
        <v>31</v>
      </c>
      <c r="G1685">
        <v>1400000000</v>
      </c>
      <c r="H1685" t="s">
        <v>214</v>
      </c>
      <c r="I1685">
        <v>1422400000</v>
      </c>
      <c r="J1685" t="s">
        <v>8441</v>
      </c>
      <c r="K1685">
        <v>1422485804</v>
      </c>
      <c r="L1685" t="s">
        <v>35</v>
      </c>
      <c r="M1685" t="s">
        <v>48</v>
      </c>
      <c r="N1685" t="s">
        <v>49</v>
      </c>
      <c r="O1685" t="s">
        <v>8444</v>
      </c>
      <c r="P1685" t="s">
        <v>8445</v>
      </c>
      <c r="Q1685" t="s">
        <v>218</v>
      </c>
      <c r="R1685">
        <v>95</v>
      </c>
      <c r="S1685" t="s">
        <v>8446</v>
      </c>
      <c r="T1685" t="s">
        <v>184</v>
      </c>
      <c r="U1685" t="s">
        <v>10032</v>
      </c>
      <c r="V1685">
        <v>0</v>
      </c>
      <c r="W1685" t="s">
        <v>8447</v>
      </c>
      <c r="X1685">
        <v>30</v>
      </c>
      <c r="Y1685" t="s">
        <v>54</v>
      </c>
      <c r="Z1685" s="2">
        <v>42401</v>
      </c>
      <c r="AA1685">
        <v>18</v>
      </c>
      <c r="AB1685" t="s">
        <v>8448</v>
      </c>
      <c r="AC1685" t="s">
        <v>34</v>
      </c>
      <c r="AD1685" t="s">
        <v>8449</v>
      </c>
      <c r="AE1685" s="3">
        <v>48.33</v>
      </c>
      <c r="AF1685" s="3">
        <v>37.576000000000001</v>
      </c>
      <c r="AG1685" s="14">
        <v>1</v>
      </c>
      <c r="AH1685" s="14">
        <v>1</v>
      </c>
      <c r="AI1685" s="14">
        <f t="shared" si="78"/>
        <v>1422485804</v>
      </c>
      <c r="AJ1685" s="14">
        <f t="shared" si="79"/>
        <v>1400000000</v>
      </c>
      <c r="AK1685" s="14">
        <f t="shared" si="80"/>
        <v>1422400000</v>
      </c>
      <c r="AL1685">
        <v>1</v>
      </c>
      <c r="AM1685">
        <v>1</v>
      </c>
      <c r="AN1685">
        <v>4</v>
      </c>
      <c r="AO1685">
        <v>3</v>
      </c>
      <c r="AP1685">
        <v>1</v>
      </c>
    </row>
    <row r="1686" spans="3:42" x14ac:dyDescent="0.3">
      <c r="C1686" s="2">
        <v>42310</v>
      </c>
      <c r="D1686" t="s">
        <v>34</v>
      </c>
      <c r="E1686" t="s">
        <v>8450</v>
      </c>
      <c r="F1686" t="s">
        <v>123</v>
      </c>
      <c r="G1686">
        <v>4400000000</v>
      </c>
      <c r="H1686" t="s">
        <v>128</v>
      </c>
      <c r="I1686">
        <v>4411000000</v>
      </c>
      <c r="J1686" t="s">
        <v>1721</v>
      </c>
      <c r="K1686">
        <v>4411000000</v>
      </c>
      <c r="L1686" t="s">
        <v>100</v>
      </c>
      <c r="M1686" t="s">
        <v>48</v>
      </c>
      <c r="N1686" t="s">
        <v>101</v>
      </c>
      <c r="O1686" t="s">
        <v>8451</v>
      </c>
      <c r="P1686" t="s">
        <v>34</v>
      </c>
      <c r="Q1686" t="s">
        <v>141</v>
      </c>
      <c r="R1686">
        <v>135</v>
      </c>
      <c r="S1686" t="s">
        <v>34</v>
      </c>
      <c r="T1686" t="s">
        <v>74</v>
      </c>
      <c r="U1686" t="s">
        <v>10054</v>
      </c>
      <c r="V1686">
        <v>0</v>
      </c>
      <c r="W1686" t="s">
        <v>34</v>
      </c>
      <c r="X1686">
        <v>20</v>
      </c>
      <c r="Y1686" t="s">
        <v>45</v>
      </c>
      <c r="Z1686" s="2">
        <v>42531</v>
      </c>
      <c r="AA1686">
        <v>128</v>
      </c>
      <c r="AB1686" t="s">
        <v>34</v>
      </c>
      <c r="AC1686" t="s">
        <v>34</v>
      </c>
      <c r="AD1686" t="s">
        <v>34</v>
      </c>
      <c r="AE1686" s="3">
        <v>48.637</v>
      </c>
      <c r="AF1686" s="3">
        <v>38.642000000000003</v>
      </c>
      <c r="AG1686" s="14">
        <v>10</v>
      </c>
      <c r="AH1686" s="14">
        <v>2</v>
      </c>
      <c r="AI1686" s="14">
        <f t="shared" si="78"/>
        <v>4411000000</v>
      </c>
      <c r="AJ1686" s="14">
        <f t="shared" si="79"/>
        <v>4400000000</v>
      </c>
      <c r="AK1686" s="14">
        <f t="shared" si="80"/>
        <v>4411000000</v>
      </c>
      <c r="AL1686">
        <v>0</v>
      </c>
      <c r="AM1686">
        <v>2</v>
      </c>
      <c r="AN1686">
        <v>5</v>
      </c>
      <c r="AO1686">
        <v>3</v>
      </c>
      <c r="AP1686">
        <v>2</v>
      </c>
    </row>
    <row r="1687" spans="3:42" x14ac:dyDescent="0.3">
      <c r="C1687" s="2">
        <v>42189</v>
      </c>
      <c r="D1687" t="s">
        <v>8452</v>
      </c>
      <c r="E1687" t="s">
        <v>34</v>
      </c>
      <c r="F1687" t="s">
        <v>123</v>
      </c>
      <c r="G1687">
        <v>4400000000</v>
      </c>
      <c r="H1687" t="s">
        <v>648</v>
      </c>
      <c r="I1687">
        <v>4411200000</v>
      </c>
      <c r="J1687" t="s">
        <v>649</v>
      </c>
      <c r="K1687">
        <v>4411200000</v>
      </c>
      <c r="L1687" t="s">
        <v>35</v>
      </c>
      <c r="M1687" t="s">
        <v>48</v>
      </c>
      <c r="N1687" t="s">
        <v>101</v>
      </c>
      <c r="O1687" t="s">
        <v>8453</v>
      </c>
      <c r="P1687" t="s">
        <v>8454</v>
      </c>
      <c r="Q1687" t="s">
        <v>218</v>
      </c>
      <c r="R1687">
        <v>69</v>
      </c>
      <c r="S1687" t="s">
        <v>8455</v>
      </c>
      <c r="T1687" t="s">
        <v>52</v>
      </c>
      <c r="U1687" t="s">
        <v>10025</v>
      </c>
      <c r="V1687">
        <v>1</v>
      </c>
      <c r="W1687" t="s">
        <v>34</v>
      </c>
      <c r="X1687">
        <v>19</v>
      </c>
      <c r="Y1687" t="s">
        <v>54</v>
      </c>
      <c r="Z1687" s="2">
        <v>42397</v>
      </c>
      <c r="AA1687">
        <v>32</v>
      </c>
      <c r="AB1687" t="s">
        <v>34</v>
      </c>
      <c r="AC1687" t="s">
        <v>34</v>
      </c>
      <c r="AD1687" t="s">
        <v>8456</v>
      </c>
      <c r="AE1687" s="3">
        <v>48.48</v>
      </c>
      <c r="AF1687" s="3">
        <v>38.792999999999999</v>
      </c>
      <c r="AG1687" s="14">
        <v>6</v>
      </c>
      <c r="AH1687" s="14">
        <v>1</v>
      </c>
      <c r="AI1687" s="14">
        <f t="shared" si="78"/>
        <v>4411200000</v>
      </c>
      <c r="AJ1687" s="14">
        <f t="shared" si="79"/>
        <v>4400000000</v>
      </c>
      <c r="AK1687" s="14">
        <f t="shared" si="80"/>
        <v>4411200000</v>
      </c>
      <c r="AL1687">
        <v>0</v>
      </c>
      <c r="AM1687">
        <v>1</v>
      </c>
      <c r="AN1687">
        <v>5</v>
      </c>
      <c r="AO1687">
        <v>3</v>
      </c>
      <c r="AP1687">
        <v>1</v>
      </c>
    </row>
    <row r="1688" spans="3:42" x14ac:dyDescent="0.3">
      <c r="C1688" s="2">
        <v>42338</v>
      </c>
      <c r="D1688" t="s">
        <v>8458</v>
      </c>
      <c r="E1688" t="s">
        <v>34</v>
      </c>
      <c r="F1688" t="s">
        <v>31</v>
      </c>
      <c r="G1688">
        <v>1400000000</v>
      </c>
      <c r="H1688" t="s">
        <v>98</v>
      </c>
      <c r="I1688">
        <v>1424500000</v>
      </c>
      <c r="J1688" t="s">
        <v>8457</v>
      </c>
      <c r="K1688">
        <v>1424580509</v>
      </c>
      <c r="L1688" t="s">
        <v>100</v>
      </c>
      <c r="M1688" t="s">
        <v>36</v>
      </c>
      <c r="N1688" t="s">
        <v>57</v>
      </c>
      <c r="O1688" t="s">
        <v>34</v>
      </c>
      <c r="P1688" t="s">
        <v>34</v>
      </c>
      <c r="Q1688" t="s">
        <v>40</v>
      </c>
      <c r="R1688">
        <v>10</v>
      </c>
      <c r="S1688" t="s">
        <v>8459</v>
      </c>
      <c r="T1688" t="s">
        <v>184</v>
      </c>
      <c r="U1688" t="s">
        <v>10040</v>
      </c>
      <c r="V1688">
        <v>0</v>
      </c>
      <c r="W1688" t="s">
        <v>34</v>
      </c>
      <c r="X1688">
        <v>8</v>
      </c>
      <c r="Y1688" t="s">
        <v>54</v>
      </c>
      <c r="Z1688" s="2">
        <v>42364</v>
      </c>
      <c r="AA1688">
        <v>1</v>
      </c>
      <c r="AB1688" t="s">
        <v>34</v>
      </c>
      <c r="AC1688" t="s">
        <v>34</v>
      </c>
      <c r="AD1688" t="s">
        <v>8460</v>
      </c>
      <c r="AE1688" s="3">
        <v>47.787999999999997</v>
      </c>
      <c r="AF1688" s="3">
        <v>38.113</v>
      </c>
      <c r="AG1688" s="14">
        <v>1</v>
      </c>
      <c r="AH1688" s="14">
        <v>2</v>
      </c>
      <c r="AI1688" s="14">
        <f t="shared" si="78"/>
        <v>1424580509</v>
      </c>
      <c r="AJ1688" s="14">
        <f t="shared" si="79"/>
        <v>1400000000</v>
      </c>
      <c r="AK1688" s="14">
        <f t="shared" si="80"/>
        <v>1424500000</v>
      </c>
      <c r="AL1688">
        <v>0</v>
      </c>
      <c r="AM1688">
        <v>1</v>
      </c>
      <c r="AN1688">
        <v>7</v>
      </c>
      <c r="AO1688">
        <v>2</v>
      </c>
      <c r="AP1688">
        <v>3</v>
      </c>
    </row>
    <row r="1689" spans="3:42" x14ac:dyDescent="0.3">
      <c r="C1689" s="2">
        <v>42126</v>
      </c>
      <c r="D1689" t="s">
        <v>8461</v>
      </c>
      <c r="E1689" t="s">
        <v>8462</v>
      </c>
      <c r="F1689" t="s">
        <v>31</v>
      </c>
      <c r="G1689">
        <v>1400000000</v>
      </c>
      <c r="H1689" t="s">
        <v>98</v>
      </c>
      <c r="I1689">
        <v>1424500000</v>
      </c>
      <c r="J1689" t="s">
        <v>1318</v>
      </c>
      <c r="K1689">
        <v>1424583504</v>
      </c>
      <c r="L1689" t="s">
        <v>100</v>
      </c>
      <c r="M1689" t="s">
        <v>48</v>
      </c>
      <c r="N1689" t="s">
        <v>49</v>
      </c>
      <c r="O1689" t="s">
        <v>8463</v>
      </c>
      <c r="P1689" t="s">
        <v>8464</v>
      </c>
      <c r="Q1689" t="s">
        <v>141</v>
      </c>
      <c r="R1689">
        <v>15</v>
      </c>
      <c r="S1689" t="s">
        <v>34</v>
      </c>
      <c r="T1689" t="s">
        <v>198</v>
      </c>
      <c r="U1689" t="s">
        <v>10026</v>
      </c>
      <c r="V1689">
        <v>0</v>
      </c>
      <c r="W1689" t="s">
        <v>8465</v>
      </c>
      <c r="X1689">
        <v>8</v>
      </c>
      <c r="Y1689" t="s">
        <v>69</v>
      </c>
      <c r="Z1689" s="2">
        <v>42392</v>
      </c>
      <c r="AA1689">
        <v>10</v>
      </c>
      <c r="AB1689" t="s">
        <v>34</v>
      </c>
      <c r="AC1689" t="s">
        <v>34</v>
      </c>
      <c r="AD1689" t="s">
        <v>8466</v>
      </c>
      <c r="AE1689" s="3">
        <v>47.631</v>
      </c>
      <c r="AF1689" s="3">
        <v>38.079000000000001</v>
      </c>
      <c r="AG1689" s="14">
        <v>2</v>
      </c>
      <c r="AH1689" s="14">
        <v>2</v>
      </c>
      <c r="AI1689" s="14">
        <f t="shared" si="78"/>
        <v>1424583504</v>
      </c>
      <c r="AJ1689" s="14">
        <f t="shared" si="79"/>
        <v>1400000000</v>
      </c>
      <c r="AK1689" s="14">
        <f t="shared" si="80"/>
        <v>1424500000</v>
      </c>
      <c r="AL1689">
        <v>0</v>
      </c>
      <c r="AM1689">
        <v>3</v>
      </c>
      <c r="AN1689">
        <v>4</v>
      </c>
      <c r="AO1689">
        <v>3</v>
      </c>
      <c r="AP1689">
        <v>2</v>
      </c>
    </row>
    <row r="1690" spans="3:42" x14ac:dyDescent="0.3">
      <c r="C1690" s="2">
        <v>42426</v>
      </c>
      <c r="D1690" t="s">
        <v>8467</v>
      </c>
      <c r="E1690" t="s">
        <v>8468</v>
      </c>
      <c r="F1690" t="s">
        <v>31</v>
      </c>
      <c r="G1690">
        <v>1400000000</v>
      </c>
      <c r="H1690" t="s">
        <v>607</v>
      </c>
      <c r="I1690">
        <v>1413600000</v>
      </c>
      <c r="J1690" t="s">
        <v>608</v>
      </c>
      <c r="K1690">
        <v>1413600000</v>
      </c>
      <c r="L1690" t="s">
        <v>100</v>
      </c>
      <c r="M1690" t="s">
        <v>48</v>
      </c>
      <c r="N1690" t="s">
        <v>57</v>
      </c>
      <c r="O1690" t="s">
        <v>8469</v>
      </c>
      <c r="P1690" t="s">
        <v>8470</v>
      </c>
      <c r="Q1690" t="s">
        <v>218</v>
      </c>
      <c r="R1690">
        <v>34</v>
      </c>
      <c r="S1690" t="s">
        <v>8471</v>
      </c>
      <c r="T1690" t="s">
        <v>97</v>
      </c>
      <c r="U1690" t="s">
        <v>10027</v>
      </c>
      <c r="V1690">
        <v>1</v>
      </c>
      <c r="W1690" t="s">
        <v>34</v>
      </c>
      <c r="X1690">
        <v>27</v>
      </c>
      <c r="Y1690" t="s">
        <v>45</v>
      </c>
      <c r="Z1690" s="2">
        <v>42564</v>
      </c>
      <c r="AA1690">
        <v>13</v>
      </c>
      <c r="AB1690" t="s">
        <v>34</v>
      </c>
      <c r="AC1690" t="s">
        <v>34</v>
      </c>
      <c r="AD1690" t="s">
        <v>8472</v>
      </c>
      <c r="AE1690" s="3">
        <v>48.2</v>
      </c>
      <c r="AF1690" s="3">
        <v>37.341000000000001</v>
      </c>
      <c r="AG1690" s="14">
        <v>3</v>
      </c>
      <c r="AH1690" s="14">
        <v>2</v>
      </c>
      <c r="AI1690" s="14">
        <f t="shared" si="78"/>
        <v>1413600000</v>
      </c>
      <c r="AJ1690" s="14">
        <f t="shared" si="79"/>
        <v>1400000000</v>
      </c>
      <c r="AK1690" s="14">
        <f t="shared" si="80"/>
        <v>1413600000</v>
      </c>
      <c r="AL1690">
        <v>1</v>
      </c>
      <c r="AM1690">
        <v>2</v>
      </c>
      <c r="AN1690">
        <v>7</v>
      </c>
      <c r="AO1690">
        <v>3</v>
      </c>
      <c r="AP1690">
        <v>1</v>
      </c>
    </row>
    <row r="1691" spans="3:42" x14ac:dyDescent="0.3">
      <c r="C1691" s="2">
        <v>42448</v>
      </c>
      <c r="D1691" t="s">
        <v>34</v>
      </c>
      <c r="E1691" t="s">
        <v>34</v>
      </c>
      <c r="F1691" t="s">
        <v>123</v>
      </c>
      <c r="G1691">
        <v>4400000000</v>
      </c>
      <c r="H1691" t="s">
        <v>301</v>
      </c>
      <c r="I1691">
        <v>4425400000</v>
      </c>
      <c r="J1691" t="s">
        <v>8473</v>
      </c>
      <c r="K1691">
        <v>4425484001</v>
      </c>
      <c r="L1691" t="s">
        <v>35</v>
      </c>
      <c r="M1691" t="s">
        <v>36</v>
      </c>
      <c r="N1691" t="s">
        <v>88</v>
      </c>
      <c r="O1691" t="s">
        <v>34</v>
      </c>
      <c r="P1691" t="s">
        <v>34</v>
      </c>
      <c r="Q1691" t="s">
        <v>218</v>
      </c>
      <c r="R1691">
        <v>19</v>
      </c>
      <c r="S1691" t="s">
        <v>34</v>
      </c>
      <c r="T1691" t="s">
        <v>198</v>
      </c>
      <c r="U1691" t="s">
        <v>10055</v>
      </c>
      <c r="V1691">
        <v>1</v>
      </c>
      <c r="W1691" t="s">
        <v>34</v>
      </c>
      <c r="X1691">
        <v>17</v>
      </c>
      <c r="Y1691" t="s">
        <v>69</v>
      </c>
      <c r="Z1691" s="2">
        <v>42506</v>
      </c>
      <c r="AA1691">
        <v>13</v>
      </c>
      <c r="AB1691" t="s">
        <v>8474</v>
      </c>
      <c r="AC1691" t="s">
        <v>34</v>
      </c>
      <c r="AD1691" t="s">
        <v>34</v>
      </c>
      <c r="AE1691" s="3">
        <v>49.841000000000001</v>
      </c>
      <c r="AF1691" s="3">
        <v>38.624000000000002</v>
      </c>
      <c r="AG1691" s="14">
        <v>2</v>
      </c>
      <c r="AH1691" s="14">
        <v>1</v>
      </c>
      <c r="AI1691" s="14">
        <f t="shared" si="78"/>
        <v>4425484001</v>
      </c>
      <c r="AJ1691" s="14">
        <f t="shared" si="79"/>
        <v>4400000000</v>
      </c>
      <c r="AK1691" s="14">
        <f t="shared" si="80"/>
        <v>4425400000</v>
      </c>
      <c r="AL1691">
        <v>1</v>
      </c>
      <c r="AM1691">
        <v>3</v>
      </c>
      <c r="AN1691">
        <v>2</v>
      </c>
      <c r="AO1691">
        <v>2</v>
      </c>
      <c r="AP1691">
        <v>1</v>
      </c>
    </row>
    <row r="1692" spans="3:42" x14ac:dyDescent="0.3">
      <c r="C1692" s="2">
        <v>42492</v>
      </c>
      <c r="D1692" t="s">
        <v>34</v>
      </c>
      <c r="E1692" t="s">
        <v>34</v>
      </c>
      <c r="F1692" t="s">
        <v>31</v>
      </c>
      <c r="G1692">
        <v>1400000000</v>
      </c>
      <c r="H1692" t="s">
        <v>85</v>
      </c>
      <c r="I1692">
        <v>1425500000</v>
      </c>
      <c r="J1692" t="s">
        <v>8475</v>
      </c>
      <c r="K1692">
        <v>1425584305</v>
      </c>
      <c r="L1692" t="s">
        <v>100</v>
      </c>
      <c r="M1692" t="s">
        <v>36</v>
      </c>
      <c r="N1692" t="s">
        <v>101</v>
      </c>
      <c r="O1692" t="s">
        <v>34</v>
      </c>
      <c r="P1692" t="s">
        <v>8476</v>
      </c>
      <c r="Q1692" t="s">
        <v>60</v>
      </c>
      <c r="R1692">
        <v>96</v>
      </c>
      <c r="S1692" t="s">
        <v>8477</v>
      </c>
      <c r="T1692" t="s">
        <v>74</v>
      </c>
      <c r="U1692" t="s">
        <v>10023</v>
      </c>
      <c r="V1692">
        <v>1</v>
      </c>
      <c r="W1692" t="s">
        <v>34</v>
      </c>
      <c r="X1692">
        <v>71</v>
      </c>
      <c r="Y1692" t="s">
        <v>69</v>
      </c>
      <c r="Z1692" s="2">
        <v>42514</v>
      </c>
      <c r="AA1692">
        <v>74</v>
      </c>
      <c r="AB1692" t="s">
        <v>8478</v>
      </c>
      <c r="AC1692" t="s">
        <v>34</v>
      </c>
      <c r="AD1692" t="s">
        <v>34</v>
      </c>
      <c r="AE1692" s="3">
        <v>48.18</v>
      </c>
      <c r="AF1692" s="3">
        <v>37.630000000000003</v>
      </c>
      <c r="AG1692" s="14">
        <v>10</v>
      </c>
      <c r="AH1692" s="14">
        <v>2</v>
      </c>
      <c r="AI1692" s="14">
        <f t="shared" si="78"/>
        <v>1425584305</v>
      </c>
      <c r="AJ1692" s="14">
        <f t="shared" si="79"/>
        <v>1400000000</v>
      </c>
      <c r="AK1692" s="14">
        <f t="shared" si="80"/>
        <v>1425500000</v>
      </c>
      <c r="AL1692">
        <v>0</v>
      </c>
      <c r="AM1692">
        <v>3</v>
      </c>
      <c r="AN1692">
        <v>5</v>
      </c>
      <c r="AO1692">
        <v>2</v>
      </c>
      <c r="AP1692">
        <v>4</v>
      </c>
    </row>
    <row r="1693" spans="3:42" x14ac:dyDescent="0.3">
      <c r="C1693" s="2">
        <v>42485</v>
      </c>
      <c r="D1693" t="s">
        <v>34</v>
      </c>
      <c r="E1693" t="s">
        <v>8479</v>
      </c>
      <c r="F1693" t="s">
        <v>123</v>
      </c>
      <c r="G1693">
        <v>4400000000</v>
      </c>
      <c r="H1693" t="s">
        <v>424</v>
      </c>
      <c r="I1693">
        <v>4412500000</v>
      </c>
      <c r="J1693" t="s">
        <v>425</v>
      </c>
      <c r="K1693">
        <v>4412500000</v>
      </c>
      <c r="L1693" t="s">
        <v>35</v>
      </c>
      <c r="M1693" t="s">
        <v>36</v>
      </c>
      <c r="N1693" t="s">
        <v>88</v>
      </c>
      <c r="O1693" t="s">
        <v>34</v>
      </c>
      <c r="P1693" t="s">
        <v>34</v>
      </c>
      <c r="Q1693" t="s">
        <v>218</v>
      </c>
      <c r="R1693">
        <v>128</v>
      </c>
      <c r="S1693" t="s">
        <v>34</v>
      </c>
      <c r="T1693" t="s">
        <v>97</v>
      </c>
      <c r="U1693" t="s">
        <v>10019</v>
      </c>
      <c r="V1693">
        <v>1</v>
      </c>
      <c r="W1693" t="s">
        <v>8480</v>
      </c>
      <c r="X1693">
        <v>59</v>
      </c>
      <c r="Y1693" t="s">
        <v>54</v>
      </c>
      <c r="Z1693" s="2">
        <v>42507</v>
      </c>
      <c r="AA1693">
        <v>86</v>
      </c>
      <c r="AB1693" t="s">
        <v>8481</v>
      </c>
      <c r="AC1693" t="s">
        <v>8482</v>
      </c>
      <c r="AD1693" t="s">
        <v>8483</v>
      </c>
      <c r="AE1693" s="3">
        <v>49.021000000000001</v>
      </c>
      <c r="AF1693" s="3">
        <v>38.366</v>
      </c>
      <c r="AG1693" s="14">
        <v>3</v>
      </c>
      <c r="AH1693" s="14">
        <v>1</v>
      </c>
      <c r="AI1693" s="14">
        <f t="shared" si="78"/>
        <v>4412500000</v>
      </c>
      <c r="AJ1693" s="14">
        <f t="shared" si="79"/>
        <v>4400000000</v>
      </c>
      <c r="AK1693" s="14">
        <f t="shared" si="80"/>
        <v>4412500000</v>
      </c>
      <c r="AL1693">
        <v>1</v>
      </c>
      <c r="AM1693">
        <v>1</v>
      </c>
      <c r="AN1693">
        <v>2</v>
      </c>
      <c r="AO1693">
        <v>2</v>
      </c>
      <c r="AP1693">
        <v>1</v>
      </c>
    </row>
    <row r="1694" spans="3:42" x14ac:dyDescent="0.3">
      <c r="C1694" s="2">
        <v>42543</v>
      </c>
      <c r="D1694" t="s">
        <v>8485</v>
      </c>
      <c r="E1694" t="s">
        <v>34</v>
      </c>
      <c r="F1694" t="s">
        <v>31</v>
      </c>
      <c r="G1694">
        <v>1400000000</v>
      </c>
      <c r="H1694" t="s">
        <v>156</v>
      </c>
      <c r="I1694">
        <v>1413500000</v>
      </c>
      <c r="J1694" t="s">
        <v>8484</v>
      </c>
      <c r="K1694">
        <v>1413569500</v>
      </c>
      <c r="L1694" t="s">
        <v>35</v>
      </c>
      <c r="M1694" t="s">
        <v>48</v>
      </c>
      <c r="N1694" t="s">
        <v>82</v>
      </c>
      <c r="O1694" t="s">
        <v>8486</v>
      </c>
      <c r="P1694" t="s">
        <v>8487</v>
      </c>
      <c r="Q1694" t="s">
        <v>40</v>
      </c>
      <c r="R1694">
        <v>118</v>
      </c>
      <c r="S1694" t="s">
        <v>34</v>
      </c>
      <c r="T1694" t="s">
        <v>97</v>
      </c>
      <c r="U1694" t="s">
        <v>10047</v>
      </c>
      <c r="V1694">
        <v>0</v>
      </c>
      <c r="W1694" t="s">
        <v>34</v>
      </c>
      <c r="X1694">
        <v>14</v>
      </c>
      <c r="Y1694" t="s">
        <v>54</v>
      </c>
      <c r="Z1694" s="2">
        <v>42563</v>
      </c>
      <c r="AA1694">
        <v>93</v>
      </c>
      <c r="AB1694" t="s">
        <v>34</v>
      </c>
      <c r="AC1694" t="s">
        <v>8488</v>
      </c>
      <c r="AD1694" t="s">
        <v>34</v>
      </c>
      <c r="AE1694" s="3">
        <v>47.996000000000002</v>
      </c>
      <c r="AF1694" s="3">
        <v>38.113</v>
      </c>
      <c r="AG1694" s="14">
        <v>3</v>
      </c>
      <c r="AH1694" s="14">
        <v>1</v>
      </c>
      <c r="AI1694" s="14">
        <f t="shared" si="78"/>
        <v>1413569500</v>
      </c>
      <c r="AJ1694" s="14">
        <f t="shared" si="79"/>
        <v>1400000000</v>
      </c>
      <c r="AK1694" s="14">
        <f t="shared" si="80"/>
        <v>1413500000</v>
      </c>
      <c r="AL1694">
        <v>0</v>
      </c>
      <c r="AM1694">
        <v>1</v>
      </c>
      <c r="AN1694">
        <v>1</v>
      </c>
      <c r="AO1694">
        <v>3</v>
      </c>
      <c r="AP1694">
        <v>3</v>
      </c>
    </row>
    <row r="1695" spans="3:42" x14ac:dyDescent="0.3">
      <c r="C1695" s="2">
        <v>42287</v>
      </c>
      <c r="D1695" t="s">
        <v>34</v>
      </c>
      <c r="E1695" t="s">
        <v>34</v>
      </c>
      <c r="F1695" t="s">
        <v>31</v>
      </c>
      <c r="G1695">
        <v>1400000000</v>
      </c>
      <c r="H1695" t="s">
        <v>156</v>
      </c>
      <c r="I1695">
        <v>1413500000</v>
      </c>
      <c r="J1695" t="s">
        <v>3010</v>
      </c>
      <c r="K1695">
        <v>1413565300</v>
      </c>
      <c r="L1695" t="s">
        <v>35</v>
      </c>
      <c r="M1695" t="s">
        <v>48</v>
      </c>
      <c r="N1695" t="s">
        <v>57</v>
      </c>
      <c r="O1695" t="s">
        <v>34</v>
      </c>
      <c r="P1695" t="s">
        <v>34</v>
      </c>
      <c r="Q1695" t="s">
        <v>141</v>
      </c>
      <c r="R1695">
        <v>106</v>
      </c>
      <c r="S1695" t="s">
        <v>8489</v>
      </c>
      <c r="T1695" t="s">
        <v>52</v>
      </c>
      <c r="U1695" t="s">
        <v>10036</v>
      </c>
      <c r="V1695">
        <v>1</v>
      </c>
      <c r="W1695" t="s">
        <v>34</v>
      </c>
      <c r="X1695">
        <v>30</v>
      </c>
      <c r="Y1695" t="s">
        <v>54</v>
      </c>
      <c r="Z1695" s="2">
        <v>42446</v>
      </c>
      <c r="AA1695">
        <v>71</v>
      </c>
      <c r="AB1695" t="s">
        <v>8490</v>
      </c>
      <c r="AC1695" t="s">
        <v>8491</v>
      </c>
      <c r="AD1695" t="s">
        <v>8492</v>
      </c>
      <c r="AE1695" s="3">
        <v>48.13</v>
      </c>
      <c r="AF1695" s="3">
        <v>37.914000000000001</v>
      </c>
      <c r="AG1695" s="14">
        <v>6</v>
      </c>
      <c r="AH1695" s="14">
        <v>1</v>
      </c>
      <c r="AI1695" s="14">
        <f t="shared" si="78"/>
        <v>1413565300</v>
      </c>
      <c r="AJ1695" s="14">
        <f t="shared" si="79"/>
        <v>1400000000</v>
      </c>
      <c r="AK1695" s="14">
        <f t="shared" si="80"/>
        <v>1413500000</v>
      </c>
      <c r="AL1695">
        <v>0</v>
      </c>
      <c r="AM1695">
        <v>1</v>
      </c>
      <c r="AN1695">
        <v>7</v>
      </c>
      <c r="AO1695">
        <v>3</v>
      </c>
      <c r="AP1695">
        <v>2</v>
      </c>
    </row>
    <row r="1696" spans="3:42" x14ac:dyDescent="0.3">
      <c r="C1696" s="2">
        <v>42429</v>
      </c>
      <c r="D1696" t="s">
        <v>34</v>
      </c>
      <c r="E1696" t="s">
        <v>34</v>
      </c>
      <c r="F1696" t="s">
        <v>123</v>
      </c>
      <c r="G1696">
        <v>4400000000</v>
      </c>
      <c r="H1696" t="s">
        <v>202</v>
      </c>
      <c r="I1696">
        <v>4422800000</v>
      </c>
      <c r="J1696" t="s">
        <v>8493</v>
      </c>
      <c r="K1696">
        <v>4422884406</v>
      </c>
      <c r="L1696" t="s">
        <v>35</v>
      </c>
      <c r="M1696" t="s">
        <v>48</v>
      </c>
      <c r="N1696" t="s">
        <v>57</v>
      </c>
      <c r="O1696" t="s">
        <v>8494</v>
      </c>
      <c r="P1696" t="s">
        <v>34</v>
      </c>
      <c r="Q1696" t="s">
        <v>218</v>
      </c>
      <c r="R1696">
        <v>86</v>
      </c>
      <c r="S1696" t="s">
        <v>34</v>
      </c>
      <c r="T1696" t="s">
        <v>198</v>
      </c>
      <c r="U1696" t="s">
        <v>10063</v>
      </c>
      <c r="V1696">
        <v>1</v>
      </c>
      <c r="W1696" t="s">
        <v>34</v>
      </c>
      <c r="X1696">
        <v>38</v>
      </c>
      <c r="Y1696" t="s">
        <v>45</v>
      </c>
      <c r="Z1696" s="2">
        <v>42453</v>
      </c>
      <c r="AA1696">
        <v>85</v>
      </c>
      <c r="AB1696" t="s">
        <v>8495</v>
      </c>
      <c r="AC1696" t="s">
        <v>34</v>
      </c>
      <c r="AD1696" t="s">
        <v>34</v>
      </c>
      <c r="AE1696" s="3">
        <v>49.545000000000002</v>
      </c>
      <c r="AF1696" s="3">
        <v>40.064</v>
      </c>
      <c r="AG1696" s="14">
        <v>2</v>
      </c>
      <c r="AH1696" s="14">
        <v>1</v>
      </c>
      <c r="AI1696" s="14">
        <f t="shared" si="78"/>
        <v>4422884406</v>
      </c>
      <c r="AJ1696" s="14">
        <f t="shared" si="79"/>
        <v>4400000000</v>
      </c>
      <c r="AK1696" s="14">
        <f t="shared" si="80"/>
        <v>4422800000</v>
      </c>
      <c r="AL1696">
        <v>0</v>
      </c>
      <c r="AM1696">
        <v>2</v>
      </c>
      <c r="AN1696">
        <v>7</v>
      </c>
      <c r="AO1696">
        <v>3</v>
      </c>
      <c r="AP1696">
        <v>1</v>
      </c>
    </row>
    <row r="1697" spans="3:42" x14ac:dyDescent="0.3">
      <c r="C1697" s="2">
        <v>42422</v>
      </c>
      <c r="D1697" t="s">
        <v>34</v>
      </c>
      <c r="E1697" t="s">
        <v>8496</v>
      </c>
      <c r="F1697" t="s">
        <v>31</v>
      </c>
      <c r="G1697">
        <v>1400000000</v>
      </c>
      <c r="H1697" t="s">
        <v>607</v>
      </c>
      <c r="I1697">
        <v>1413600000</v>
      </c>
      <c r="J1697" t="s">
        <v>608</v>
      </c>
      <c r="K1697">
        <v>1413600000</v>
      </c>
      <c r="L1697" t="s">
        <v>35</v>
      </c>
      <c r="M1697" t="s">
        <v>87</v>
      </c>
      <c r="N1697" t="s">
        <v>49</v>
      </c>
      <c r="O1697" t="s">
        <v>34</v>
      </c>
      <c r="P1697" t="s">
        <v>34</v>
      </c>
      <c r="Q1697" t="s">
        <v>141</v>
      </c>
      <c r="R1697">
        <v>23</v>
      </c>
      <c r="S1697" t="s">
        <v>34</v>
      </c>
      <c r="T1697" t="s">
        <v>91</v>
      </c>
      <c r="U1697" t="s">
        <v>10025</v>
      </c>
      <c r="V1697">
        <v>0</v>
      </c>
      <c r="W1697" t="s">
        <v>8497</v>
      </c>
      <c r="X1697">
        <v>22</v>
      </c>
      <c r="Y1697" t="s">
        <v>69</v>
      </c>
      <c r="Z1697" s="2">
        <v>42505</v>
      </c>
      <c r="AA1697">
        <v>19</v>
      </c>
      <c r="AB1697" t="s">
        <v>34</v>
      </c>
      <c r="AC1697" t="s">
        <v>8498</v>
      </c>
      <c r="AD1697" t="s">
        <v>34</v>
      </c>
      <c r="AE1697" s="3">
        <v>48.2</v>
      </c>
      <c r="AF1697" s="3">
        <v>37.341000000000001</v>
      </c>
      <c r="AG1697" s="14">
        <v>5</v>
      </c>
      <c r="AH1697" s="14">
        <v>1</v>
      </c>
      <c r="AI1697" s="14">
        <f t="shared" si="78"/>
        <v>1413600000</v>
      </c>
      <c r="AJ1697" s="14">
        <f t="shared" si="79"/>
        <v>1400000000</v>
      </c>
      <c r="AK1697" s="14">
        <f t="shared" si="80"/>
        <v>1413600000</v>
      </c>
      <c r="AL1697">
        <v>1</v>
      </c>
      <c r="AM1697">
        <v>3</v>
      </c>
      <c r="AN1697">
        <v>4</v>
      </c>
      <c r="AO1697">
        <v>1</v>
      </c>
      <c r="AP1697">
        <v>2</v>
      </c>
    </row>
    <row r="1698" spans="3:42" x14ac:dyDescent="0.3">
      <c r="C1698" s="2">
        <v>42426</v>
      </c>
      <c r="D1698" t="s">
        <v>8500</v>
      </c>
      <c r="E1698" t="s">
        <v>8501</v>
      </c>
      <c r="F1698" t="s">
        <v>123</v>
      </c>
      <c r="G1698">
        <v>4400000000</v>
      </c>
      <c r="H1698" t="s">
        <v>987</v>
      </c>
      <c r="I1698">
        <v>4424000000</v>
      </c>
      <c r="J1698" t="s">
        <v>8499</v>
      </c>
      <c r="K1698">
        <v>4424087501</v>
      </c>
      <c r="L1698" t="s">
        <v>100</v>
      </c>
      <c r="M1698" t="s">
        <v>87</v>
      </c>
      <c r="N1698" t="s">
        <v>37</v>
      </c>
      <c r="O1698" t="s">
        <v>34</v>
      </c>
      <c r="P1698" t="s">
        <v>34</v>
      </c>
      <c r="Q1698" t="s">
        <v>60</v>
      </c>
      <c r="R1698">
        <v>23</v>
      </c>
      <c r="S1698" t="s">
        <v>8502</v>
      </c>
      <c r="T1698" t="s">
        <v>224</v>
      </c>
      <c r="U1698" t="s">
        <v>10055</v>
      </c>
      <c r="V1698">
        <v>1</v>
      </c>
      <c r="W1698" t="s">
        <v>8503</v>
      </c>
      <c r="X1698">
        <v>5</v>
      </c>
      <c r="Y1698" t="s">
        <v>45</v>
      </c>
      <c r="Z1698" s="2">
        <v>42519</v>
      </c>
      <c r="AA1698">
        <v>22</v>
      </c>
      <c r="AB1698" t="s">
        <v>8504</v>
      </c>
      <c r="AC1698" t="s">
        <v>34</v>
      </c>
      <c r="AD1698" t="s">
        <v>34</v>
      </c>
      <c r="AE1698" s="3">
        <v>49.481000000000002</v>
      </c>
      <c r="AF1698" s="3">
        <v>38.323999999999998</v>
      </c>
      <c r="AG1698" s="14">
        <v>4</v>
      </c>
      <c r="AH1698" s="14">
        <v>2</v>
      </c>
      <c r="AI1698" s="14">
        <f t="shared" si="78"/>
        <v>4424087501</v>
      </c>
      <c r="AJ1698" s="14">
        <f t="shared" si="79"/>
        <v>4400000000</v>
      </c>
      <c r="AK1698" s="14">
        <f t="shared" si="80"/>
        <v>4424000000</v>
      </c>
      <c r="AL1698">
        <v>1</v>
      </c>
      <c r="AM1698">
        <v>2</v>
      </c>
      <c r="AN1698">
        <v>6</v>
      </c>
      <c r="AO1698">
        <v>1</v>
      </c>
      <c r="AP1698">
        <v>4</v>
      </c>
    </row>
    <row r="1699" spans="3:42" x14ac:dyDescent="0.3">
      <c r="C1699" s="2">
        <v>42538</v>
      </c>
      <c r="D1699" t="s">
        <v>34</v>
      </c>
      <c r="E1699" t="s">
        <v>8505</v>
      </c>
      <c r="F1699" t="s">
        <v>31</v>
      </c>
      <c r="G1699">
        <v>1400000000</v>
      </c>
      <c r="H1699" t="s">
        <v>607</v>
      </c>
      <c r="I1699">
        <v>1413600000</v>
      </c>
      <c r="J1699" t="s">
        <v>608</v>
      </c>
      <c r="K1699">
        <v>1413600000</v>
      </c>
      <c r="L1699" t="s">
        <v>35</v>
      </c>
      <c r="M1699" t="s">
        <v>87</v>
      </c>
      <c r="N1699" t="s">
        <v>57</v>
      </c>
      <c r="O1699" t="s">
        <v>34</v>
      </c>
      <c r="P1699" t="s">
        <v>34</v>
      </c>
      <c r="Q1699" t="s">
        <v>141</v>
      </c>
      <c r="R1699">
        <v>82</v>
      </c>
      <c r="S1699" t="s">
        <v>34</v>
      </c>
      <c r="T1699" t="s">
        <v>198</v>
      </c>
      <c r="U1699" t="s">
        <v>10029</v>
      </c>
      <c r="V1699">
        <v>1</v>
      </c>
      <c r="W1699" t="s">
        <v>8506</v>
      </c>
      <c r="X1699">
        <v>25</v>
      </c>
      <c r="Y1699" t="s">
        <v>69</v>
      </c>
      <c r="Z1699" s="2">
        <v>42546</v>
      </c>
      <c r="AA1699">
        <v>52</v>
      </c>
      <c r="AB1699" t="s">
        <v>8507</v>
      </c>
      <c r="AC1699" t="s">
        <v>8508</v>
      </c>
      <c r="AD1699" t="s">
        <v>8509</v>
      </c>
      <c r="AE1699" s="3">
        <v>48.2</v>
      </c>
      <c r="AF1699" s="3">
        <v>37.341000000000001</v>
      </c>
      <c r="AG1699" s="14">
        <v>2</v>
      </c>
      <c r="AH1699" s="14">
        <v>1</v>
      </c>
      <c r="AI1699" s="14">
        <f t="shared" si="78"/>
        <v>1413600000</v>
      </c>
      <c r="AJ1699" s="14">
        <f t="shared" si="79"/>
        <v>1400000000</v>
      </c>
      <c r="AK1699" s="14">
        <f t="shared" si="80"/>
        <v>1413600000</v>
      </c>
      <c r="AL1699">
        <v>0</v>
      </c>
      <c r="AM1699">
        <v>3</v>
      </c>
      <c r="AN1699">
        <v>7</v>
      </c>
      <c r="AO1699">
        <v>1</v>
      </c>
      <c r="AP1699">
        <v>2</v>
      </c>
    </row>
    <row r="1700" spans="3:42" x14ac:dyDescent="0.3">
      <c r="C1700" s="2">
        <v>42541</v>
      </c>
      <c r="D1700" t="s">
        <v>8510</v>
      </c>
      <c r="E1700" t="s">
        <v>34</v>
      </c>
      <c r="F1700" t="s">
        <v>123</v>
      </c>
      <c r="G1700">
        <v>4400000000</v>
      </c>
      <c r="H1700" t="s">
        <v>260</v>
      </c>
      <c r="I1700">
        <v>4421400000</v>
      </c>
      <c r="J1700" t="s">
        <v>6335</v>
      </c>
      <c r="K1700">
        <v>4421485503</v>
      </c>
      <c r="L1700" t="s">
        <v>100</v>
      </c>
      <c r="M1700" t="s">
        <v>48</v>
      </c>
      <c r="N1700" t="s">
        <v>49</v>
      </c>
      <c r="O1700" t="s">
        <v>8511</v>
      </c>
      <c r="P1700" t="s">
        <v>34</v>
      </c>
      <c r="Q1700" t="s">
        <v>60</v>
      </c>
      <c r="R1700">
        <v>120</v>
      </c>
      <c r="S1700" t="s">
        <v>8512</v>
      </c>
      <c r="T1700" t="s">
        <v>198</v>
      </c>
      <c r="U1700" t="s">
        <v>10028</v>
      </c>
      <c r="V1700">
        <v>0</v>
      </c>
      <c r="W1700" t="s">
        <v>34</v>
      </c>
      <c r="X1700">
        <v>73</v>
      </c>
      <c r="Y1700" t="s">
        <v>45</v>
      </c>
      <c r="Z1700" s="2">
        <v>42549</v>
      </c>
      <c r="AA1700">
        <v>21</v>
      </c>
      <c r="AB1700" t="s">
        <v>8513</v>
      </c>
      <c r="AC1700" t="s">
        <v>34</v>
      </c>
      <c r="AD1700" t="s">
        <v>8514</v>
      </c>
      <c r="AE1700" s="3">
        <v>48.371000000000002</v>
      </c>
      <c r="AF1700" s="3">
        <v>39.496000000000002</v>
      </c>
      <c r="AG1700" s="14">
        <v>2</v>
      </c>
      <c r="AH1700" s="14">
        <v>2</v>
      </c>
      <c r="AI1700" s="14">
        <f t="shared" si="78"/>
        <v>4421485503</v>
      </c>
      <c r="AJ1700" s="14">
        <f t="shared" si="79"/>
        <v>4400000000</v>
      </c>
      <c r="AK1700" s="14">
        <f t="shared" si="80"/>
        <v>4421400000</v>
      </c>
      <c r="AL1700">
        <v>1</v>
      </c>
      <c r="AM1700">
        <v>2</v>
      </c>
      <c r="AN1700">
        <v>4</v>
      </c>
      <c r="AO1700">
        <v>3</v>
      </c>
      <c r="AP1700">
        <v>4</v>
      </c>
    </row>
    <row r="1701" spans="3:42" x14ac:dyDescent="0.3">
      <c r="C1701" s="2">
        <v>42430</v>
      </c>
      <c r="D1701" t="s">
        <v>34</v>
      </c>
      <c r="E1701" t="s">
        <v>8515</v>
      </c>
      <c r="F1701" t="s">
        <v>31</v>
      </c>
      <c r="G1701">
        <v>1400000000</v>
      </c>
      <c r="H1701" t="s">
        <v>55</v>
      </c>
      <c r="I1701">
        <v>1412300000</v>
      </c>
      <c r="J1701" t="s">
        <v>487</v>
      </c>
      <c r="K1701">
        <v>1412365800</v>
      </c>
      <c r="L1701" t="s">
        <v>100</v>
      </c>
      <c r="M1701" t="s">
        <v>87</v>
      </c>
      <c r="N1701" t="s">
        <v>49</v>
      </c>
      <c r="O1701" t="s">
        <v>34</v>
      </c>
      <c r="P1701" t="s">
        <v>34</v>
      </c>
      <c r="Q1701" t="s">
        <v>141</v>
      </c>
      <c r="R1701">
        <v>44</v>
      </c>
      <c r="S1701" t="s">
        <v>8516</v>
      </c>
      <c r="T1701" t="s">
        <v>74</v>
      </c>
      <c r="U1701" t="s">
        <v>10025</v>
      </c>
      <c r="V1701">
        <v>0</v>
      </c>
      <c r="W1701" t="s">
        <v>8517</v>
      </c>
      <c r="X1701">
        <v>18</v>
      </c>
      <c r="Y1701" t="s">
        <v>69</v>
      </c>
      <c r="Z1701" s="2">
        <v>42528</v>
      </c>
      <c r="AA1701">
        <v>20</v>
      </c>
      <c r="AB1701" t="s">
        <v>34</v>
      </c>
      <c r="AC1701" t="s">
        <v>8518</v>
      </c>
      <c r="AD1701" t="s">
        <v>34</v>
      </c>
      <c r="AE1701" s="3">
        <v>47.185000000000002</v>
      </c>
      <c r="AF1701" s="3">
        <v>37.722999999999999</v>
      </c>
      <c r="AG1701" s="14">
        <v>10</v>
      </c>
      <c r="AH1701" s="14">
        <v>2</v>
      </c>
      <c r="AI1701" s="14">
        <f t="shared" si="78"/>
        <v>1412365800</v>
      </c>
      <c r="AJ1701" s="14">
        <f t="shared" si="79"/>
        <v>1400000000</v>
      </c>
      <c r="AK1701" s="14">
        <f t="shared" si="80"/>
        <v>1412300000</v>
      </c>
      <c r="AL1701">
        <v>1</v>
      </c>
      <c r="AM1701">
        <v>3</v>
      </c>
      <c r="AN1701">
        <v>4</v>
      </c>
      <c r="AO1701">
        <v>1</v>
      </c>
      <c r="AP1701">
        <v>2</v>
      </c>
    </row>
    <row r="1702" spans="3:42" x14ac:dyDescent="0.3">
      <c r="C1702" s="2">
        <v>42143</v>
      </c>
      <c r="D1702" t="s">
        <v>34</v>
      </c>
      <c r="E1702" t="s">
        <v>34</v>
      </c>
      <c r="F1702" t="s">
        <v>123</v>
      </c>
      <c r="G1702">
        <v>4400000000</v>
      </c>
      <c r="H1702" t="s">
        <v>402</v>
      </c>
      <c r="I1702">
        <v>4423800000</v>
      </c>
      <c r="J1702" t="s">
        <v>6504</v>
      </c>
      <c r="K1702">
        <v>4423856904</v>
      </c>
      <c r="L1702" t="s">
        <v>100</v>
      </c>
      <c r="M1702" t="s">
        <v>87</v>
      </c>
      <c r="N1702" t="s">
        <v>37</v>
      </c>
      <c r="O1702" t="s">
        <v>8519</v>
      </c>
      <c r="P1702" t="s">
        <v>34</v>
      </c>
      <c r="Q1702" t="s">
        <v>218</v>
      </c>
      <c r="R1702">
        <v>81</v>
      </c>
      <c r="S1702" t="s">
        <v>8520</v>
      </c>
      <c r="T1702" t="s">
        <v>184</v>
      </c>
      <c r="U1702" t="s">
        <v>10053</v>
      </c>
      <c r="V1702">
        <v>1</v>
      </c>
      <c r="W1702" t="s">
        <v>34</v>
      </c>
      <c r="X1702">
        <v>55</v>
      </c>
      <c r="Y1702" t="s">
        <v>45</v>
      </c>
      <c r="Z1702" s="2">
        <v>42528</v>
      </c>
      <c r="AA1702">
        <v>73</v>
      </c>
      <c r="AB1702" t="s">
        <v>8521</v>
      </c>
      <c r="AC1702" t="s">
        <v>8522</v>
      </c>
      <c r="AD1702" t="s">
        <v>34</v>
      </c>
      <c r="AE1702" s="3">
        <v>48.628</v>
      </c>
      <c r="AF1702" s="3">
        <v>38.338000000000001</v>
      </c>
      <c r="AG1702" s="14">
        <v>1</v>
      </c>
      <c r="AH1702" s="14">
        <v>2</v>
      </c>
      <c r="AI1702" s="14">
        <f t="shared" si="78"/>
        <v>4423856904</v>
      </c>
      <c r="AJ1702" s="14">
        <f t="shared" si="79"/>
        <v>4400000000</v>
      </c>
      <c r="AK1702" s="14">
        <f t="shared" si="80"/>
        <v>4423800000</v>
      </c>
      <c r="AL1702">
        <v>0</v>
      </c>
      <c r="AM1702">
        <v>2</v>
      </c>
      <c r="AN1702">
        <v>6</v>
      </c>
      <c r="AO1702">
        <v>1</v>
      </c>
      <c r="AP1702">
        <v>1</v>
      </c>
    </row>
    <row r="1703" spans="3:42" x14ac:dyDescent="0.3">
      <c r="C1703" s="2">
        <v>42429</v>
      </c>
      <c r="D1703" t="s">
        <v>34</v>
      </c>
      <c r="E1703" t="s">
        <v>8523</v>
      </c>
      <c r="F1703" t="s">
        <v>123</v>
      </c>
      <c r="G1703">
        <v>4400000000</v>
      </c>
      <c r="H1703" t="s">
        <v>164</v>
      </c>
      <c r="I1703">
        <v>4411600000</v>
      </c>
      <c r="J1703" t="s">
        <v>5724</v>
      </c>
      <c r="K1703">
        <v>4411647301</v>
      </c>
      <c r="L1703" t="s">
        <v>100</v>
      </c>
      <c r="M1703" t="s">
        <v>87</v>
      </c>
      <c r="N1703" t="s">
        <v>64</v>
      </c>
      <c r="O1703" t="s">
        <v>8524</v>
      </c>
      <c r="P1703" t="s">
        <v>34</v>
      </c>
      <c r="Q1703" t="s">
        <v>218</v>
      </c>
      <c r="R1703">
        <v>149</v>
      </c>
      <c r="S1703" t="s">
        <v>8525</v>
      </c>
      <c r="T1703" t="s">
        <v>198</v>
      </c>
      <c r="U1703" t="s">
        <v>10045</v>
      </c>
      <c r="V1703">
        <v>0</v>
      </c>
      <c r="W1703" t="s">
        <v>34</v>
      </c>
      <c r="X1703">
        <v>79</v>
      </c>
      <c r="Y1703" t="s">
        <v>69</v>
      </c>
      <c r="Z1703" s="2">
        <v>42551</v>
      </c>
      <c r="AA1703">
        <v>66</v>
      </c>
      <c r="AB1703" t="s">
        <v>34</v>
      </c>
      <c r="AC1703" t="s">
        <v>8526</v>
      </c>
      <c r="AD1703" t="s">
        <v>8527</v>
      </c>
      <c r="AE1703" s="3">
        <v>48.174999999999997</v>
      </c>
      <c r="AF1703" s="3">
        <v>38.886000000000003</v>
      </c>
      <c r="AG1703" s="14">
        <v>2</v>
      </c>
      <c r="AH1703" s="14">
        <v>2</v>
      </c>
      <c r="AI1703" s="14">
        <f t="shared" si="78"/>
        <v>4411647301</v>
      </c>
      <c r="AJ1703" s="14">
        <f t="shared" si="79"/>
        <v>4400000000</v>
      </c>
      <c r="AK1703" s="14">
        <f t="shared" si="80"/>
        <v>4411600000</v>
      </c>
      <c r="AL1703">
        <v>0</v>
      </c>
      <c r="AM1703">
        <v>3</v>
      </c>
      <c r="AN1703">
        <v>3</v>
      </c>
      <c r="AO1703">
        <v>1</v>
      </c>
      <c r="AP1703">
        <v>1</v>
      </c>
    </row>
    <row r="1704" spans="3:42" x14ac:dyDescent="0.3">
      <c r="C1704" s="2">
        <v>42210</v>
      </c>
      <c r="D1704" t="s">
        <v>8529</v>
      </c>
      <c r="E1704" t="s">
        <v>8530</v>
      </c>
      <c r="F1704" t="s">
        <v>31</v>
      </c>
      <c r="G1704">
        <v>1400000000</v>
      </c>
      <c r="H1704" t="s">
        <v>220</v>
      </c>
      <c r="I1704">
        <v>1422700000</v>
      </c>
      <c r="J1704" t="s">
        <v>8528</v>
      </c>
      <c r="K1704">
        <v>1422782810</v>
      </c>
      <c r="L1704" t="s">
        <v>35</v>
      </c>
      <c r="M1704" t="s">
        <v>87</v>
      </c>
      <c r="N1704" t="s">
        <v>101</v>
      </c>
      <c r="O1704" t="s">
        <v>8531</v>
      </c>
      <c r="P1704" t="s">
        <v>34</v>
      </c>
      <c r="Q1704" t="s">
        <v>218</v>
      </c>
      <c r="R1704">
        <v>0</v>
      </c>
      <c r="S1704" t="s">
        <v>8532</v>
      </c>
      <c r="T1704" t="s">
        <v>52</v>
      </c>
      <c r="U1704" t="s">
        <v>10044</v>
      </c>
      <c r="V1704">
        <v>1</v>
      </c>
      <c r="W1704" t="s">
        <v>34</v>
      </c>
      <c r="X1704">
        <v>0</v>
      </c>
      <c r="Y1704" t="s">
        <v>54</v>
      </c>
      <c r="Z1704" s="2">
        <v>42313</v>
      </c>
      <c r="AA1704">
        <v>0</v>
      </c>
      <c r="AB1704" t="s">
        <v>34</v>
      </c>
      <c r="AC1704" t="s">
        <v>34</v>
      </c>
      <c r="AD1704" t="s">
        <v>34</v>
      </c>
      <c r="AE1704" s="3">
        <v>48.23</v>
      </c>
      <c r="AF1704" s="3">
        <v>37.200000000000003</v>
      </c>
      <c r="AG1704" s="14">
        <v>6</v>
      </c>
      <c r="AH1704" s="14">
        <v>1</v>
      </c>
      <c r="AI1704" s="14">
        <f t="shared" si="78"/>
        <v>1422782810</v>
      </c>
      <c r="AJ1704" s="14">
        <f t="shared" si="79"/>
        <v>1400000000</v>
      </c>
      <c r="AK1704" s="14">
        <f t="shared" si="80"/>
        <v>1422700000</v>
      </c>
      <c r="AL1704">
        <v>1</v>
      </c>
      <c r="AM1704">
        <v>1</v>
      </c>
      <c r="AN1704">
        <v>5</v>
      </c>
      <c r="AO1704">
        <v>1</v>
      </c>
      <c r="AP1704">
        <v>1</v>
      </c>
    </row>
    <row r="1705" spans="3:42" x14ac:dyDescent="0.3">
      <c r="C1705" s="2">
        <v>42005</v>
      </c>
      <c r="D1705" t="s">
        <v>34</v>
      </c>
      <c r="E1705" t="s">
        <v>34</v>
      </c>
      <c r="F1705" t="s">
        <v>31</v>
      </c>
      <c r="G1705">
        <v>1400000000</v>
      </c>
      <c r="H1705" t="s">
        <v>104</v>
      </c>
      <c r="I1705">
        <v>1410600000</v>
      </c>
      <c r="J1705" t="s">
        <v>3900</v>
      </c>
      <c r="K1705">
        <v>1410665300</v>
      </c>
      <c r="L1705" t="s">
        <v>100</v>
      </c>
      <c r="M1705" t="s">
        <v>48</v>
      </c>
      <c r="N1705" t="s">
        <v>57</v>
      </c>
      <c r="O1705" t="s">
        <v>8533</v>
      </c>
      <c r="P1705" t="s">
        <v>34</v>
      </c>
      <c r="Q1705" t="s">
        <v>40</v>
      </c>
      <c r="R1705">
        <v>147</v>
      </c>
      <c r="S1705" t="s">
        <v>8534</v>
      </c>
      <c r="T1705" t="s">
        <v>97</v>
      </c>
      <c r="U1705" t="s">
        <v>10042</v>
      </c>
      <c r="V1705">
        <v>0</v>
      </c>
      <c r="W1705" t="s">
        <v>34</v>
      </c>
      <c r="X1705">
        <v>78</v>
      </c>
      <c r="Y1705" t="s">
        <v>45</v>
      </c>
      <c r="Z1705" s="2">
        <v>42196</v>
      </c>
      <c r="AA1705">
        <v>2</v>
      </c>
      <c r="AB1705" t="s">
        <v>34</v>
      </c>
      <c r="AC1705" t="s">
        <v>8535</v>
      </c>
      <c r="AD1705" t="s">
        <v>34</v>
      </c>
      <c r="AE1705" s="3">
        <v>48.402000000000001</v>
      </c>
      <c r="AF1705" s="3">
        <v>38.073999999999998</v>
      </c>
      <c r="AG1705" s="14">
        <v>3</v>
      </c>
      <c r="AH1705" s="14">
        <v>2</v>
      </c>
      <c r="AI1705" s="14">
        <f t="shared" si="78"/>
        <v>1410665300</v>
      </c>
      <c r="AJ1705" s="14">
        <f t="shared" si="79"/>
        <v>1400000000</v>
      </c>
      <c r="AK1705" s="14">
        <f t="shared" si="80"/>
        <v>1410600000</v>
      </c>
      <c r="AL1705">
        <v>0</v>
      </c>
      <c r="AM1705">
        <v>2</v>
      </c>
      <c r="AN1705">
        <v>7</v>
      </c>
      <c r="AO1705">
        <v>3</v>
      </c>
      <c r="AP1705">
        <v>3</v>
      </c>
    </row>
    <row r="1706" spans="3:42" x14ac:dyDescent="0.3">
      <c r="C1706" s="2">
        <v>42340</v>
      </c>
      <c r="D1706" t="s">
        <v>34</v>
      </c>
      <c r="E1706" t="s">
        <v>34</v>
      </c>
      <c r="F1706" t="s">
        <v>31</v>
      </c>
      <c r="G1706">
        <v>1400000000</v>
      </c>
      <c r="H1706" t="s">
        <v>495</v>
      </c>
      <c r="I1706">
        <v>1421200000</v>
      </c>
      <c r="J1706" t="s">
        <v>4143</v>
      </c>
      <c r="K1706">
        <v>1421255100</v>
      </c>
      <c r="L1706" t="s">
        <v>35</v>
      </c>
      <c r="M1706" t="s">
        <v>48</v>
      </c>
      <c r="N1706" t="s">
        <v>82</v>
      </c>
      <c r="O1706" t="s">
        <v>8536</v>
      </c>
      <c r="P1706" t="s">
        <v>8537</v>
      </c>
      <c r="Q1706" t="s">
        <v>141</v>
      </c>
      <c r="R1706">
        <v>130</v>
      </c>
      <c r="S1706" t="s">
        <v>34</v>
      </c>
      <c r="T1706" t="s">
        <v>52</v>
      </c>
      <c r="U1706" t="s">
        <v>10040</v>
      </c>
      <c r="V1706">
        <v>1</v>
      </c>
      <c r="W1706" t="s">
        <v>34</v>
      </c>
      <c r="X1706">
        <v>126</v>
      </c>
      <c r="Y1706" t="s">
        <v>54</v>
      </c>
      <c r="Z1706" s="2">
        <v>42347</v>
      </c>
      <c r="AA1706">
        <v>115</v>
      </c>
      <c r="AB1706" t="s">
        <v>8538</v>
      </c>
      <c r="AC1706" t="s">
        <v>34</v>
      </c>
      <c r="AD1706" t="s">
        <v>34</v>
      </c>
      <c r="AE1706" s="3">
        <v>47.844000000000001</v>
      </c>
      <c r="AF1706" s="3">
        <v>36.841000000000001</v>
      </c>
      <c r="AG1706" s="14">
        <v>6</v>
      </c>
      <c r="AH1706" s="14">
        <v>1</v>
      </c>
      <c r="AI1706" s="14">
        <f t="shared" si="78"/>
        <v>1421255100</v>
      </c>
      <c r="AJ1706" s="14">
        <f t="shared" si="79"/>
        <v>1400000000</v>
      </c>
      <c r="AK1706" s="14">
        <f t="shared" si="80"/>
        <v>1421200000</v>
      </c>
      <c r="AL1706">
        <v>0</v>
      </c>
      <c r="AM1706">
        <v>1</v>
      </c>
      <c r="AN1706">
        <v>1</v>
      </c>
      <c r="AO1706">
        <v>3</v>
      </c>
      <c r="AP1706">
        <v>2</v>
      </c>
    </row>
    <row r="1707" spans="3:42" x14ac:dyDescent="0.3">
      <c r="C1707" s="2">
        <v>42116</v>
      </c>
      <c r="D1707" t="s">
        <v>34</v>
      </c>
      <c r="E1707" t="s">
        <v>34</v>
      </c>
      <c r="F1707" t="s">
        <v>123</v>
      </c>
      <c r="G1707">
        <v>4400000000</v>
      </c>
      <c r="H1707" t="s">
        <v>1051</v>
      </c>
      <c r="I1707">
        <v>4412300000</v>
      </c>
      <c r="J1707" t="s">
        <v>2167</v>
      </c>
      <c r="K1707">
        <v>4412346701</v>
      </c>
      <c r="L1707" t="s">
        <v>100</v>
      </c>
      <c r="M1707" t="s">
        <v>48</v>
      </c>
      <c r="N1707" t="s">
        <v>57</v>
      </c>
      <c r="O1707" t="s">
        <v>8539</v>
      </c>
      <c r="P1707" t="s">
        <v>34</v>
      </c>
      <c r="Q1707" t="s">
        <v>218</v>
      </c>
      <c r="R1707">
        <v>10</v>
      </c>
      <c r="S1707" t="s">
        <v>34</v>
      </c>
      <c r="T1707" t="s">
        <v>198</v>
      </c>
      <c r="U1707" t="s">
        <v>10063</v>
      </c>
      <c r="V1707">
        <v>1</v>
      </c>
      <c r="W1707" t="s">
        <v>34</v>
      </c>
      <c r="X1707">
        <v>4</v>
      </c>
      <c r="Y1707" t="s">
        <v>54</v>
      </c>
      <c r="Z1707" s="2">
        <v>42265</v>
      </c>
      <c r="AA1707">
        <v>8</v>
      </c>
      <c r="AB1707" t="s">
        <v>34</v>
      </c>
      <c r="AC1707" t="s">
        <v>8540</v>
      </c>
      <c r="AD1707" t="s">
        <v>34</v>
      </c>
      <c r="AE1707" s="3">
        <v>48.008000000000003</v>
      </c>
      <c r="AF1707" s="3">
        <v>39.533000000000001</v>
      </c>
      <c r="AG1707" s="14">
        <v>2</v>
      </c>
      <c r="AH1707" s="14">
        <v>2</v>
      </c>
      <c r="AI1707" s="14">
        <f t="shared" si="78"/>
        <v>4412346701</v>
      </c>
      <c r="AJ1707" s="14">
        <f t="shared" si="79"/>
        <v>4400000000</v>
      </c>
      <c r="AK1707" s="14">
        <f t="shared" si="80"/>
        <v>4412300000</v>
      </c>
      <c r="AL1707">
        <v>0</v>
      </c>
      <c r="AM1707">
        <v>1</v>
      </c>
      <c r="AN1707">
        <v>7</v>
      </c>
      <c r="AO1707">
        <v>3</v>
      </c>
      <c r="AP1707">
        <v>1</v>
      </c>
    </row>
    <row r="1708" spans="3:42" x14ac:dyDescent="0.3">
      <c r="C1708" s="2">
        <v>42226</v>
      </c>
      <c r="D1708" t="s">
        <v>34</v>
      </c>
      <c r="E1708" t="s">
        <v>8542</v>
      </c>
      <c r="F1708" t="s">
        <v>123</v>
      </c>
      <c r="G1708">
        <v>4400000000</v>
      </c>
      <c r="H1708" t="s">
        <v>987</v>
      </c>
      <c r="I1708">
        <v>4424000000</v>
      </c>
      <c r="J1708" t="s">
        <v>8541</v>
      </c>
      <c r="K1708">
        <v>4424084001</v>
      </c>
      <c r="L1708" t="s">
        <v>100</v>
      </c>
      <c r="M1708" t="s">
        <v>36</v>
      </c>
      <c r="N1708" t="s">
        <v>88</v>
      </c>
      <c r="O1708" t="s">
        <v>8543</v>
      </c>
      <c r="P1708" t="s">
        <v>34</v>
      </c>
      <c r="Q1708" t="s">
        <v>60</v>
      </c>
      <c r="R1708">
        <v>122</v>
      </c>
      <c r="S1708" t="s">
        <v>8544</v>
      </c>
      <c r="T1708" t="s">
        <v>74</v>
      </c>
      <c r="U1708" t="s">
        <v>10063</v>
      </c>
      <c r="V1708">
        <v>1</v>
      </c>
      <c r="W1708" t="s">
        <v>8545</v>
      </c>
      <c r="X1708">
        <v>113</v>
      </c>
      <c r="Y1708" t="s">
        <v>69</v>
      </c>
      <c r="Z1708" s="2">
        <v>42538</v>
      </c>
      <c r="AA1708">
        <v>62</v>
      </c>
      <c r="AB1708" t="s">
        <v>34</v>
      </c>
      <c r="AC1708" t="s">
        <v>34</v>
      </c>
      <c r="AD1708" t="s">
        <v>8546</v>
      </c>
      <c r="AE1708" s="3">
        <v>49.34</v>
      </c>
      <c r="AF1708" s="3">
        <v>38.497999999999998</v>
      </c>
      <c r="AG1708" s="14">
        <v>10</v>
      </c>
      <c r="AH1708" s="14">
        <v>2</v>
      </c>
      <c r="AI1708" s="14">
        <f t="shared" si="78"/>
        <v>4424084001</v>
      </c>
      <c r="AJ1708" s="14">
        <f t="shared" si="79"/>
        <v>4400000000</v>
      </c>
      <c r="AK1708" s="14">
        <f t="shared" si="80"/>
        <v>4424000000</v>
      </c>
      <c r="AL1708">
        <v>1</v>
      </c>
      <c r="AM1708">
        <v>3</v>
      </c>
      <c r="AN1708">
        <v>2</v>
      </c>
      <c r="AO1708">
        <v>2</v>
      </c>
      <c r="AP1708">
        <v>4</v>
      </c>
    </row>
    <row r="1709" spans="3:42" x14ac:dyDescent="0.3">
      <c r="C1709" s="2">
        <v>42248</v>
      </c>
      <c r="D1709" t="s">
        <v>34</v>
      </c>
      <c r="E1709" t="s">
        <v>34</v>
      </c>
      <c r="F1709" t="s">
        <v>123</v>
      </c>
      <c r="G1709">
        <v>4400000000</v>
      </c>
      <c r="H1709" t="s">
        <v>548</v>
      </c>
      <c r="I1709">
        <v>4423100000</v>
      </c>
      <c r="J1709" t="s">
        <v>8547</v>
      </c>
      <c r="K1709">
        <v>4423183402</v>
      </c>
      <c r="L1709" t="s">
        <v>35</v>
      </c>
      <c r="M1709" t="s">
        <v>87</v>
      </c>
      <c r="N1709" t="s">
        <v>64</v>
      </c>
      <c r="O1709" t="s">
        <v>8548</v>
      </c>
      <c r="P1709" t="s">
        <v>34</v>
      </c>
      <c r="Q1709" t="s">
        <v>60</v>
      </c>
      <c r="R1709">
        <v>124</v>
      </c>
      <c r="S1709" t="s">
        <v>34</v>
      </c>
      <c r="T1709" t="s">
        <v>224</v>
      </c>
      <c r="U1709" t="s">
        <v>10059</v>
      </c>
      <c r="V1709">
        <v>1</v>
      </c>
      <c r="W1709" t="s">
        <v>8549</v>
      </c>
      <c r="X1709">
        <v>14</v>
      </c>
      <c r="Y1709" t="s">
        <v>69</v>
      </c>
      <c r="Z1709" s="2">
        <v>42537</v>
      </c>
      <c r="AA1709">
        <v>80</v>
      </c>
      <c r="AB1709" t="s">
        <v>34</v>
      </c>
      <c r="AC1709" t="s">
        <v>8550</v>
      </c>
      <c r="AD1709" t="s">
        <v>34</v>
      </c>
      <c r="AE1709" s="3">
        <v>49.064999999999998</v>
      </c>
      <c r="AF1709" s="3">
        <v>39.302</v>
      </c>
      <c r="AG1709" s="14">
        <v>4</v>
      </c>
      <c r="AH1709" s="14">
        <v>1</v>
      </c>
      <c r="AI1709" s="14">
        <f t="shared" si="78"/>
        <v>4423183402</v>
      </c>
      <c r="AJ1709" s="14">
        <f t="shared" si="79"/>
        <v>4400000000</v>
      </c>
      <c r="AK1709" s="14">
        <f t="shared" si="80"/>
        <v>4423100000</v>
      </c>
      <c r="AL1709">
        <v>1</v>
      </c>
      <c r="AM1709">
        <v>3</v>
      </c>
      <c r="AN1709">
        <v>3</v>
      </c>
      <c r="AO1709">
        <v>1</v>
      </c>
      <c r="AP1709">
        <v>4</v>
      </c>
    </row>
    <row r="1710" spans="3:42" x14ac:dyDescent="0.3">
      <c r="C1710" s="2">
        <v>42163</v>
      </c>
      <c r="D1710" t="s">
        <v>34</v>
      </c>
      <c r="E1710" t="s">
        <v>8551</v>
      </c>
      <c r="F1710" t="s">
        <v>31</v>
      </c>
      <c r="G1710">
        <v>1400000000</v>
      </c>
      <c r="H1710" t="s">
        <v>607</v>
      </c>
      <c r="I1710">
        <v>1413600000</v>
      </c>
      <c r="J1710" t="s">
        <v>608</v>
      </c>
      <c r="K1710">
        <v>1413600000</v>
      </c>
      <c r="L1710" t="s">
        <v>35</v>
      </c>
      <c r="M1710" t="s">
        <v>87</v>
      </c>
      <c r="N1710" t="s">
        <v>57</v>
      </c>
      <c r="O1710" t="s">
        <v>8552</v>
      </c>
      <c r="P1710" t="s">
        <v>8553</v>
      </c>
      <c r="Q1710" t="s">
        <v>40</v>
      </c>
      <c r="R1710">
        <v>47</v>
      </c>
      <c r="S1710" t="s">
        <v>34</v>
      </c>
      <c r="T1710" t="s">
        <v>91</v>
      </c>
      <c r="U1710" t="s">
        <v>10031</v>
      </c>
      <c r="V1710">
        <v>0</v>
      </c>
      <c r="W1710" t="s">
        <v>8554</v>
      </c>
      <c r="X1710">
        <v>37</v>
      </c>
      <c r="Y1710" t="s">
        <v>45</v>
      </c>
      <c r="Z1710" s="2">
        <v>42193</v>
      </c>
      <c r="AA1710">
        <v>32</v>
      </c>
      <c r="AB1710" t="s">
        <v>8555</v>
      </c>
      <c r="AC1710" t="s">
        <v>8556</v>
      </c>
      <c r="AD1710" t="s">
        <v>8557</v>
      </c>
      <c r="AE1710" s="3">
        <v>48.2</v>
      </c>
      <c r="AF1710" s="3">
        <v>37.341000000000001</v>
      </c>
      <c r="AG1710" s="14">
        <v>5</v>
      </c>
      <c r="AH1710" s="14">
        <v>1</v>
      </c>
      <c r="AI1710" s="14">
        <f t="shared" si="78"/>
        <v>1413600000</v>
      </c>
      <c r="AJ1710" s="14">
        <f t="shared" si="79"/>
        <v>1400000000</v>
      </c>
      <c r="AK1710" s="14">
        <f t="shared" si="80"/>
        <v>1413600000</v>
      </c>
      <c r="AL1710">
        <v>1</v>
      </c>
      <c r="AM1710">
        <v>2</v>
      </c>
      <c r="AN1710">
        <v>7</v>
      </c>
      <c r="AO1710">
        <v>1</v>
      </c>
      <c r="AP1710">
        <v>3</v>
      </c>
    </row>
    <row r="1711" spans="3:42" x14ac:dyDescent="0.3">
      <c r="C1711" s="2">
        <v>42417</v>
      </c>
      <c r="D1711" t="s">
        <v>8558</v>
      </c>
      <c r="E1711" t="s">
        <v>34</v>
      </c>
      <c r="F1711" t="s">
        <v>123</v>
      </c>
      <c r="G1711">
        <v>4400000000</v>
      </c>
      <c r="H1711" t="s">
        <v>260</v>
      </c>
      <c r="I1711">
        <v>4421400000</v>
      </c>
      <c r="J1711" t="s">
        <v>4458</v>
      </c>
      <c r="K1711">
        <v>4421489301</v>
      </c>
      <c r="L1711" t="s">
        <v>100</v>
      </c>
      <c r="M1711" t="s">
        <v>36</v>
      </c>
      <c r="N1711" t="s">
        <v>57</v>
      </c>
      <c r="O1711" t="s">
        <v>8559</v>
      </c>
      <c r="P1711" t="s">
        <v>34</v>
      </c>
      <c r="Q1711" t="s">
        <v>141</v>
      </c>
      <c r="R1711">
        <v>87</v>
      </c>
      <c r="S1711" t="s">
        <v>8560</v>
      </c>
      <c r="T1711" t="s">
        <v>74</v>
      </c>
      <c r="U1711" t="s">
        <v>10050</v>
      </c>
      <c r="V1711">
        <v>0</v>
      </c>
      <c r="W1711" t="s">
        <v>8561</v>
      </c>
      <c r="X1711">
        <v>5</v>
      </c>
      <c r="Y1711" t="s">
        <v>54</v>
      </c>
      <c r="Z1711" s="2">
        <v>42567</v>
      </c>
      <c r="AA1711">
        <v>2</v>
      </c>
      <c r="AB1711" t="s">
        <v>34</v>
      </c>
      <c r="AC1711" t="s">
        <v>8562</v>
      </c>
      <c r="AD1711" t="s">
        <v>34</v>
      </c>
      <c r="AE1711" s="3">
        <v>48.515000000000001</v>
      </c>
      <c r="AF1711" s="3">
        <v>39.423999999999999</v>
      </c>
      <c r="AG1711" s="14">
        <v>10</v>
      </c>
      <c r="AH1711" s="14">
        <v>2</v>
      </c>
      <c r="AI1711" s="14">
        <f t="shared" si="78"/>
        <v>4421489301</v>
      </c>
      <c r="AJ1711" s="14">
        <f t="shared" si="79"/>
        <v>4400000000</v>
      </c>
      <c r="AK1711" s="14">
        <f t="shared" si="80"/>
        <v>4421400000</v>
      </c>
      <c r="AL1711">
        <v>1</v>
      </c>
      <c r="AM1711">
        <v>1</v>
      </c>
      <c r="AN1711">
        <v>7</v>
      </c>
      <c r="AO1711">
        <v>2</v>
      </c>
      <c r="AP1711">
        <v>2</v>
      </c>
    </row>
    <row r="1712" spans="3:42" x14ac:dyDescent="0.3">
      <c r="C1712" s="2">
        <v>42083</v>
      </c>
      <c r="D1712" t="s">
        <v>8563</v>
      </c>
      <c r="E1712" t="s">
        <v>8564</v>
      </c>
      <c r="F1712" t="s">
        <v>31</v>
      </c>
      <c r="G1712">
        <v>1400000000</v>
      </c>
      <c r="H1712" t="s">
        <v>1207</v>
      </c>
      <c r="I1712">
        <v>1411500000</v>
      </c>
      <c r="J1712" t="s">
        <v>1297</v>
      </c>
      <c r="K1712">
        <v>1411545300</v>
      </c>
      <c r="L1712" t="s">
        <v>35</v>
      </c>
      <c r="M1712" t="s">
        <v>36</v>
      </c>
      <c r="N1712" t="s">
        <v>37</v>
      </c>
      <c r="O1712" t="s">
        <v>8565</v>
      </c>
      <c r="P1712" t="s">
        <v>8566</v>
      </c>
      <c r="Q1712" t="s">
        <v>218</v>
      </c>
      <c r="R1712">
        <v>105</v>
      </c>
      <c r="S1712" t="s">
        <v>8567</v>
      </c>
      <c r="T1712" t="s">
        <v>198</v>
      </c>
      <c r="U1712" t="s">
        <v>10044</v>
      </c>
      <c r="V1712">
        <v>0</v>
      </c>
      <c r="W1712" t="s">
        <v>34</v>
      </c>
      <c r="X1712">
        <v>83</v>
      </c>
      <c r="Y1712" t="s">
        <v>54</v>
      </c>
      <c r="Z1712" s="2">
        <v>42548</v>
      </c>
      <c r="AA1712">
        <v>63</v>
      </c>
      <c r="AB1712" t="s">
        <v>8568</v>
      </c>
      <c r="AC1712" t="s">
        <v>34</v>
      </c>
      <c r="AD1712" t="s">
        <v>8569</v>
      </c>
      <c r="AE1712" s="3">
        <v>48.408999999999999</v>
      </c>
      <c r="AF1712" s="3">
        <v>37.103999999999999</v>
      </c>
      <c r="AG1712" s="14">
        <v>2</v>
      </c>
      <c r="AH1712" s="14">
        <v>1</v>
      </c>
      <c r="AI1712" s="14">
        <f t="shared" si="78"/>
        <v>1411545300</v>
      </c>
      <c r="AJ1712" s="14">
        <f t="shared" si="79"/>
        <v>1400000000</v>
      </c>
      <c r="AK1712" s="14">
        <f t="shared" si="80"/>
        <v>1411500000</v>
      </c>
      <c r="AL1712">
        <v>0</v>
      </c>
      <c r="AM1712">
        <v>1</v>
      </c>
      <c r="AN1712">
        <v>6</v>
      </c>
      <c r="AO1712">
        <v>2</v>
      </c>
      <c r="AP1712">
        <v>1</v>
      </c>
    </row>
    <row r="1713" spans="3:42" x14ac:dyDescent="0.3">
      <c r="C1713" s="2">
        <v>42131</v>
      </c>
      <c r="D1713" t="s">
        <v>8571</v>
      </c>
      <c r="E1713" t="s">
        <v>34</v>
      </c>
      <c r="F1713" t="s">
        <v>31</v>
      </c>
      <c r="G1713">
        <v>1400000000</v>
      </c>
      <c r="H1713" t="s">
        <v>131</v>
      </c>
      <c r="I1713">
        <v>1423000000</v>
      </c>
      <c r="J1713" t="s">
        <v>8570</v>
      </c>
      <c r="K1713">
        <v>1423082004</v>
      </c>
      <c r="L1713" t="s">
        <v>35</v>
      </c>
      <c r="M1713" t="s">
        <v>36</v>
      </c>
      <c r="N1713" t="s">
        <v>82</v>
      </c>
      <c r="O1713" t="s">
        <v>8572</v>
      </c>
      <c r="P1713" t="s">
        <v>8573</v>
      </c>
      <c r="Q1713" t="s">
        <v>141</v>
      </c>
      <c r="R1713">
        <v>30</v>
      </c>
      <c r="S1713" t="s">
        <v>8574</v>
      </c>
      <c r="T1713" t="s">
        <v>74</v>
      </c>
      <c r="U1713" t="s">
        <v>10058</v>
      </c>
      <c r="V1713">
        <v>1</v>
      </c>
      <c r="W1713" t="s">
        <v>34</v>
      </c>
      <c r="X1713">
        <v>22</v>
      </c>
      <c r="Y1713" t="s">
        <v>69</v>
      </c>
      <c r="Z1713" s="2">
        <v>42269</v>
      </c>
      <c r="AA1713">
        <v>6</v>
      </c>
      <c r="AB1713" t="s">
        <v>34</v>
      </c>
      <c r="AC1713" t="s">
        <v>34</v>
      </c>
      <c r="AD1713" t="s">
        <v>8575</v>
      </c>
      <c r="AE1713" s="3">
        <v>48.844999999999999</v>
      </c>
      <c r="AF1713" s="3">
        <v>37.917999999999999</v>
      </c>
      <c r="AG1713" s="14">
        <v>10</v>
      </c>
      <c r="AH1713" s="14">
        <v>1</v>
      </c>
      <c r="AI1713" s="14">
        <f t="shared" si="78"/>
        <v>1423082004</v>
      </c>
      <c r="AJ1713" s="14">
        <f t="shared" si="79"/>
        <v>1400000000</v>
      </c>
      <c r="AK1713" s="14">
        <f t="shared" si="80"/>
        <v>1423000000</v>
      </c>
      <c r="AL1713">
        <v>0</v>
      </c>
      <c r="AM1713">
        <v>3</v>
      </c>
      <c r="AN1713">
        <v>1</v>
      </c>
      <c r="AO1713">
        <v>2</v>
      </c>
      <c r="AP1713">
        <v>2</v>
      </c>
    </row>
    <row r="1714" spans="3:42" x14ac:dyDescent="0.3">
      <c r="C1714" s="2">
        <v>42171</v>
      </c>
      <c r="D1714" t="s">
        <v>8577</v>
      </c>
      <c r="E1714" t="s">
        <v>34</v>
      </c>
      <c r="F1714" t="s">
        <v>31</v>
      </c>
      <c r="G1714">
        <v>1400000000</v>
      </c>
      <c r="H1714" t="s">
        <v>104</v>
      </c>
      <c r="I1714">
        <v>1410600000</v>
      </c>
      <c r="J1714" t="s">
        <v>8576</v>
      </c>
      <c r="K1714">
        <v>1410665600</v>
      </c>
      <c r="L1714" t="s">
        <v>35</v>
      </c>
      <c r="M1714" t="s">
        <v>48</v>
      </c>
      <c r="N1714" t="s">
        <v>37</v>
      </c>
      <c r="O1714" t="s">
        <v>8578</v>
      </c>
      <c r="P1714" t="s">
        <v>34</v>
      </c>
      <c r="Q1714" t="s">
        <v>40</v>
      </c>
      <c r="R1714">
        <v>45</v>
      </c>
      <c r="S1714" t="s">
        <v>8579</v>
      </c>
      <c r="T1714" t="s">
        <v>52</v>
      </c>
      <c r="U1714" t="s">
        <v>10023</v>
      </c>
      <c r="V1714">
        <v>0</v>
      </c>
      <c r="W1714" t="s">
        <v>34</v>
      </c>
      <c r="X1714">
        <v>29</v>
      </c>
      <c r="Y1714" t="s">
        <v>45</v>
      </c>
      <c r="Z1714" s="2">
        <v>42230</v>
      </c>
      <c r="AA1714">
        <v>16</v>
      </c>
      <c r="AB1714" t="s">
        <v>34</v>
      </c>
      <c r="AC1714" t="s">
        <v>34</v>
      </c>
      <c r="AD1714" t="s">
        <v>8580</v>
      </c>
      <c r="AE1714" s="3">
        <v>48.402000000000001</v>
      </c>
      <c r="AF1714" s="3">
        <v>38.005000000000003</v>
      </c>
      <c r="AG1714" s="14">
        <v>6</v>
      </c>
      <c r="AH1714" s="14">
        <v>1</v>
      </c>
      <c r="AI1714" s="14">
        <f t="shared" si="78"/>
        <v>1410665600</v>
      </c>
      <c r="AJ1714" s="14">
        <f t="shared" si="79"/>
        <v>1400000000</v>
      </c>
      <c r="AK1714" s="14">
        <f t="shared" si="80"/>
        <v>1410600000</v>
      </c>
      <c r="AL1714">
        <v>1</v>
      </c>
      <c r="AM1714">
        <v>2</v>
      </c>
      <c r="AN1714">
        <v>6</v>
      </c>
      <c r="AO1714">
        <v>3</v>
      </c>
      <c r="AP1714">
        <v>3</v>
      </c>
    </row>
    <row r="1715" spans="3:42" x14ac:dyDescent="0.3">
      <c r="C1715" s="2">
        <v>42441</v>
      </c>
      <c r="D1715" t="s">
        <v>34</v>
      </c>
      <c r="E1715" t="s">
        <v>34</v>
      </c>
      <c r="F1715" t="s">
        <v>123</v>
      </c>
      <c r="G1715">
        <v>4400000000</v>
      </c>
      <c r="H1715" t="s">
        <v>852</v>
      </c>
      <c r="I1715">
        <v>4412700000</v>
      </c>
      <c r="J1715" t="s">
        <v>3498</v>
      </c>
      <c r="K1715">
        <v>4412745300</v>
      </c>
      <c r="L1715" t="s">
        <v>35</v>
      </c>
      <c r="M1715" t="s">
        <v>87</v>
      </c>
      <c r="N1715" t="s">
        <v>57</v>
      </c>
      <c r="O1715" t="s">
        <v>34</v>
      </c>
      <c r="P1715" t="s">
        <v>34</v>
      </c>
      <c r="Q1715" t="s">
        <v>60</v>
      </c>
      <c r="R1715">
        <v>45</v>
      </c>
      <c r="S1715" t="s">
        <v>8581</v>
      </c>
      <c r="T1715" t="s">
        <v>224</v>
      </c>
      <c r="U1715" t="s">
        <v>10046</v>
      </c>
      <c r="V1715">
        <v>0</v>
      </c>
      <c r="W1715" t="s">
        <v>8582</v>
      </c>
      <c r="X1715">
        <v>20</v>
      </c>
      <c r="Y1715" t="s">
        <v>54</v>
      </c>
      <c r="Z1715" s="2">
        <v>42501</v>
      </c>
      <c r="AA1715">
        <v>4</v>
      </c>
      <c r="AB1715" t="s">
        <v>34</v>
      </c>
      <c r="AC1715" t="s">
        <v>34</v>
      </c>
      <c r="AD1715" t="s">
        <v>34</v>
      </c>
      <c r="AE1715" s="3">
        <v>48.121000000000002</v>
      </c>
      <c r="AF1715" s="3">
        <v>39.584000000000003</v>
      </c>
      <c r="AG1715" s="14">
        <v>4</v>
      </c>
      <c r="AH1715" s="14">
        <v>1</v>
      </c>
      <c r="AI1715" s="14">
        <f t="shared" si="78"/>
        <v>4412745300</v>
      </c>
      <c r="AJ1715" s="14">
        <f t="shared" si="79"/>
        <v>4400000000</v>
      </c>
      <c r="AK1715" s="14">
        <f t="shared" si="80"/>
        <v>4412700000</v>
      </c>
      <c r="AL1715">
        <v>0</v>
      </c>
      <c r="AM1715">
        <v>1</v>
      </c>
      <c r="AN1715">
        <v>7</v>
      </c>
      <c r="AO1715">
        <v>1</v>
      </c>
      <c r="AP1715">
        <v>4</v>
      </c>
    </row>
    <row r="1716" spans="3:42" x14ac:dyDescent="0.3">
      <c r="C1716" s="2">
        <v>42355</v>
      </c>
      <c r="D1716" t="s">
        <v>8583</v>
      </c>
      <c r="E1716" t="s">
        <v>34</v>
      </c>
      <c r="F1716" t="s">
        <v>123</v>
      </c>
      <c r="G1716">
        <v>4400000000</v>
      </c>
      <c r="H1716" t="s">
        <v>1303</v>
      </c>
      <c r="I1716">
        <v>4425100000</v>
      </c>
      <c r="J1716" t="s">
        <v>4527</v>
      </c>
      <c r="K1716">
        <v>4425180601</v>
      </c>
      <c r="L1716" t="s">
        <v>35</v>
      </c>
      <c r="M1716" t="s">
        <v>36</v>
      </c>
      <c r="N1716" t="s">
        <v>101</v>
      </c>
      <c r="O1716" t="s">
        <v>8584</v>
      </c>
      <c r="P1716" t="s">
        <v>8585</v>
      </c>
      <c r="Q1716" t="s">
        <v>40</v>
      </c>
      <c r="R1716">
        <v>78</v>
      </c>
      <c r="S1716" t="s">
        <v>8586</v>
      </c>
      <c r="T1716" t="s">
        <v>184</v>
      </c>
      <c r="U1716" t="s">
        <v>10051</v>
      </c>
      <c r="V1716">
        <v>1</v>
      </c>
      <c r="W1716" t="s">
        <v>34</v>
      </c>
      <c r="X1716">
        <v>64</v>
      </c>
      <c r="Y1716" t="s">
        <v>54</v>
      </c>
      <c r="Z1716" s="2">
        <v>42414</v>
      </c>
      <c r="AA1716">
        <v>32</v>
      </c>
      <c r="AB1716" t="s">
        <v>8587</v>
      </c>
      <c r="AC1716" t="s">
        <v>4492</v>
      </c>
      <c r="AD1716" t="s">
        <v>8588</v>
      </c>
      <c r="AE1716" s="3">
        <v>49.244999999999997</v>
      </c>
      <c r="AF1716" s="3">
        <v>39.091000000000001</v>
      </c>
      <c r="AG1716" s="14">
        <v>1</v>
      </c>
      <c r="AH1716" s="14">
        <v>1</v>
      </c>
      <c r="AI1716" s="14">
        <f t="shared" si="78"/>
        <v>4425180601</v>
      </c>
      <c r="AJ1716" s="14">
        <f t="shared" si="79"/>
        <v>4400000000</v>
      </c>
      <c r="AK1716" s="14">
        <f t="shared" si="80"/>
        <v>4425100000</v>
      </c>
      <c r="AL1716">
        <v>0</v>
      </c>
      <c r="AM1716">
        <v>1</v>
      </c>
      <c r="AN1716">
        <v>5</v>
      </c>
      <c r="AO1716">
        <v>2</v>
      </c>
      <c r="AP1716">
        <v>3</v>
      </c>
    </row>
    <row r="1717" spans="3:42" x14ac:dyDescent="0.3">
      <c r="C1717" s="2">
        <v>42230</v>
      </c>
      <c r="D1717" t="s">
        <v>34</v>
      </c>
      <c r="E1717" t="s">
        <v>8589</v>
      </c>
      <c r="F1717" t="s">
        <v>31</v>
      </c>
      <c r="G1717">
        <v>1400000000</v>
      </c>
      <c r="H1717" t="s">
        <v>454</v>
      </c>
      <c r="I1717">
        <v>1414800000</v>
      </c>
      <c r="J1717" t="s">
        <v>455</v>
      </c>
      <c r="K1717">
        <v>1414800000</v>
      </c>
      <c r="L1717" t="s">
        <v>100</v>
      </c>
      <c r="M1717" t="s">
        <v>48</v>
      </c>
      <c r="N1717" t="s">
        <v>82</v>
      </c>
      <c r="O1717" t="s">
        <v>34</v>
      </c>
      <c r="P1717" t="s">
        <v>34</v>
      </c>
      <c r="Q1717" t="s">
        <v>60</v>
      </c>
      <c r="R1717">
        <v>7</v>
      </c>
      <c r="S1717" t="s">
        <v>34</v>
      </c>
      <c r="T1717" t="s">
        <v>52</v>
      </c>
      <c r="U1717" t="s">
        <v>10048</v>
      </c>
      <c r="V1717">
        <v>1</v>
      </c>
      <c r="W1717" t="s">
        <v>34</v>
      </c>
      <c r="X1717">
        <v>5</v>
      </c>
      <c r="Y1717" t="s">
        <v>69</v>
      </c>
      <c r="Z1717" s="2">
        <v>42443</v>
      </c>
      <c r="AA1717">
        <v>5</v>
      </c>
      <c r="AB1717" t="s">
        <v>8590</v>
      </c>
      <c r="AC1717" t="s">
        <v>34</v>
      </c>
      <c r="AD1717" t="s">
        <v>8591</v>
      </c>
      <c r="AE1717" s="3">
        <v>47.78</v>
      </c>
      <c r="AF1717" s="3">
        <v>37.246000000000002</v>
      </c>
      <c r="AG1717" s="14">
        <v>6</v>
      </c>
      <c r="AH1717" s="14">
        <v>2</v>
      </c>
      <c r="AI1717" s="14">
        <f t="shared" si="78"/>
        <v>1414800000</v>
      </c>
      <c r="AJ1717" s="14">
        <f t="shared" si="79"/>
        <v>1400000000</v>
      </c>
      <c r="AK1717" s="14">
        <f t="shared" si="80"/>
        <v>1414800000</v>
      </c>
      <c r="AL1717">
        <v>1</v>
      </c>
      <c r="AM1717">
        <v>3</v>
      </c>
      <c r="AN1717">
        <v>1</v>
      </c>
      <c r="AO1717">
        <v>3</v>
      </c>
      <c r="AP1717">
        <v>4</v>
      </c>
    </row>
    <row r="1718" spans="3:42" x14ac:dyDescent="0.3">
      <c r="C1718" s="2">
        <v>42193</v>
      </c>
      <c r="D1718" t="s">
        <v>8592</v>
      </c>
      <c r="E1718" t="s">
        <v>34</v>
      </c>
      <c r="F1718" t="s">
        <v>31</v>
      </c>
      <c r="G1718">
        <v>1400000000</v>
      </c>
      <c r="H1718" t="s">
        <v>235</v>
      </c>
      <c r="I1718">
        <v>1420900000</v>
      </c>
      <c r="J1718" t="s">
        <v>8133</v>
      </c>
      <c r="K1718">
        <v>1412070509</v>
      </c>
      <c r="L1718" t="s">
        <v>35</v>
      </c>
      <c r="M1718" t="s">
        <v>48</v>
      </c>
      <c r="N1718" t="s">
        <v>82</v>
      </c>
      <c r="O1718" t="s">
        <v>34</v>
      </c>
      <c r="P1718" t="s">
        <v>8593</v>
      </c>
      <c r="Q1718" t="s">
        <v>218</v>
      </c>
      <c r="R1718">
        <v>80</v>
      </c>
      <c r="S1718" t="s">
        <v>8594</v>
      </c>
      <c r="T1718" t="s">
        <v>224</v>
      </c>
      <c r="U1718" t="s">
        <v>10027</v>
      </c>
      <c r="V1718">
        <v>1</v>
      </c>
      <c r="W1718" t="s">
        <v>34</v>
      </c>
      <c r="X1718">
        <v>40</v>
      </c>
      <c r="Y1718" t="s">
        <v>54</v>
      </c>
      <c r="Z1718" s="2">
        <v>42216</v>
      </c>
      <c r="AA1718">
        <v>7</v>
      </c>
      <c r="AB1718" t="s">
        <v>34</v>
      </c>
      <c r="AC1718" t="s">
        <v>8595</v>
      </c>
      <c r="AD1718" t="s">
        <v>8596</v>
      </c>
      <c r="AE1718" s="3">
        <v>48.29</v>
      </c>
      <c r="AF1718" s="3">
        <v>38.343000000000004</v>
      </c>
      <c r="AG1718" s="14">
        <v>4</v>
      </c>
      <c r="AH1718" s="14">
        <v>1</v>
      </c>
      <c r="AI1718" s="14">
        <f t="shared" si="78"/>
        <v>1412070509</v>
      </c>
      <c r="AJ1718" s="14">
        <f t="shared" si="79"/>
        <v>1400000000</v>
      </c>
      <c r="AK1718" s="14">
        <f t="shared" si="80"/>
        <v>1420900000</v>
      </c>
      <c r="AL1718">
        <v>0</v>
      </c>
      <c r="AM1718">
        <v>1</v>
      </c>
      <c r="AN1718">
        <v>1</v>
      </c>
      <c r="AO1718">
        <v>3</v>
      </c>
      <c r="AP1718">
        <v>1</v>
      </c>
    </row>
    <row r="1719" spans="3:42" x14ac:dyDescent="0.3">
      <c r="C1719" s="2">
        <v>42088</v>
      </c>
      <c r="D1719" t="s">
        <v>34</v>
      </c>
      <c r="E1719" t="s">
        <v>8597</v>
      </c>
      <c r="F1719" t="s">
        <v>31</v>
      </c>
      <c r="G1719">
        <v>1400000000</v>
      </c>
      <c r="H1719" t="s">
        <v>1036</v>
      </c>
      <c r="I1719">
        <v>1412100000</v>
      </c>
      <c r="J1719" t="s">
        <v>1037</v>
      </c>
      <c r="K1719">
        <v>1412147000</v>
      </c>
      <c r="L1719" t="s">
        <v>35</v>
      </c>
      <c r="M1719" t="s">
        <v>36</v>
      </c>
      <c r="N1719" t="s">
        <v>64</v>
      </c>
      <c r="O1719" t="s">
        <v>8598</v>
      </c>
      <c r="P1719" t="s">
        <v>34</v>
      </c>
      <c r="Q1719" t="s">
        <v>40</v>
      </c>
      <c r="R1719">
        <v>124</v>
      </c>
      <c r="S1719" t="s">
        <v>34</v>
      </c>
      <c r="T1719" t="s">
        <v>42</v>
      </c>
      <c r="U1719" t="s">
        <v>10024</v>
      </c>
      <c r="V1719">
        <v>0</v>
      </c>
      <c r="W1719" t="s">
        <v>8599</v>
      </c>
      <c r="X1719">
        <v>81</v>
      </c>
      <c r="Y1719" t="s">
        <v>45</v>
      </c>
      <c r="Z1719" s="2">
        <v>42107</v>
      </c>
      <c r="AA1719">
        <v>17</v>
      </c>
      <c r="AB1719" t="s">
        <v>34</v>
      </c>
      <c r="AC1719" t="s">
        <v>8600</v>
      </c>
      <c r="AD1719" t="s">
        <v>34</v>
      </c>
      <c r="AE1719" s="3">
        <v>48.110999999999997</v>
      </c>
      <c r="AF1719" s="3">
        <v>38.307000000000002</v>
      </c>
      <c r="AG1719" s="14">
        <v>7</v>
      </c>
      <c r="AH1719" s="14">
        <v>1</v>
      </c>
      <c r="AI1719" s="14">
        <f t="shared" si="78"/>
        <v>1412147000</v>
      </c>
      <c r="AJ1719" s="14">
        <f t="shared" si="79"/>
        <v>1400000000</v>
      </c>
      <c r="AK1719" s="14">
        <f t="shared" si="80"/>
        <v>1412100000</v>
      </c>
      <c r="AL1719">
        <v>1</v>
      </c>
      <c r="AM1719">
        <v>2</v>
      </c>
      <c r="AN1719">
        <v>3</v>
      </c>
      <c r="AO1719">
        <v>2</v>
      </c>
      <c r="AP1719">
        <v>3</v>
      </c>
    </row>
    <row r="1720" spans="3:42" x14ac:dyDescent="0.3">
      <c r="C1720" s="2">
        <v>42090</v>
      </c>
      <c r="D1720" t="s">
        <v>8601</v>
      </c>
      <c r="E1720" t="s">
        <v>8602</v>
      </c>
      <c r="F1720" t="s">
        <v>123</v>
      </c>
      <c r="G1720">
        <v>4400000000</v>
      </c>
      <c r="H1720" t="s">
        <v>987</v>
      </c>
      <c r="I1720">
        <v>4424000000</v>
      </c>
      <c r="J1720" t="s">
        <v>4516</v>
      </c>
      <c r="K1720">
        <v>4424083501</v>
      </c>
      <c r="L1720" t="s">
        <v>100</v>
      </c>
      <c r="M1720" t="s">
        <v>48</v>
      </c>
      <c r="N1720" t="s">
        <v>57</v>
      </c>
      <c r="O1720" t="s">
        <v>34</v>
      </c>
      <c r="P1720" t="s">
        <v>34</v>
      </c>
      <c r="Q1720" t="s">
        <v>218</v>
      </c>
      <c r="R1720">
        <v>79</v>
      </c>
      <c r="S1720" t="s">
        <v>8603</v>
      </c>
      <c r="T1720" t="s">
        <v>184</v>
      </c>
      <c r="U1720" t="s">
        <v>10065</v>
      </c>
      <c r="V1720">
        <v>1</v>
      </c>
      <c r="W1720" t="s">
        <v>34</v>
      </c>
      <c r="X1720">
        <v>57</v>
      </c>
      <c r="Y1720" t="s">
        <v>45</v>
      </c>
      <c r="Z1720" s="2">
        <v>42106</v>
      </c>
      <c r="AA1720">
        <v>56</v>
      </c>
      <c r="AB1720" t="s">
        <v>34</v>
      </c>
      <c r="AC1720" t="s">
        <v>8604</v>
      </c>
      <c r="AD1720" t="s">
        <v>34</v>
      </c>
      <c r="AE1720" s="3">
        <v>49.335999999999999</v>
      </c>
      <c r="AF1720" s="3">
        <v>38.168999999999997</v>
      </c>
      <c r="AG1720" s="14">
        <v>1</v>
      </c>
      <c r="AH1720" s="14">
        <v>2</v>
      </c>
      <c r="AI1720" s="14">
        <f t="shared" si="78"/>
        <v>4424083501</v>
      </c>
      <c r="AJ1720" s="14">
        <f t="shared" si="79"/>
        <v>4400000000</v>
      </c>
      <c r="AK1720" s="14">
        <f t="shared" si="80"/>
        <v>4424000000</v>
      </c>
      <c r="AL1720">
        <v>1</v>
      </c>
      <c r="AM1720">
        <v>2</v>
      </c>
      <c r="AN1720">
        <v>7</v>
      </c>
      <c r="AO1720">
        <v>3</v>
      </c>
      <c r="AP1720">
        <v>1</v>
      </c>
    </row>
    <row r="1721" spans="3:42" x14ac:dyDescent="0.3">
      <c r="C1721" s="2">
        <v>42361</v>
      </c>
      <c r="D1721" t="s">
        <v>34</v>
      </c>
      <c r="E1721" t="s">
        <v>34</v>
      </c>
      <c r="F1721" t="s">
        <v>123</v>
      </c>
      <c r="G1721">
        <v>4400000000</v>
      </c>
      <c r="H1721" t="s">
        <v>648</v>
      </c>
      <c r="I1721">
        <v>4411200000</v>
      </c>
      <c r="J1721" t="s">
        <v>649</v>
      </c>
      <c r="K1721">
        <v>4411200000</v>
      </c>
      <c r="L1721" t="s">
        <v>35</v>
      </c>
      <c r="M1721" t="s">
        <v>36</v>
      </c>
      <c r="N1721" t="s">
        <v>101</v>
      </c>
      <c r="O1721" t="s">
        <v>8605</v>
      </c>
      <c r="P1721" t="s">
        <v>34</v>
      </c>
      <c r="Q1721" t="s">
        <v>40</v>
      </c>
      <c r="R1721">
        <v>139</v>
      </c>
      <c r="S1721" t="s">
        <v>34</v>
      </c>
      <c r="T1721" t="s">
        <v>184</v>
      </c>
      <c r="U1721" t="s">
        <v>10040</v>
      </c>
      <c r="V1721">
        <v>1</v>
      </c>
      <c r="W1721" t="s">
        <v>8606</v>
      </c>
      <c r="X1721">
        <v>117</v>
      </c>
      <c r="Y1721" t="s">
        <v>69</v>
      </c>
      <c r="Z1721" s="2">
        <v>42564</v>
      </c>
      <c r="AA1721">
        <v>15</v>
      </c>
      <c r="AB1721" t="s">
        <v>34</v>
      </c>
      <c r="AC1721" t="s">
        <v>34</v>
      </c>
      <c r="AD1721" t="s">
        <v>34</v>
      </c>
      <c r="AE1721" s="3">
        <v>48.48</v>
      </c>
      <c r="AF1721" s="3">
        <v>38.792999999999999</v>
      </c>
      <c r="AG1721" s="14">
        <v>1</v>
      </c>
      <c r="AH1721" s="14">
        <v>1</v>
      </c>
      <c r="AI1721" s="14">
        <f t="shared" si="78"/>
        <v>4411200000</v>
      </c>
      <c r="AJ1721" s="14">
        <f t="shared" si="79"/>
        <v>4400000000</v>
      </c>
      <c r="AK1721" s="14">
        <f t="shared" si="80"/>
        <v>4411200000</v>
      </c>
      <c r="AL1721">
        <v>1</v>
      </c>
      <c r="AM1721">
        <v>3</v>
      </c>
      <c r="AN1721">
        <v>5</v>
      </c>
      <c r="AO1721">
        <v>2</v>
      </c>
      <c r="AP1721">
        <v>3</v>
      </c>
    </row>
    <row r="1722" spans="3:42" x14ac:dyDescent="0.3">
      <c r="C1722" s="2">
        <v>42236</v>
      </c>
      <c r="D1722" t="s">
        <v>34</v>
      </c>
      <c r="E1722" t="s">
        <v>34</v>
      </c>
      <c r="F1722" t="s">
        <v>31</v>
      </c>
      <c r="G1722">
        <v>1400000000</v>
      </c>
      <c r="H1722" t="s">
        <v>528</v>
      </c>
      <c r="I1722">
        <v>1410900000</v>
      </c>
      <c r="J1722" t="s">
        <v>1071</v>
      </c>
      <c r="K1722">
        <v>1410970500</v>
      </c>
      <c r="L1722" t="s">
        <v>35</v>
      </c>
      <c r="M1722" t="s">
        <v>48</v>
      </c>
      <c r="N1722" t="s">
        <v>88</v>
      </c>
      <c r="O1722" t="s">
        <v>34</v>
      </c>
      <c r="P1722" t="s">
        <v>8607</v>
      </c>
      <c r="Q1722" t="s">
        <v>40</v>
      </c>
      <c r="R1722">
        <v>121</v>
      </c>
      <c r="S1722" t="s">
        <v>34</v>
      </c>
      <c r="T1722" t="s">
        <v>91</v>
      </c>
      <c r="U1722" t="s">
        <v>10046</v>
      </c>
      <c r="V1722">
        <v>1</v>
      </c>
      <c r="W1722" t="s">
        <v>8608</v>
      </c>
      <c r="X1722">
        <v>76</v>
      </c>
      <c r="Y1722" t="s">
        <v>45</v>
      </c>
      <c r="Z1722" s="2">
        <v>42421</v>
      </c>
      <c r="AA1722">
        <v>50</v>
      </c>
      <c r="AB1722" t="s">
        <v>34</v>
      </c>
      <c r="AC1722" t="s">
        <v>34</v>
      </c>
      <c r="AD1722" t="s">
        <v>8609</v>
      </c>
      <c r="AE1722" s="3">
        <v>48.433999999999997</v>
      </c>
      <c r="AF1722" s="3">
        <v>38.220999999999997</v>
      </c>
      <c r="AG1722" s="14">
        <v>5</v>
      </c>
      <c r="AH1722" s="14">
        <v>1</v>
      </c>
      <c r="AI1722" s="14">
        <f t="shared" si="78"/>
        <v>1410970500</v>
      </c>
      <c r="AJ1722" s="14">
        <f t="shared" si="79"/>
        <v>1400000000</v>
      </c>
      <c r="AK1722" s="14">
        <f t="shared" si="80"/>
        <v>1410900000</v>
      </c>
      <c r="AL1722">
        <v>1</v>
      </c>
      <c r="AM1722">
        <v>2</v>
      </c>
      <c r="AN1722">
        <v>2</v>
      </c>
      <c r="AO1722">
        <v>3</v>
      </c>
      <c r="AP1722">
        <v>3</v>
      </c>
    </row>
    <row r="1723" spans="3:42" x14ac:dyDescent="0.3">
      <c r="C1723" s="2">
        <v>42117</v>
      </c>
      <c r="D1723" t="s">
        <v>34</v>
      </c>
      <c r="E1723" t="s">
        <v>8610</v>
      </c>
      <c r="F1723" t="s">
        <v>31</v>
      </c>
      <c r="G1723">
        <v>1400000000</v>
      </c>
      <c r="H1723" t="s">
        <v>322</v>
      </c>
      <c r="I1723">
        <v>1411300000</v>
      </c>
      <c r="J1723" t="s">
        <v>323</v>
      </c>
      <c r="K1723">
        <v>1411390001</v>
      </c>
      <c r="L1723" t="s">
        <v>100</v>
      </c>
      <c r="M1723" t="s">
        <v>87</v>
      </c>
      <c r="N1723" t="s">
        <v>88</v>
      </c>
      <c r="O1723" t="s">
        <v>8611</v>
      </c>
      <c r="P1723" t="s">
        <v>8612</v>
      </c>
      <c r="Q1723" t="s">
        <v>218</v>
      </c>
      <c r="R1723">
        <v>44</v>
      </c>
      <c r="S1723" t="s">
        <v>8613</v>
      </c>
      <c r="T1723" t="s">
        <v>184</v>
      </c>
      <c r="U1723" t="s">
        <v>10028</v>
      </c>
      <c r="V1723">
        <v>1</v>
      </c>
      <c r="W1723" t="s">
        <v>34</v>
      </c>
      <c r="X1723">
        <v>23</v>
      </c>
      <c r="Y1723" t="s">
        <v>54</v>
      </c>
      <c r="Z1723" s="2">
        <v>42477</v>
      </c>
      <c r="AA1723">
        <v>39</v>
      </c>
      <c r="AB1723" t="s">
        <v>34</v>
      </c>
      <c r="AC1723" t="s">
        <v>8614</v>
      </c>
      <c r="AD1723" t="s">
        <v>8615</v>
      </c>
      <c r="AE1723" s="3">
        <v>48.308</v>
      </c>
      <c r="AF1723" s="3">
        <v>37.228999999999999</v>
      </c>
      <c r="AG1723" s="14">
        <v>1</v>
      </c>
      <c r="AH1723" s="14">
        <v>2</v>
      </c>
      <c r="AI1723" s="14">
        <f t="shared" si="78"/>
        <v>1411390001</v>
      </c>
      <c r="AJ1723" s="14">
        <f t="shared" si="79"/>
        <v>1400000000</v>
      </c>
      <c r="AK1723" s="14">
        <f t="shared" si="80"/>
        <v>1411300000</v>
      </c>
      <c r="AL1723">
        <v>1</v>
      </c>
      <c r="AM1723">
        <v>1</v>
      </c>
      <c r="AN1723">
        <v>2</v>
      </c>
      <c r="AO1723">
        <v>1</v>
      </c>
      <c r="AP1723">
        <v>1</v>
      </c>
    </row>
    <row r="1724" spans="3:42" x14ac:dyDescent="0.3">
      <c r="C1724" s="2">
        <v>42385</v>
      </c>
      <c r="D1724" t="s">
        <v>34</v>
      </c>
      <c r="E1724" t="s">
        <v>8616</v>
      </c>
      <c r="F1724" t="s">
        <v>31</v>
      </c>
      <c r="G1724">
        <v>1400000000</v>
      </c>
      <c r="H1724" t="s">
        <v>311</v>
      </c>
      <c r="I1724">
        <v>1415300000</v>
      </c>
      <c r="J1724" t="s">
        <v>1980</v>
      </c>
      <c r="K1724">
        <v>1415390007</v>
      </c>
      <c r="L1724" t="s">
        <v>35</v>
      </c>
      <c r="M1724" t="s">
        <v>48</v>
      </c>
      <c r="N1724" t="s">
        <v>82</v>
      </c>
      <c r="O1724" t="s">
        <v>8617</v>
      </c>
      <c r="P1724" t="s">
        <v>34</v>
      </c>
      <c r="Q1724" t="s">
        <v>141</v>
      </c>
      <c r="R1724">
        <v>47</v>
      </c>
      <c r="S1724" t="s">
        <v>34</v>
      </c>
      <c r="T1724" t="s">
        <v>97</v>
      </c>
      <c r="U1724" t="s">
        <v>10054</v>
      </c>
      <c r="V1724">
        <v>1</v>
      </c>
      <c r="W1724" t="s">
        <v>8618</v>
      </c>
      <c r="X1724">
        <v>36</v>
      </c>
      <c r="Y1724" t="s">
        <v>69</v>
      </c>
      <c r="Z1724" s="2">
        <v>42464</v>
      </c>
      <c r="AA1724">
        <v>1</v>
      </c>
      <c r="AB1724" t="s">
        <v>8619</v>
      </c>
      <c r="AC1724" t="s">
        <v>34</v>
      </c>
      <c r="AD1724" t="s">
        <v>8620</v>
      </c>
      <c r="AE1724" s="3">
        <v>48.076999999999998</v>
      </c>
      <c r="AF1724" s="3">
        <v>38.494999999999997</v>
      </c>
      <c r="AG1724" s="14">
        <v>3</v>
      </c>
      <c r="AH1724" s="14">
        <v>1</v>
      </c>
      <c r="AI1724" s="14">
        <f t="shared" si="78"/>
        <v>1415390007</v>
      </c>
      <c r="AJ1724" s="14">
        <f t="shared" si="79"/>
        <v>1400000000</v>
      </c>
      <c r="AK1724" s="14">
        <f t="shared" si="80"/>
        <v>1415300000</v>
      </c>
      <c r="AL1724">
        <v>0</v>
      </c>
      <c r="AM1724">
        <v>3</v>
      </c>
      <c r="AN1724">
        <v>1</v>
      </c>
      <c r="AO1724">
        <v>3</v>
      </c>
      <c r="AP1724">
        <v>2</v>
      </c>
    </row>
    <row r="1725" spans="3:42" x14ac:dyDescent="0.3">
      <c r="C1725" s="2">
        <v>42020</v>
      </c>
      <c r="D1725" t="s">
        <v>8621</v>
      </c>
      <c r="E1725" t="s">
        <v>8622</v>
      </c>
      <c r="F1725" t="s">
        <v>31</v>
      </c>
      <c r="G1725">
        <v>1400000000</v>
      </c>
      <c r="H1725" t="s">
        <v>131</v>
      </c>
      <c r="I1725">
        <v>1423000000</v>
      </c>
      <c r="J1725" t="s">
        <v>988</v>
      </c>
      <c r="K1725">
        <v>1423056601</v>
      </c>
      <c r="L1725" t="s">
        <v>35</v>
      </c>
      <c r="M1725" t="s">
        <v>36</v>
      </c>
      <c r="N1725" t="s">
        <v>88</v>
      </c>
      <c r="O1725" t="s">
        <v>8623</v>
      </c>
      <c r="P1725" t="s">
        <v>34</v>
      </c>
      <c r="Q1725" t="s">
        <v>218</v>
      </c>
      <c r="R1725">
        <v>140</v>
      </c>
      <c r="S1725" t="s">
        <v>34</v>
      </c>
      <c r="T1725" t="s">
        <v>52</v>
      </c>
      <c r="U1725" t="s">
        <v>10040</v>
      </c>
      <c r="V1725">
        <v>1</v>
      </c>
      <c r="W1725" t="s">
        <v>34</v>
      </c>
      <c r="X1725">
        <v>75</v>
      </c>
      <c r="Y1725" t="s">
        <v>69</v>
      </c>
      <c r="Z1725" s="2">
        <v>42508</v>
      </c>
      <c r="AA1725">
        <v>62</v>
      </c>
      <c r="AB1725" t="s">
        <v>8624</v>
      </c>
      <c r="AC1725" t="s">
        <v>8625</v>
      </c>
      <c r="AD1725" t="s">
        <v>8626</v>
      </c>
      <c r="AE1725" s="3">
        <v>49.116999999999997</v>
      </c>
      <c r="AF1725" s="3">
        <v>37.591999999999999</v>
      </c>
      <c r="AG1725" s="14">
        <v>6</v>
      </c>
      <c r="AH1725" s="14">
        <v>1</v>
      </c>
      <c r="AI1725" s="14">
        <f t="shared" si="78"/>
        <v>1423056601</v>
      </c>
      <c r="AJ1725" s="14">
        <f t="shared" si="79"/>
        <v>1400000000</v>
      </c>
      <c r="AK1725" s="14">
        <f t="shared" si="80"/>
        <v>1423000000</v>
      </c>
      <c r="AL1725">
        <v>0</v>
      </c>
      <c r="AM1725">
        <v>3</v>
      </c>
      <c r="AN1725">
        <v>2</v>
      </c>
      <c r="AO1725">
        <v>2</v>
      </c>
      <c r="AP1725">
        <v>1</v>
      </c>
    </row>
    <row r="1726" spans="3:42" x14ac:dyDescent="0.3">
      <c r="C1726" s="2">
        <v>42090</v>
      </c>
      <c r="D1726" t="s">
        <v>34</v>
      </c>
      <c r="E1726" t="s">
        <v>34</v>
      </c>
      <c r="F1726" t="s">
        <v>31</v>
      </c>
      <c r="G1726">
        <v>1400000000</v>
      </c>
      <c r="H1726" t="s">
        <v>128</v>
      </c>
      <c r="I1726">
        <v>1412500000</v>
      </c>
      <c r="J1726" t="s">
        <v>129</v>
      </c>
      <c r="K1726">
        <v>1412500000</v>
      </c>
      <c r="L1726" t="s">
        <v>100</v>
      </c>
      <c r="M1726" t="s">
        <v>48</v>
      </c>
      <c r="N1726" t="s">
        <v>49</v>
      </c>
      <c r="O1726" t="s">
        <v>8627</v>
      </c>
      <c r="P1726" t="s">
        <v>34</v>
      </c>
      <c r="Q1726" t="s">
        <v>141</v>
      </c>
      <c r="R1726">
        <v>91</v>
      </c>
      <c r="S1726" t="s">
        <v>34</v>
      </c>
      <c r="T1726" t="s">
        <v>74</v>
      </c>
      <c r="U1726" t="s">
        <v>10031</v>
      </c>
      <c r="V1726">
        <v>0</v>
      </c>
      <c r="W1726" t="s">
        <v>8628</v>
      </c>
      <c r="X1726">
        <v>69</v>
      </c>
      <c r="Y1726" t="s">
        <v>45</v>
      </c>
      <c r="Z1726" s="2">
        <v>42460</v>
      </c>
      <c r="AA1726">
        <v>75</v>
      </c>
      <c r="AB1726" t="s">
        <v>8629</v>
      </c>
      <c r="AC1726" t="s">
        <v>34</v>
      </c>
      <c r="AD1726" t="s">
        <v>34</v>
      </c>
      <c r="AE1726" s="3">
        <v>48.146000000000001</v>
      </c>
      <c r="AF1726" s="3">
        <v>38.36</v>
      </c>
      <c r="AG1726" s="14">
        <v>10</v>
      </c>
      <c r="AH1726" s="14">
        <v>2</v>
      </c>
      <c r="AI1726" s="14">
        <f t="shared" si="78"/>
        <v>1412500000</v>
      </c>
      <c r="AJ1726" s="14">
        <f t="shared" si="79"/>
        <v>1400000000</v>
      </c>
      <c r="AK1726" s="14">
        <f t="shared" si="80"/>
        <v>1412500000</v>
      </c>
      <c r="AL1726">
        <v>0</v>
      </c>
      <c r="AM1726">
        <v>2</v>
      </c>
      <c r="AN1726">
        <v>4</v>
      </c>
      <c r="AO1726">
        <v>3</v>
      </c>
      <c r="AP1726">
        <v>2</v>
      </c>
    </row>
    <row r="1727" spans="3:42" x14ac:dyDescent="0.3">
      <c r="C1727" s="2">
        <v>42191</v>
      </c>
      <c r="D1727" t="s">
        <v>8630</v>
      </c>
      <c r="E1727" t="s">
        <v>8631</v>
      </c>
      <c r="F1727" t="s">
        <v>31</v>
      </c>
      <c r="G1727">
        <v>1400000000</v>
      </c>
      <c r="H1727" t="s">
        <v>143</v>
      </c>
      <c r="I1727">
        <v>1422000000</v>
      </c>
      <c r="J1727" t="s">
        <v>6426</v>
      </c>
      <c r="K1727">
        <v>1422085009</v>
      </c>
      <c r="L1727" t="s">
        <v>35</v>
      </c>
      <c r="M1727" t="s">
        <v>36</v>
      </c>
      <c r="N1727" t="s">
        <v>101</v>
      </c>
      <c r="O1727" t="s">
        <v>8632</v>
      </c>
      <c r="P1727" t="s">
        <v>34</v>
      </c>
      <c r="Q1727" t="s">
        <v>40</v>
      </c>
      <c r="R1727">
        <v>11</v>
      </c>
      <c r="S1727" t="s">
        <v>8633</v>
      </c>
      <c r="T1727" t="s">
        <v>198</v>
      </c>
      <c r="U1727" t="s">
        <v>10062</v>
      </c>
      <c r="V1727">
        <v>1</v>
      </c>
      <c r="W1727" t="s">
        <v>8634</v>
      </c>
      <c r="X1727">
        <v>9</v>
      </c>
      <c r="Y1727" t="s">
        <v>54</v>
      </c>
      <c r="Z1727" s="2">
        <v>42566</v>
      </c>
      <c r="AA1727">
        <v>6</v>
      </c>
      <c r="AB1727" t="s">
        <v>34</v>
      </c>
      <c r="AC1727" t="s">
        <v>34</v>
      </c>
      <c r="AD1727" t="s">
        <v>34</v>
      </c>
      <c r="AE1727" s="3">
        <v>48.451999999999998</v>
      </c>
      <c r="AF1727" s="3">
        <v>37.237000000000002</v>
      </c>
      <c r="AG1727" s="14">
        <v>2</v>
      </c>
      <c r="AH1727" s="14">
        <v>1</v>
      </c>
      <c r="AI1727" s="14">
        <f t="shared" si="78"/>
        <v>1422085009</v>
      </c>
      <c r="AJ1727" s="14">
        <f t="shared" si="79"/>
        <v>1400000000</v>
      </c>
      <c r="AK1727" s="14">
        <f t="shared" si="80"/>
        <v>1422000000</v>
      </c>
      <c r="AL1727">
        <v>1</v>
      </c>
      <c r="AM1727">
        <v>1</v>
      </c>
      <c r="AN1727">
        <v>5</v>
      </c>
      <c r="AO1727">
        <v>2</v>
      </c>
      <c r="AP1727">
        <v>3</v>
      </c>
    </row>
    <row r="1728" spans="3:42" x14ac:dyDescent="0.3">
      <c r="C1728" s="2">
        <v>42210</v>
      </c>
      <c r="D1728" t="s">
        <v>34</v>
      </c>
      <c r="E1728" t="s">
        <v>34</v>
      </c>
      <c r="F1728" t="s">
        <v>123</v>
      </c>
      <c r="G1728">
        <v>4400000000</v>
      </c>
      <c r="H1728" t="s">
        <v>164</v>
      </c>
      <c r="I1728">
        <v>4411600000</v>
      </c>
      <c r="J1728" t="s">
        <v>1177</v>
      </c>
      <c r="K1728">
        <v>4411670603</v>
      </c>
      <c r="L1728" t="s">
        <v>100</v>
      </c>
      <c r="M1728" t="s">
        <v>48</v>
      </c>
      <c r="N1728" t="s">
        <v>37</v>
      </c>
      <c r="O1728" t="s">
        <v>34</v>
      </c>
      <c r="P1728" t="s">
        <v>34</v>
      </c>
      <c r="Q1728" t="s">
        <v>60</v>
      </c>
      <c r="R1728">
        <v>53</v>
      </c>
      <c r="S1728" t="s">
        <v>8635</v>
      </c>
      <c r="T1728" t="s">
        <v>74</v>
      </c>
      <c r="U1728" t="s">
        <v>10049</v>
      </c>
      <c r="V1728">
        <v>0</v>
      </c>
      <c r="W1728" t="s">
        <v>8636</v>
      </c>
      <c r="X1728">
        <v>45</v>
      </c>
      <c r="Y1728" t="s">
        <v>45</v>
      </c>
      <c r="Z1728" s="2">
        <v>42412</v>
      </c>
      <c r="AA1728">
        <v>33</v>
      </c>
      <c r="AB1728" t="s">
        <v>34</v>
      </c>
      <c r="AC1728" t="s">
        <v>8637</v>
      </c>
      <c r="AD1728" t="s">
        <v>8638</v>
      </c>
      <c r="AE1728" s="3">
        <v>48.030999999999999</v>
      </c>
      <c r="AF1728" s="3">
        <v>38.911999999999999</v>
      </c>
      <c r="AG1728" s="14">
        <v>10</v>
      </c>
      <c r="AH1728" s="14">
        <v>2</v>
      </c>
      <c r="AI1728" s="14">
        <f t="shared" si="78"/>
        <v>4411670603</v>
      </c>
      <c r="AJ1728" s="14">
        <f t="shared" si="79"/>
        <v>4400000000</v>
      </c>
      <c r="AK1728" s="14">
        <f t="shared" si="80"/>
        <v>4411600000</v>
      </c>
      <c r="AL1728">
        <v>0</v>
      </c>
      <c r="AM1728">
        <v>2</v>
      </c>
      <c r="AN1728">
        <v>6</v>
      </c>
      <c r="AO1728">
        <v>3</v>
      </c>
      <c r="AP1728">
        <v>4</v>
      </c>
    </row>
    <row r="1729" spans="3:42" x14ac:dyDescent="0.3">
      <c r="C1729" s="2">
        <v>42142</v>
      </c>
      <c r="D1729" t="s">
        <v>8639</v>
      </c>
      <c r="E1729" t="s">
        <v>34</v>
      </c>
      <c r="F1729" t="s">
        <v>123</v>
      </c>
      <c r="G1729">
        <v>4400000000</v>
      </c>
      <c r="H1729" t="s">
        <v>286</v>
      </c>
      <c r="I1729">
        <v>4422200000</v>
      </c>
      <c r="J1729" t="s">
        <v>5136</v>
      </c>
      <c r="K1729">
        <v>4422283304</v>
      </c>
      <c r="L1729" t="s">
        <v>100</v>
      </c>
      <c r="M1729" t="s">
        <v>36</v>
      </c>
      <c r="N1729" t="s">
        <v>82</v>
      </c>
      <c r="O1729" t="s">
        <v>34</v>
      </c>
      <c r="P1729" t="s">
        <v>34</v>
      </c>
      <c r="Q1729" t="s">
        <v>40</v>
      </c>
      <c r="R1729">
        <v>101</v>
      </c>
      <c r="S1729" t="s">
        <v>34</v>
      </c>
      <c r="T1729" t="s">
        <v>52</v>
      </c>
      <c r="U1729" t="s">
        <v>10036</v>
      </c>
      <c r="V1729">
        <v>1</v>
      </c>
      <c r="W1729" t="s">
        <v>8640</v>
      </c>
      <c r="X1729">
        <v>99</v>
      </c>
      <c r="Y1729" t="s">
        <v>45</v>
      </c>
      <c r="Z1729" s="2">
        <v>42448</v>
      </c>
      <c r="AA1729">
        <v>45</v>
      </c>
      <c r="AB1729" t="s">
        <v>34</v>
      </c>
      <c r="AC1729" t="s">
        <v>8641</v>
      </c>
      <c r="AD1729" t="s">
        <v>34</v>
      </c>
      <c r="AE1729" s="3">
        <v>48.238999999999997</v>
      </c>
      <c r="AF1729" s="3">
        <v>39.417999999999999</v>
      </c>
      <c r="AG1729" s="14">
        <v>6</v>
      </c>
      <c r="AH1729" s="14">
        <v>2</v>
      </c>
      <c r="AI1729" s="14">
        <f t="shared" si="78"/>
        <v>4422283304</v>
      </c>
      <c r="AJ1729" s="14">
        <f t="shared" si="79"/>
        <v>4400000000</v>
      </c>
      <c r="AK1729" s="14">
        <f t="shared" si="80"/>
        <v>4422200000</v>
      </c>
      <c r="AL1729">
        <v>0</v>
      </c>
      <c r="AM1729">
        <v>2</v>
      </c>
      <c r="AN1729">
        <v>1</v>
      </c>
      <c r="AO1729">
        <v>2</v>
      </c>
      <c r="AP1729">
        <v>3</v>
      </c>
    </row>
    <row r="1730" spans="3:42" x14ac:dyDescent="0.3">
      <c r="C1730" s="2">
        <v>42351</v>
      </c>
      <c r="D1730" t="s">
        <v>8642</v>
      </c>
      <c r="E1730" t="s">
        <v>34</v>
      </c>
      <c r="F1730" t="s">
        <v>31</v>
      </c>
      <c r="G1730">
        <v>1400000000</v>
      </c>
      <c r="H1730" t="s">
        <v>131</v>
      </c>
      <c r="I1730">
        <v>1423000000</v>
      </c>
      <c r="J1730" t="s">
        <v>4398</v>
      </c>
      <c r="K1730">
        <v>1423086502</v>
      </c>
      <c r="L1730" t="s">
        <v>35</v>
      </c>
      <c r="M1730" t="s">
        <v>48</v>
      </c>
      <c r="N1730" t="s">
        <v>64</v>
      </c>
      <c r="O1730" t="s">
        <v>8643</v>
      </c>
      <c r="P1730" t="s">
        <v>8644</v>
      </c>
      <c r="Q1730" t="s">
        <v>218</v>
      </c>
      <c r="R1730">
        <v>2</v>
      </c>
      <c r="S1730" t="s">
        <v>8645</v>
      </c>
      <c r="T1730" t="s">
        <v>42</v>
      </c>
      <c r="U1730" t="s">
        <v>10040</v>
      </c>
      <c r="V1730">
        <v>1</v>
      </c>
      <c r="W1730" t="s">
        <v>8646</v>
      </c>
      <c r="X1730">
        <v>1</v>
      </c>
      <c r="Y1730" t="s">
        <v>45</v>
      </c>
      <c r="Z1730" s="2">
        <v>42476</v>
      </c>
      <c r="AA1730">
        <v>1</v>
      </c>
      <c r="AB1730" t="s">
        <v>34</v>
      </c>
      <c r="AC1730" t="s">
        <v>34</v>
      </c>
      <c r="AD1730" t="s">
        <v>34</v>
      </c>
      <c r="AE1730" s="3">
        <v>49.131999999999998</v>
      </c>
      <c r="AF1730" s="3">
        <v>37.808999999999997</v>
      </c>
      <c r="AG1730" s="14">
        <v>7</v>
      </c>
      <c r="AH1730" s="14">
        <v>1</v>
      </c>
      <c r="AI1730" s="14">
        <f t="shared" si="78"/>
        <v>1423086502</v>
      </c>
      <c r="AJ1730" s="14">
        <f t="shared" si="79"/>
        <v>1400000000</v>
      </c>
      <c r="AK1730" s="14">
        <f t="shared" si="80"/>
        <v>1423000000</v>
      </c>
      <c r="AL1730">
        <v>1</v>
      </c>
      <c r="AM1730">
        <v>2</v>
      </c>
      <c r="AN1730">
        <v>3</v>
      </c>
      <c r="AO1730">
        <v>3</v>
      </c>
      <c r="AP1730">
        <v>1</v>
      </c>
    </row>
    <row r="1731" spans="3:42" x14ac:dyDescent="0.3">
      <c r="C1731" s="2">
        <v>42015</v>
      </c>
      <c r="D1731" t="s">
        <v>34</v>
      </c>
      <c r="E1731" t="s">
        <v>8647</v>
      </c>
      <c r="F1731" t="s">
        <v>123</v>
      </c>
      <c r="G1731">
        <v>4400000000</v>
      </c>
      <c r="H1731" t="s">
        <v>379</v>
      </c>
      <c r="I1731">
        <v>4412900000</v>
      </c>
      <c r="J1731" t="s">
        <v>2012</v>
      </c>
      <c r="K1731">
        <v>4412945203</v>
      </c>
      <c r="L1731" t="s">
        <v>100</v>
      </c>
      <c r="M1731" t="s">
        <v>36</v>
      </c>
      <c r="N1731" t="s">
        <v>57</v>
      </c>
      <c r="O1731" t="s">
        <v>34</v>
      </c>
      <c r="P1731" t="s">
        <v>8648</v>
      </c>
      <c r="Q1731" t="s">
        <v>40</v>
      </c>
      <c r="R1731">
        <v>98</v>
      </c>
      <c r="S1731" t="s">
        <v>8649</v>
      </c>
      <c r="T1731" t="s">
        <v>224</v>
      </c>
      <c r="U1731" t="s">
        <v>10049</v>
      </c>
      <c r="V1731">
        <v>0</v>
      </c>
      <c r="W1731" t="s">
        <v>34</v>
      </c>
      <c r="X1731">
        <v>72</v>
      </c>
      <c r="Y1731" t="s">
        <v>45</v>
      </c>
      <c r="Z1731" s="2">
        <v>42386</v>
      </c>
      <c r="AA1731">
        <v>70</v>
      </c>
      <c r="AB1731" t="s">
        <v>8650</v>
      </c>
      <c r="AC1731" t="s">
        <v>8651</v>
      </c>
      <c r="AD1731" t="s">
        <v>8652</v>
      </c>
      <c r="AE1731" s="3">
        <v>48.853000000000002</v>
      </c>
      <c r="AF1731" s="3">
        <v>38.659999999999997</v>
      </c>
      <c r="AG1731" s="14">
        <v>4</v>
      </c>
      <c r="AH1731" s="14">
        <v>2</v>
      </c>
      <c r="AI1731" s="14">
        <f t="shared" ref="AI1731:AI1794" si="81">K1731</f>
        <v>4412945203</v>
      </c>
      <c r="AJ1731" s="14">
        <f t="shared" ref="AJ1731:AJ1794" si="82">G1731</f>
        <v>4400000000</v>
      </c>
      <c r="AK1731" s="14">
        <f t="shared" ref="AK1731:AK1794" si="83">I1731</f>
        <v>4412900000</v>
      </c>
      <c r="AL1731">
        <v>0</v>
      </c>
      <c r="AM1731">
        <v>2</v>
      </c>
      <c r="AN1731">
        <v>7</v>
      </c>
      <c r="AO1731">
        <v>2</v>
      </c>
      <c r="AP1731">
        <v>3</v>
      </c>
    </row>
    <row r="1732" spans="3:42" x14ac:dyDescent="0.3">
      <c r="C1732" s="2">
        <v>42413</v>
      </c>
      <c r="D1732" t="s">
        <v>34</v>
      </c>
      <c r="E1732" t="s">
        <v>8653</v>
      </c>
      <c r="F1732" t="s">
        <v>31</v>
      </c>
      <c r="G1732">
        <v>1400000000</v>
      </c>
      <c r="H1732" t="s">
        <v>214</v>
      </c>
      <c r="I1732">
        <v>1422400000</v>
      </c>
      <c r="J1732" t="s">
        <v>1823</v>
      </c>
      <c r="K1732">
        <v>1422486013</v>
      </c>
      <c r="L1732" t="s">
        <v>100</v>
      </c>
      <c r="M1732" t="s">
        <v>48</v>
      </c>
      <c r="N1732" t="s">
        <v>101</v>
      </c>
      <c r="O1732" t="s">
        <v>8654</v>
      </c>
      <c r="P1732" t="s">
        <v>8655</v>
      </c>
      <c r="Q1732" t="s">
        <v>141</v>
      </c>
      <c r="R1732">
        <v>4</v>
      </c>
      <c r="S1732" t="s">
        <v>8656</v>
      </c>
      <c r="T1732" t="s">
        <v>97</v>
      </c>
      <c r="U1732" t="s">
        <v>10023</v>
      </c>
      <c r="V1732">
        <v>1</v>
      </c>
      <c r="W1732" t="s">
        <v>34</v>
      </c>
      <c r="X1732">
        <v>1</v>
      </c>
      <c r="Y1732" t="s">
        <v>45</v>
      </c>
      <c r="Z1732" s="2">
        <v>42478</v>
      </c>
      <c r="AA1732">
        <v>1</v>
      </c>
      <c r="AB1732" t="s">
        <v>8657</v>
      </c>
      <c r="AC1732" t="s">
        <v>34</v>
      </c>
      <c r="AD1732" t="s">
        <v>8658</v>
      </c>
      <c r="AE1732" s="3">
        <v>48.561999999999998</v>
      </c>
      <c r="AF1732" s="3">
        <v>37.478999999999999</v>
      </c>
      <c r="AG1732" s="14">
        <v>3</v>
      </c>
      <c r="AH1732" s="14">
        <v>2</v>
      </c>
      <c r="AI1732" s="14">
        <f t="shared" si="81"/>
        <v>1422486013</v>
      </c>
      <c r="AJ1732" s="14">
        <f t="shared" si="82"/>
        <v>1400000000</v>
      </c>
      <c r="AK1732" s="14">
        <f t="shared" si="83"/>
        <v>1422400000</v>
      </c>
      <c r="AL1732">
        <v>0</v>
      </c>
      <c r="AM1732">
        <v>2</v>
      </c>
      <c r="AN1732">
        <v>5</v>
      </c>
      <c r="AO1732">
        <v>3</v>
      </c>
      <c r="AP1732">
        <v>2</v>
      </c>
    </row>
    <row r="1733" spans="3:42" x14ac:dyDescent="0.3">
      <c r="C1733" s="2">
        <v>42265</v>
      </c>
      <c r="D1733" t="s">
        <v>8659</v>
      </c>
      <c r="E1733" t="s">
        <v>8660</v>
      </c>
      <c r="F1733" t="s">
        <v>31</v>
      </c>
      <c r="G1733">
        <v>1400000000</v>
      </c>
      <c r="H1733" t="s">
        <v>474</v>
      </c>
      <c r="I1733">
        <v>1410200000</v>
      </c>
      <c r="J1733" t="s">
        <v>475</v>
      </c>
      <c r="K1733">
        <v>1410200000</v>
      </c>
      <c r="L1733" t="s">
        <v>35</v>
      </c>
      <c r="M1733" t="s">
        <v>48</v>
      </c>
      <c r="N1733" t="s">
        <v>64</v>
      </c>
      <c r="O1733" t="s">
        <v>8661</v>
      </c>
      <c r="P1733" t="s">
        <v>8662</v>
      </c>
      <c r="Q1733" t="s">
        <v>141</v>
      </c>
      <c r="R1733">
        <v>105</v>
      </c>
      <c r="S1733" t="s">
        <v>8663</v>
      </c>
      <c r="T1733" t="s">
        <v>224</v>
      </c>
      <c r="U1733" t="s">
        <v>10027</v>
      </c>
      <c r="V1733">
        <v>1</v>
      </c>
      <c r="W1733" t="s">
        <v>8664</v>
      </c>
      <c r="X1733">
        <v>21</v>
      </c>
      <c r="Y1733" t="s">
        <v>54</v>
      </c>
      <c r="Z1733" s="2">
        <v>42556</v>
      </c>
      <c r="AA1733">
        <v>27</v>
      </c>
      <c r="AB1733" t="s">
        <v>34</v>
      </c>
      <c r="AC1733" t="s">
        <v>8665</v>
      </c>
      <c r="AD1733" t="s">
        <v>34</v>
      </c>
      <c r="AE1733" s="3">
        <v>48.149000000000001</v>
      </c>
      <c r="AF1733" s="3">
        <v>37.741</v>
      </c>
      <c r="AG1733" s="14">
        <v>4</v>
      </c>
      <c r="AH1733" s="14">
        <v>1</v>
      </c>
      <c r="AI1733" s="14">
        <f t="shared" si="81"/>
        <v>1410200000</v>
      </c>
      <c r="AJ1733" s="14">
        <f t="shared" si="82"/>
        <v>1400000000</v>
      </c>
      <c r="AK1733" s="14">
        <f t="shared" si="83"/>
        <v>1410200000</v>
      </c>
      <c r="AL1733">
        <v>0</v>
      </c>
      <c r="AM1733">
        <v>1</v>
      </c>
      <c r="AN1733">
        <v>3</v>
      </c>
      <c r="AO1733">
        <v>3</v>
      </c>
      <c r="AP1733">
        <v>2</v>
      </c>
    </row>
    <row r="1734" spans="3:42" x14ac:dyDescent="0.3">
      <c r="C1734" s="2">
        <v>42562</v>
      </c>
      <c r="D1734" t="s">
        <v>8667</v>
      </c>
      <c r="E1734" t="s">
        <v>34</v>
      </c>
      <c r="F1734" t="s">
        <v>123</v>
      </c>
      <c r="G1734">
        <v>4400000000</v>
      </c>
      <c r="H1734" t="s">
        <v>124</v>
      </c>
      <c r="I1734">
        <v>4421600000</v>
      </c>
      <c r="J1734" t="s">
        <v>8666</v>
      </c>
      <c r="K1734">
        <v>4421610103</v>
      </c>
      <c r="L1734" t="s">
        <v>100</v>
      </c>
      <c r="M1734" t="s">
        <v>87</v>
      </c>
      <c r="N1734" t="s">
        <v>101</v>
      </c>
      <c r="O1734" t="s">
        <v>34</v>
      </c>
      <c r="P1734" t="s">
        <v>34</v>
      </c>
      <c r="Q1734" t="s">
        <v>141</v>
      </c>
      <c r="R1734">
        <v>136</v>
      </c>
      <c r="S1734" t="s">
        <v>8668</v>
      </c>
      <c r="T1734" t="s">
        <v>42</v>
      </c>
      <c r="U1734" t="s">
        <v>10065</v>
      </c>
      <c r="V1734">
        <v>0</v>
      </c>
      <c r="W1734" t="s">
        <v>34</v>
      </c>
      <c r="X1734">
        <v>77</v>
      </c>
      <c r="Y1734" t="s">
        <v>54</v>
      </c>
      <c r="Z1734" s="2">
        <v>42563</v>
      </c>
      <c r="AA1734">
        <v>24</v>
      </c>
      <c r="AB1734" t="s">
        <v>34</v>
      </c>
      <c r="AC1734" t="s">
        <v>34</v>
      </c>
      <c r="AD1734" t="s">
        <v>34</v>
      </c>
      <c r="AE1734" s="3">
        <v>49.036999999999999</v>
      </c>
      <c r="AF1734" s="3">
        <v>38.287999999999997</v>
      </c>
      <c r="AG1734" s="14">
        <v>7</v>
      </c>
      <c r="AH1734" s="14">
        <v>2</v>
      </c>
      <c r="AI1734" s="14">
        <f t="shared" si="81"/>
        <v>4421610103</v>
      </c>
      <c r="AJ1734" s="14">
        <f t="shared" si="82"/>
        <v>4400000000</v>
      </c>
      <c r="AK1734" s="14">
        <f t="shared" si="83"/>
        <v>4421600000</v>
      </c>
      <c r="AL1734">
        <v>1</v>
      </c>
      <c r="AM1734">
        <v>1</v>
      </c>
      <c r="AN1734">
        <v>5</v>
      </c>
      <c r="AO1734">
        <v>1</v>
      </c>
      <c r="AP1734">
        <v>2</v>
      </c>
    </row>
    <row r="1735" spans="3:42" x14ac:dyDescent="0.3">
      <c r="C1735" s="2">
        <v>42070</v>
      </c>
      <c r="D1735" t="s">
        <v>34</v>
      </c>
      <c r="E1735" t="s">
        <v>8669</v>
      </c>
      <c r="F1735" t="s">
        <v>123</v>
      </c>
      <c r="G1735">
        <v>4400000000</v>
      </c>
      <c r="H1735" t="s">
        <v>852</v>
      </c>
      <c r="I1735">
        <v>4412700000</v>
      </c>
      <c r="J1735" t="s">
        <v>2595</v>
      </c>
      <c r="K1735">
        <v>4412746900</v>
      </c>
      <c r="L1735" t="s">
        <v>100</v>
      </c>
      <c r="M1735" t="s">
        <v>87</v>
      </c>
      <c r="N1735" t="s">
        <v>49</v>
      </c>
      <c r="O1735" t="s">
        <v>34</v>
      </c>
      <c r="P1735" t="s">
        <v>8670</v>
      </c>
      <c r="Q1735" t="s">
        <v>40</v>
      </c>
      <c r="R1735">
        <v>100</v>
      </c>
      <c r="S1735" t="s">
        <v>34</v>
      </c>
      <c r="T1735" t="s">
        <v>184</v>
      </c>
      <c r="U1735" t="s">
        <v>10066</v>
      </c>
      <c r="V1735">
        <v>1</v>
      </c>
      <c r="W1735" t="s">
        <v>34</v>
      </c>
      <c r="X1735">
        <v>0</v>
      </c>
      <c r="Y1735" t="s">
        <v>69</v>
      </c>
      <c r="Z1735" s="2">
        <v>42445</v>
      </c>
      <c r="AA1735">
        <v>94</v>
      </c>
      <c r="AB1735" t="s">
        <v>34</v>
      </c>
      <c r="AC1735" t="s">
        <v>8671</v>
      </c>
      <c r="AD1735" t="s">
        <v>34</v>
      </c>
      <c r="AE1735" s="3">
        <v>48.054000000000002</v>
      </c>
      <c r="AF1735" s="3">
        <v>39.554000000000002</v>
      </c>
      <c r="AG1735" s="14">
        <v>1</v>
      </c>
      <c r="AH1735" s="14">
        <v>2</v>
      </c>
      <c r="AI1735" s="14">
        <f t="shared" si="81"/>
        <v>4412746900</v>
      </c>
      <c r="AJ1735" s="14">
        <f t="shared" si="82"/>
        <v>4400000000</v>
      </c>
      <c r="AK1735" s="14">
        <f t="shared" si="83"/>
        <v>4412700000</v>
      </c>
      <c r="AL1735">
        <v>1</v>
      </c>
      <c r="AM1735">
        <v>3</v>
      </c>
      <c r="AN1735">
        <v>4</v>
      </c>
      <c r="AO1735">
        <v>1</v>
      </c>
      <c r="AP1735">
        <v>3</v>
      </c>
    </row>
    <row r="1736" spans="3:42" x14ac:dyDescent="0.3">
      <c r="C1736" s="2">
        <v>42382</v>
      </c>
      <c r="D1736" t="s">
        <v>34</v>
      </c>
      <c r="E1736" t="s">
        <v>8672</v>
      </c>
      <c r="F1736" t="s">
        <v>123</v>
      </c>
      <c r="G1736">
        <v>4400000000</v>
      </c>
      <c r="H1736" t="s">
        <v>1440</v>
      </c>
      <c r="I1736">
        <v>4420300000</v>
      </c>
      <c r="J1736" t="s">
        <v>6943</v>
      </c>
      <c r="K1736">
        <v>4420385501</v>
      </c>
      <c r="L1736" t="s">
        <v>35</v>
      </c>
      <c r="M1736" t="s">
        <v>48</v>
      </c>
      <c r="N1736" t="s">
        <v>88</v>
      </c>
      <c r="O1736" t="s">
        <v>8673</v>
      </c>
      <c r="P1736" t="s">
        <v>34</v>
      </c>
      <c r="Q1736" t="s">
        <v>60</v>
      </c>
      <c r="R1736">
        <v>78</v>
      </c>
      <c r="S1736" t="s">
        <v>34</v>
      </c>
      <c r="T1736" t="s">
        <v>91</v>
      </c>
      <c r="U1736" t="s">
        <v>10018</v>
      </c>
      <c r="V1736">
        <v>1</v>
      </c>
      <c r="W1736" t="s">
        <v>34</v>
      </c>
      <c r="X1736">
        <v>2</v>
      </c>
      <c r="Y1736" t="s">
        <v>69</v>
      </c>
      <c r="Z1736" s="2">
        <v>42468</v>
      </c>
      <c r="AA1736">
        <v>36</v>
      </c>
      <c r="AB1736" t="s">
        <v>34</v>
      </c>
      <c r="AC1736" t="s">
        <v>34</v>
      </c>
      <c r="AD1736" t="s">
        <v>34</v>
      </c>
      <c r="AE1736" s="3">
        <v>48.118000000000002</v>
      </c>
      <c r="AF1736" s="3">
        <v>39.198999999999998</v>
      </c>
      <c r="AG1736" s="14">
        <v>5</v>
      </c>
      <c r="AH1736" s="14">
        <v>1</v>
      </c>
      <c r="AI1736" s="14">
        <f t="shared" si="81"/>
        <v>4420385501</v>
      </c>
      <c r="AJ1736" s="14">
        <f t="shared" si="82"/>
        <v>4400000000</v>
      </c>
      <c r="AK1736" s="14">
        <f t="shared" si="83"/>
        <v>4420300000</v>
      </c>
      <c r="AL1736">
        <v>1</v>
      </c>
      <c r="AM1736">
        <v>3</v>
      </c>
      <c r="AN1736">
        <v>2</v>
      </c>
      <c r="AO1736">
        <v>3</v>
      </c>
      <c r="AP1736">
        <v>4</v>
      </c>
    </row>
    <row r="1737" spans="3:42" x14ac:dyDescent="0.3">
      <c r="C1737" s="2">
        <v>42201</v>
      </c>
      <c r="D1737" t="s">
        <v>8675</v>
      </c>
      <c r="E1737" t="s">
        <v>34</v>
      </c>
      <c r="F1737" t="s">
        <v>123</v>
      </c>
      <c r="G1737">
        <v>4400000000</v>
      </c>
      <c r="H1737" t="s">
        <v>124</v>
      </c>
      <c r="I1737">
        <v>4421600000</v>
      </c>
      <c r="J1737" t="s">
        <v>8674</v>
      </c>
      <c r="K1737">
        <v>4421684301</v>
      </c>
      <c r="L1737" t="s">
        <v>100</v>
      </c>
      <c r="M1737" t="s">
        <v>48</v>
      </c>
      <c r="N1737" t="s">
        <v>37</v>
      </c>
      <c r="O1737" t="s">
        <v>34</v>
      </c>
      <c r="P1737" t="s">
        <v>34</v>
      </c>
      <c r="Q1737" t="s">
        <v>141</v>
      </c>
      <c r="R1737">
        <v>77</v>
      </c>
      <c r="S1737" t="s">
        <v>34</v>
      </c>
      <c r="T1737" t="s">
        <v>97</v>
      </c>
      <c r="U1737" t="s">
        <v>10052</v>
      </c>
      <c r="V1737">
        <v>1</v>
      </c>
      <c r="W1737" t="s">
        <v>34</v>
      </c>
      <c r="X1737">
        <v>72</v>
      </c>
      <c r="Y1737" t="s">
        <v>45</v>
      </c>
      <c r="Z1737" s="2">
        <v>42467</v>
      </c>
      <c r="AA1737">
        <v>15</v>
      </c>
      <c r="AB1737" t="s">
        <v>34</v>
      </c>
      <c r="AC1737" t="s">
        <v>34</v>
      </c>
      <c r="AD1737" t="s">
        <v>34</v>
      </c>
      <c r="AE1737" s="3">
        <v>49.125999999999998</v>
      </c>
      <c r="AF1737" s="3">
        <v>38.606999999999999</v>
      </c>
      <c r="AG1737" s="14">
        <v>3</v>
      </c>
      <c r="AH1737" s="14">
        <v>2</v>
      </c>
      <c r="AI1737" s="14">
        <f t="shared" si="81"/>
        <v>4421684301</v>
      </c>
      <c r="AJ1737" s="14">
        <f t="shared" si="82"/>
        <v>4400000000</v>
      </c>
      <c r="AK1737" s="14">
        <f t="shared" si="83"/>
        <v>4421600000</v>
      </c>
      <c r="AL1737">
        <v>1</v>
      </c>
      <c r="AM1737">
        <v>2</v>
      </c>
      <c r="AN1737">
        <v>6</v>
      </c>
      <c r="AO1737">
        <v>3</v>
      </c>
      <c r="AP1737">
        <v>2</v>
      </c>
    </row>
    <row r="1738" spans="3:42" x14ac:dyDescent="0.3">
      <c r="C1738" s="2">
        <v>42378</v>
      </c>
      <c r="D1738" t="s">
        <v>8676</v>
      </c>
      <c r="E1738" t="s">
        <v>8677</v>
      </c>
      <c r="F1738" t="s">
        <v>123</v>
      </c>
      <c r="G1738">
        <v>4400000000</v>
      </c>
      <c r="H1738" t="s">
        <v>367</v>
      </c>
      <c r="I1738">
        <v>4413100000</v>
      </c>
      <c r="J1738" t="s">
        <v>368</v>
      </c>
      <c r="K1738">
        <v>4413170200</v>
      </c>
      <c r="L1738" t="s">
        <v>35</v>
      </c>
      <c r="M1738" t="s">
        <v>48</v>
      </c>
      <c r="N1738" t="s">
        <v>88</v>
      </c>
      <c r="O1738" t="s">
        <v>8678</v>
      </c>
      <c r="P1738" t="s">
        <v>34</v>
      </c>
      <c r="Q1738" t="s">
        <v>40</v>
      </c>
      <c r="R1738">
        <v>144</v>
      </c>
      <c r="S1738" t="s">
        <v>34</v>
      </c>
      <c r="T1738" t="s">
        <v>91</v>
      </c>
      <c r="U1738" t="s">
        <v>10053</v>
      </c>
      <c r="V1738">
        <v>1</v>
      </c>
      <c r="W1738" t="s">
        <v>8679</v>
      </c>
      <c r="X1738">
        <v>127</v>
      </c>
      <c r="Y1738" t="s">
        <v>69</v>
      </c>
      <c r="Z1738" s="2">
        <v>42444</v>
      </c>
      <c r="AA1738">
        <v>34</v>
      </c>
      <c r="AB1738" t="s">
        <v>8680</v>
      </c>
      <c r="AC1738" t="s">
        <v>8681</v>
      </c>
      <c r="AD1738" t="s">
        <v>8682</v>
      </c>
      <c r="AE1738" s="3">
        <v>48.523000000000003</v>
      </c>
      <c r="AF1738" s="3">
        <v>38.582000000000001</v>
      </c>
      <c r="AG1738" s="14">
        <v>5</v>
      </c>
      <c r="AH1738" s="14">
        <v>1</v>
      </c>
      <c r="AI1738" s="14">
        <f t="shared" si="81"/>
        <v>4413170200</v>
      </c>
      <c r="AJ1738" s="14">
        <f t="shared" si="82"/>
        <v>4400000000</v>
      </c>
      <c r="AK1738" s="14">
        <f t="shared" si="83"/>
        <v>4413100000</v>
      </c>
      <c r="AL1738">
        <v>1</v>
      </c>
      <c r="AM1738">
        <v>3</v>
      </c>
      <c r="AN1738">
        <v>2</v>
      </c>
      <c r="AO1738">
        <v>3</v>
      </c>
      <c r="AP1738">
        <v>3</v>
      </c>
    </row>
    <row r="1739" spans="3:42" x14ac:dyDescent="0.3">
      <c r="C1739" s="2">
        <v>42431</v>
      </c>
      <c r="D1739" t="s">
        <v>8683</v>
      </c>
      <c r="E1739" t="s">
        <v>34</v>
      </c>
      <c r="F1739" t="s">
        <v>31</v>
      </c>
      <c r="G1739">
        <v>1400000000</v>
      </c>
      <c r="H1739" t="s">
        <v>474</v>
      </c>
      <c r="I1739">
        <v>1410200000</v>
      </c>
      <c r="J1739" t="s">
        <v>475</v>
      </c>
      <c r="K1739">
        <v>1410200000</v>
      </c>
      <c r="L1739" t="s">
        <v>100</v>
      </c>
      <c r="M1739" t="s">
        <v>48</v>
      </c>
      <c r="N1739" t="s">
        <v>82</v>
      </c>
      <c r="O1739" t="s">
        <v>8684</v>
      </c>
      <c r="P1739" t="s">
        <v>8685</v>
      </c>
      <c r="Q1739" t="s">
        <v>40</v>
      </c>
      <c r="R1739">
        <v>34</v>
      </c>
      <c r="S1739" t="s">
        <v>8686</v>
      </c>
      <c r="T1739" t="s">
        <v>91</v>
      </c>
      <c r="U1739" t="s">
        <v>10054</v>
      </c>
      <c r="V1739">
        <v>0</v>
      </c>
      <c r="W1739" t="s">
        <v>34</v>
      </c>
      <c r="X1739">
        <v>2</v>
      </c>
      <c r="Y1739" t="s">
        <v>45</v>
      </c>
      <c r="Z1739" s="2">
        <v>42500</v>
      </c>
      <c r="AA1739">
        <v>8</v>
      </c>
      <c r="AB1739" t="s">
        <v>34</v>
      </c>
      <c r="AC1739" t="s">
        <v>34</v>
      </c>
      <c r="AD1739" t="s">
        <v>34</v>
      </c>
      <c r="AE1739" s="3">
        <v>48.149000000000001</v>
      </c>
      <c r="AF1739" s="3">
        <v>37.741</v>
      </c>
      <c r="AG1739" s="14">
        <v>5</v>
      </c>
      <c r="AH1739" s="14">
        <v>2</v>
      </c>
      <c r="AI1739" s="14">
        <f t="shared" si="81"/>
        <v>1410200000</v>
      </c>
      <c r="AJ1739" s="14">
        <f t="shared" si="82"/>
        <v>1400000000</v>
      </c>
      <c r="AK1739" s="14">
        <f t="shared" si="83"/>
        <v>1410200000</v>
      </c>
      <c r="AL1739">
        <v>0</v>
      </c>
      <c r="AM1739">
        <v>2</v>
      </c>
      <c r="AN1739">
        <v>1</v>
      </c>
      <c r="AO1739">
        <v>3</v>
      </c>
      <c r="AP1739">
        <v>3</v>
      </c>
    </row>
    <row r="1740" spans="3:42" x14ac:dyDescent="0.3">
      <c r="C1740" s="2">
        <v>42250</v>
      </c>
      <c r="D1740" t="s">
        <v>8687</v>
      </c>
      <c r="E1740" t="s">
        <v>34</v>
      </c>
      <c r="F1740" t="s">
        <v>123</v>
      </c>
      <c r="G1740">
        <v>4400000000</v>
      </c>
      <c r="H1740" t="s">
        <v>164</v>
      </c>
      <c r="I1740">
        <v>4411600000</v>
      </c>
      <c r="J1740" t="s">
        <v>3416</v>
      </c>
      <c r="K1740">
        <v>4411645703</v>
      </c>
      <c r="L1740" t="s">
        <v>100</v>
      </c>
      <c r="M1740" t="s">
        <v>36</v>
      </c>
      <c r="N1740" t="s">
        <v>82</v>
      </c>
      <c r="O1740" t="s">
        <v>8688</v>
      </c>
      <c r="P1740" t="s">
        <v>34</v>
      </c>
      <c r="Q1740" t="s">
        <v>218</v>
      </c>
      <c r="R1740">
        <v>89</v>
      </c>
      <c r="S1740" t="s">
        <v>34</v>
      </c>
      <c r="T1740" t="s">
        <v>74</v>
      </c>
      <c r="U1740" t="s">
        <v>10067</v>
      </c>
      <c r="V1740">
        <v>0</v>
      </c>
      <c r="W1740" t="s">
        <v>8689</v>
      </c>
      <c r="X1740">
        <v>2</v>
      </c>
      <c r="Y1740" t="s">
        <v>69</v>
      </c>
      <c r="Z1740" s="2">
        <v>42464</v>
      </c>
      <c r="AA1740">
        <v>28</v>
      </c>
      <c r="AB1740" t="s">
        <v>34</v>
      </c>
      <c r="AC1740" t="s">
        <v>8690</v>
      </c>
      <c r="AD1740" t="s">
        <v>34</v>
      </c>
      <c r="AE1740" s="3">
        <v>48.261000000000003</v>
      </c>
      <c r="AF1740" s="3">
        <v>38.676000000000002</v>
      </c>
      <c r="AG1740" s="14">
        <v>10</v>
      </c>
      <c r="AH1740" s="14">
        <v>2</v>
      </c>
      <c r="AI1740" s="14">
        <f t="shared" si="81"/>
        <v>4411645703</v>
      </c>
      <c r="AJ1740" s="14">
        <f t="shared" si="82"/>
        <v>4400000000</v>
      </c>
      <c r="AK1740" s="14">
        <f t="shared" si="83"/>
        <v>4411600000</v>
      </c>
      <c r="AL1740">
        <v>1</v>
      </c>
      <c r="AM1740">
        <v>3</v>
      </c>
      <c r="AN1740">
        <v>1</v>
      </c>
      <c r="AO1740">
        <v>2</v>
      </c>
      <c r="AP1740">
        <v>1</v>
      </c>
    </row>
    <row r="1741" spans="3:42" x14ac:dyDescent="0.3">
      <c r="C1741" s="2">
        <v>42107</v>
      </c>
      <c r="D1741" t="s">
        <v>34</v>
      </c>
      <c r="E1741" t="s">
        <v>8691</v>
      </c>
      <c r="F1741" t="s">
        <v>123</v>
      </c>
      <c r="G1741">
        <v>4400000000</v>
      </c>
      <c r="H1741" t="s">
        <v>367</v>
      </c>
      <c r="I1741">
        <v>4413100000</v>
      </c>
      <c r="J1741" t="s">
        <v>368</v>
      </c>
      <c r="K1741">
        <v>4413170200</v>
      </c>
      <c r="L1741" t="s">
        <v>35</v>
      </c>
      <c r="M1741" t="s">
        <v>36</v>
      </c>
      <c r="N1741" t="s">
        <v>64</v>
      </c>
      <c r="O1741" t="s">
        <v>8692</v>
      </c>
      <c r="P1741" t="s">
        <v>34</v>
      </c>
      <c r="Q1741" t="s">
        <v>218</v>
      </c>
      <c r="R1741">
        <v>76</v>
      </c>
      <c r="S1741" t="s">
        <v>8693</v>
      </c>
      <c r="T1741" t="s">
        <v>224</v>
      </c>
      <c r="U1741" t="s">
        <v>10065</v>
      </c>
      <c r="V1741">
        <v>0</v>
      </c>
      <c r="W1741" t="s">
        <v>8694</v>
      </c>
      <c r="X1741">
        <v>19</v>
      </c>
      <c r="Y1741" t="s">
        <v>69</v>
      </c>
      <c r="Z1741" s="2">
        <v>42298</v>
      </c>
      <c r="AA1741">
        <v>67</v>
      </c>
      <c r="AB1741" t="s">
        <v>34</v>
      </c>
      <c r="AC1741" t="s">
        <v>8695</v>
      </c>
      <c r="AD1741" t="s">
        <v>8696</v>
      </c>
      <c r="AE1741" s="3">
        <v>48.523000000000003</v>
      </c>
      <c r="AF1741" s="3">
        <v>38.582000000000001</v>
      </c>
      <c r="AG1741" s="14">
        <v>4</v>
      </c>
      <c r="AH1741" s="14">
        <v>1</v>
      </c>
      <c r="AI1741" s="14">
        <f t="shared" si="81"/>
        <v>4413170200</v>
      </c>
      <c r="AJ1741" s="14">
        <f t="shared" si="82"/>
        <v>4400000000</v>
      </c>
      <c r="AK1741" s="14">
        <f t="shared" si="83"/>
        <v>4413100000</v>
      </c>
      <c r="AL1741">
        <v>0</v>
      </c>
      <c r="AM1741">
        <v>3</v>
      </c>
      <c r="AN1741">
        <v>3</v>
      </c>
      <c r="AO1741">
        <v>2</v>
      </c>
      <c r="AP1741">
        <v>1</v>
      </c>
    </row>
    <row r="1742" spans="3:42" x14ac:dyDescent="0.3">
      <c r="C1742" s="2">
        <v>42176</v>
      </c>
      <c r="D1742" t="s">
        <v>8698</v>
      </c>
      <c r="E1742" t="s">
        <v>8699</v>
      </c>
      <c r="F1742" t="s">
        <v>123</v>
      </c>
      <c r="G1742">
        <v>4400000000</v>
      </c>
      <c r="H1742" t="s">
        <v>301</v>
      </c>
      <c r="I1742">
        <v>4425400000</v>
      </c>
      <c r="J1742" t="s">
        <v>8697</v>
      </c>
      <c r="K1742">
        <v>4425484501</v>
      </c>
      <c r="L1742" t="s">
        <v>100</v>
      </c>
      <c r="M1742" t="s">
        <v>48</v>
      </c>
      <c r="N1742" t="s">
        <v>57</v>
      </c>
      <c r="O1742" t="s">
        <v>34</v>
      </c>
      <c r="P1742" t="s">
        <v>8700</v>
      </c>
      <c r="Q1742" t="s">
        <v>218</v>
      </c>
      <c r="R1742">
        <v>35</v>
      </c>
      <c r="S1742" t="s">
        <v>8701</v>
      </c>
      <c r="T1742" t="s">
        <v>74</v>
      </c>
      <c r="U1742" t="s">
        <v>10045</v>
      </c>
      <c r="V1742">
        <v>0</v>
      </c>
      <c r="W1742" t="s">
        <v>8702</v>
      </c>
      <c r="X1742">
        <v>21</v>
      </c>
      <c r="Y1742" t="s">
        <v>54</v>
      </c>
      <c r="Z1742" s="2">
        <v>42567</v>
      </c>
      <c r="AA1742">
        <v>21</v>
      </c>
      <c r="AB1742" t="s">
        <v>8703</v>
      </c>
      <c r="AC1742" t="s">
        <v>34</v>
      </c>
      <c r="AD1742" t="s">
        <v>34</v>
      </c>
      <c r="AE1742" s="3">
        <v>49.738999999999997</v>
      </c>
      <c r="AF1742" s="3">
        <v>38.228000000000002</v>
      </c>
      <c r="AG1742" s="14">
        <v>10</v>
      </c>
      <c r="AH1742" s="14">
        <v>2</v>
      </c>
      <c r="AI1742" s="14">
        <f t="shared" si="81"/>
        <v>4425484501</v>
      </c>
      <c r="AJ1742" s="14">
        <f t="shared" si="82"/>
        <v>4400000000</v>
      </c>
      <c r="AK1742" s="14">
        <f t="shared" si="83"/>
        <v>4425400000</v>
      </c>
      <c r="AL1742">
        <v>1</v>
      </c>
      <c r="AM1742">
        <v>1</v>
      </c>
      <c r="AN1742">
        <v>7</v>
      </c>
      <c r="AO1742">
        <v>3</v>
      </c>
      <c r="AP1742">
        <v>1</v>
      </c>
    </row>
    <row r="1743" spans="3:42" x14ac:dyDescent="0.3">
      <c r="C1743" s="2">
        <v>42393</v>
      </c>
      <c r="D1743" t="s">
        <v>34</v>
      </c>
      <c r="E1743" t="s">
        <v>8705</v>
      </c>
      <c r="F1743" t="s">
        <v>31</v>
      </c>
      <c r="G1743">
        <v>1400000000</v>
      </c>
      <c r="H1743" t="s">
        <v>1500</v>
      </c>
      <c r="I1743">
        <v>1420300000</v>
      </c>
      <c r="J1743" t="s">
        <v>8704</v>
      </c>
      <c r="K1743">
        <v>1420355105</v>
      </c>
      <c r="L1743" t="s">
        <v>35</v>
      </c>
      <c r="M1743" t="s">
        <v>87</v>
      </c>
      <c r="N1743" t="s">
        <v>88</v>
      </c>
      <c r="O1743" t="s">
        <v>8706</v>
      </c>
      <c r="P1743" t="s">
        <v>34</v>
      </c>
      <c r="Q1743" t="s">
        <v>40</v>
      </c>
      <c r="R1743">
        <v>8</v>
      </c>
      <c r="S1743" t="s">
        <v>8707</v>
      </c>
      <c r="T1743" t="s">
        <v>184</v>
      </c>
      <c r="U1743" t="s">
        <v>10063</v>
      </c>
      <c r="V1743">
        <v>0</v>
      </c>
      <c r="W1743" t="s">
        <v>8708</v>
      </c>
      <c r="X1743">
        <v>1</v>
      </c>
      <c r="Y1743" t="s">
        <v>54</v>
      </c>
      <c r="Z1743" s="2">
        <v>42555</v>
      </c>
      <c r="AA1743">
        <v>3</v>
      </c>
      <c r="AB1743" t="s">
        <v>34</v>
      </c>
      <c r="AC1743" t="s">
        <v>8709</v>
      </c>
      <c r="AD1743" t="s">
        <v>8710</v>
      </c>
      <c r="AE1743" s="3">
        <v>48.685000000000002</v>
      </c>
      <c r="AF1743" s="3">
        <v>36.814999999999998</v>
      </c>
      <c r="AG1743" s="14">
        <v>1</v>
      </c>
      <c r="AH1743" s="14">
        <v>1</v>
      </c>
      <c r="AI1743" s="14">
        <f t="shared" si="81"/>
        <v>1420355105</v>
      </c>
      <c r="AJ1743" s="14">
        <f t="shared" si="82"/>
        <v>1400000000</v>
      </c>
      <c r="AK1743" s="14">
        <f t="shared" si="83"/>
        <v>1420300000</v>
      </c>
      <c r="AL1743">
        <v>1</v>
      </c>
      <c r="AM1743">
        <v>1</v>
      </c>
      <c r="AN1743">
        <v>2</v>
      </c>
      <c r="AO1743">
        <v>1</v>
      </c>
      <c r="AP1743">
        <v>3</v>
      </c>
    </row>
    <row r="1744" spans="3:42" x14ac:dyDescent="0.3">
      <c r="C1744" s="2">
        <v>42075</v>
      </c>
      <c r="D1744" t="s">
        <v>8711</v>
      </c>
      <c r="E1744" t="s">
        <v>34</v>
      </c>
      <c r="F1744" t="s">
        <v>31</v>
      </c>
      <c r="G1744">
        <v>1400000000</v>
      </c>
      <c r="H1744" t="s">
        <v>344</v>
      </c>
      <c r="I1744">
        <v>1415000000</v>
      </c>
      <c r="J1744" t="s">
        <v>312</v>
      </c>
      <c r="K1744">
        <v>1415045900</v>
      </c>
      <c r="L1744" t="s">
        <v>35</v>
      </c>
      <c r="M1744" t="s">
        <v>36</v>
      </c>
      <c r="N1744" t="s">
        <v>49</v>
      </c>
      <c r="O1744" t="s">
        <v>8712</v>
      </c>
      <c r="P1744" t="s">
        <v>34</v>
      </c>
      <c r="Q1744" t="s">
        <v>40</v>
      </c>
      <c r="R1744">
        <v>29</v>
      </c>
      <c r="S1744" t="s">
        <v>34</v>
      </c>
      <c r="T1744" t="s">
        <v>42</v>
      </c>
      <c r="U1744" t="s">
        <v>10020</v>
      </c>
      <c r="V1744">
        <v>1</v>
      </c>
      <c r="W1744" t="s">
        <v>8713</v>
      </c>
      <c r="X1744">
        <v>15</v>
      </c>
      <c r="Y1744" t="s">
        <v>54</v>
      </c>
      <c r="Z1744" s="2">
        <v>42150</v>
      </c>
      <c r="AA1744">
        <v>15</v>
      </c>
      <c r="AB1744" t="s">
        <v>34</v>
      </c>
      <c r="AC1744" t="s">
        <v>34</v>
      </c>
      <c r="AD1744" t="s">
        <v>34</v>
      </c>
      <c r="AE1744" s="3">
        <v>48.057000000000002</v>
      </c>
      <c r="AF1744" s="3">
        <v>38.201000000000001</v>
      </c>
      <c r="AG1744" s="14">
        <v>7</v>
      </c>
      <c r="AH1744" s="14">
        <v>1</v>
      </c>
      <c r="AI1744" s="14">
        <f t="shared" si="81"/>
        <v>1415045900</v>
      </c>
      <c r="AJ1744" s="14">
        <f t="shared" si="82"/>
        <v>1400000000</v>
      </c>
      <c r="AK1744" s="14">
        <f t="shared" si="83"/>
        <v>1415000000</v>
      </c>
      <c r="AL1744">
        <v>1</v>
      </c>
      <c r="AM1744">
        <v>1</v>
      </c>
      <c r="AN1744">
        <v>4</v>
      </c>
      <c r="AO1744">
        <v>2</v>
      </c>
      <c r="AP1744">
        <v>3</v>
      </c>
    </row>
    <row r="1745" spans="3:42" x14ac:dyDescent="0.3">
      <c r="C1745" s="2">
        <v>42226</v>
      </c>
      <c r="D1745" t="s">
        <v>34</v>
      </c>
      <c r="E1745" t="s">
        <v>8714</v>
      </c>
      <c r="F1745" t="s">
        <v>31</v>
      </c>
      <c r="G1745">
        <v>1400000000</v>
      </c>
      <c r="H1745" t="s">
        <v>143</v>
      </c>
      <c r="I1745">
        <v>1422000000</v>
      </c>
      <c r="J1745" t="s">
        <v>5642</v>
      </c>
      <c r="K1745">
        <v>1422083306</v>
      </c>
      <c r="L1745" t="s">
        <v>100</v>
      </c>
      <c r="M1745" t="s">
        <v>48</v>
      </c>
      <c r="N1745" t="s">
        <v>101</v>
      </c>
      <c r="O1745" t="s">
        <v>34</v>
      </c>
      <c r="P1745" t="s">
        <v>8715</v>
      </c>
      <c r="Q1745" t="s">
        <v>60</v>
      </c>
      <c r="R1745">
        <v>18</v>
      </c>
      <c r="S1745" t="s">
        <v>8716</v>
      </c>
      <c r="T1745" t="s">
        <v>184</v>
      </c>
      <c r="U1745" t="s">
        <v>10038</v>
      </c>
      <c r="V1745">
        <v>0</v>
      </c>
      <c r="W1745" t="s">
        <v>8717</v>
      </c>
      <c r="X1745">
        <v>17</v>
      </c>
      <c r="Y1745" t="s">
        <v>54</v>
      </c>
      <c r="Z1745" s="2">
        <v>42477</v>
      </c>
      <c r="AA1745">
        <v>1</v>
      </c>
      <c r="AB1745" t="s">
        <v>8718</v>
      </c>
      <c r="AC1745" t="s">
        <v>8719</v>
      </c>
      <c r="AD1745" t="s">
        <v>34</v>
      </c>
      <c r="AE1745" s="3">
        <v>48.581000000000003</v>
      </c>
      <c r="AF1745" s="3">
        <v>37.220999999999997</v>
      </c>
      <c r="AG1745" s="14">
        <v>1</v>
      </c>
      <c r="AH1745" s="14">
        <v>2</v>
      </c>
      <c r="AI1745" s="14">
        <f t="shared" si="81"/>
        <v>1422083306</v>
      </c>
      <c r="AJ1745" s="14">
        <f t="shared" si="82"/>
        <v>1400000000</v>
      </c>
      <c r="AK1745" s="14">
        <f t="shared" si="83"/>
        <v>1422000000</v>
      </c>
      <c r="AL1745">
        <v>1</v>
      </c>
      <c r="AM1745">
        <v>1</v>
      </c>
      <c r="AN1745">
        <v>5</v>
      </c>
      <c r="AO1745">
        <v>3</v>
      </c>
      <c r="AP1745">
        <v>4</v>
      </c>
    </row>
    <row r="1746" spans="3:42" x14ac:dyDescent="0.3">
      <c r="C1746" s="2">
        <v>42272</v>
      </c>
      <c r="D1746" t="s">
        <v>8720</v>
      </c>
      <c r="E1746" t="s">
        <v>8721</v>
      </c>
      <c r="F1746" t="s">
        <v>123</v>
      </c>
      <c r="G1746">
        <v>4400000000</v>
      </c>
      <c r="H1746" t="s">
        <v>164</v>
      </c>
      <c r="I1746">
        <v>4411600000</v>
      </c>
      <c r="J1746" t="s">
        <v>3105</v>
      </c>
      <c r="K1746">
        <v>4411670901</v>
      </c>
      <c r="L1746" t="s">
        <v>100</v>
      </c>
      <c r="M1746" t="s">
        <v>36</v>
      </c>
      <c r="N1746" t="s">
        <v>57</v>
      </c>
      <c r="O1746" t="s">
        <v>34</v>
      </c>
      <c r="P1746" t="s">
        <v>8722</v>
      </c>
      <c r="Q1746" t="s">
        <v>60</v>
      </c>
      <c r="R1746">
        <v>119</v>
      </c>
      <c r="S1746" t="s">
        <v>34</v>
      </c>
      <c r="T1746" t="s">
        <v>224</v>
      </c>
      <c r="U1746" t="s">
        <v>10034</v>
      </c>
      <c r="V1746">
        <v>1</v>
      </c>
      <c r="W1746" t="s">
        <v>34</v>
      </c>
      <c r="X1746">
        <v>72</v>
      </c>
      <c r="Y1746" t="s">
        <v>69</v>
      </c>
      <c r="Z1746" s="2">
        <v>42486</v>
      </c>
      <c r="AA1746">
        <v>81</v>
      </c>
      <c r="AB1746" t="s">
        <v>8723</v>
      </c>
      <c r="AC1746" t="s">
        <v>34</v>
      </c>
      <c r="AD1746" t="s">
        <v>34</v>
      </c>
      <c r="AE1746" s="3">
        <v>48.31</v>
      </c>
      <c r="AF1746" s="3">
        <v>38.863999999999997</v>
      </c>
      <c r="AG1746" s="14">
        <v>4</v>
      </c>
      <c r="AH1746" s="14">
        <v>2</v>
      </c>
      <c r="AI1746" s="14">
        <f t="shared" si="81"/>
        <v>4411670901</v>
      </c>
      <c r="AJ1746" s="14">
        <f t="shared" si="82"/>
        <v>4400000000</v>
      </c>
      <c r="AK1746" s="14">
        <f t="shared" si="83"/>
        <v>4411600000</v>
      </c>
      <c r="AL1746">
        <v>0</v>
      </c>
      <c r="AM1746">
        <v>3</v>
      </c>
      <c r="AN1746">
        <v>7</v>
      </c>
      <c r="AO1746">
        <v>2</v>
      </c>
      <c r="AP1746">
        <v>4</v>
      </c>
    </row>
    <row r="1747" spans="3:42" x14ac:dyDescent="0.3">
      <c r="C1747" s="2">
        <v>42401</v>
      </c>
      <c r="D1747" t="s">
        <v>8725</v>
      </c>
      <c r="E1747" t="s">
        <v>34</v>
      </c>
      <c r="F1747" t="s">
        <v>123</v>
      </c>
      <c r="G1747">
        <v>4400000000</v>
      </c>
      <c r="H1747" t="s">
        <v>286</v>
      </c>
      <c r="I1747">
        <v>4422200000</v>
      </c>
      <c r="J1747" t="s">
        <v>8724</v>
      </c>
      <c r="K1747">
        <v>4422281101</v>
      </c>
      <c r="L1747" t="s">
        <v>100</v>
      </c>
      <c r="M1747" t="s">
        <v>87</v>
      </c>
      <c r="N1747" t="s">
        <v>64</v>
      </c>
      <c r="O1747" t="s">
        <v>34</v>
      </c>
      <c r="P1747" t="s">
        <v>8726</v>
      </c>
      <c r="Q1747" t="s">
        <v>40</v>
      </c>
      <c r="R1747">
        <v>24</v>
      </c>
      <c r="S1747" t="s">
        <v>34</v>
      </c>
      <c r="T1747" t="s">
        <v>184</v>
      </c>
      <c r="U1747" t="s">
        <v>10060</v>
      </c>
      <c r="V1747">
        <v>1</v>
      </c>
      <c r="W1747" t="s">
        <v>8727</v>
      </c>
      <c r="X1747">
        <v>10</v>
      </c>
      <c r="Y1747" t="s">
        <v>54</v>
      </c>
      <c r="Z1747" s="2">
        <v>42564</v>
      </c>
      <c r="AA1747">
        <v>22</v>
      </c>
      <c r="AB1747" t="s">
        <v>8728</v>
      </c>
      <c r="AC1747" t="s">
        <v>34</v>
      </c>
      <c r="AD1747" t="s">
        <v>8729</v>
      </c>
      <c r="AE1747" s="3">
        <v>48.53</v>
      </c>
      <c r="AF1747" s="3">
        <v>39.109000000000002</v>
      </c>
      <c r="AG1747" s="14">
        <v>1</v>
      </c>
      <c r="AH1747" s="14">
        <v>2</v>
      </c>
      <c r="AI1747" s="14">
        <f t="shared" si="81"/>
        <v>4422281101</v>
      </c>
      <c r="AJ1747" s="14">
        <f t="shared" si="82"/>
        <v>4400000000</v>
      </c>
      <c r="AK1747" s="14">
        <f t="shared" si="83"/>
        <v>4422200000</v>
      </c>
      <c r="AL1747">
        <v>0</v>
      </c>
      <c r="AM1747">
        <v>1</v>
      </c>
      <c r="AN1747">
        <v>3</v>
      </c>
      <c r="AO1747">
        <v>1</v>
      </c>
      <c r="AP1747">
        <v>3</v>
      </c>
    </row>
    <row r="1748" spans="3:42" x14ac:dyDescent="0.3">
      <c r="C1748" s="2">
        <v>42292</v>
      </c>
      <c r="D1748" t="s">
        <v>8730</v>
      </c>
      <c r="E1748" t="s">
        <v>34</v>
      </c>
      <c r="F1748" t="s">
        <v>31</v>
      </c>
      <c r="G1748">
        <v>1400000000</v>
      </c>
      <c r="H1748" t="s">
        <v>322</v>
      </c>
      <c r="I1748">
        <v>1411300000</v>
      </c>
      <c r="J1748" t="s">
        <v>1099</v>
      </c>
      <c r="K1748">
        <v>1411300000</v>
      </c>
      <c r="L1748" t="s">
        <v>100</v>
      </c>
      <c r="M1748" t="s">
        <v>36</v>
      </c>
      <c r="N1748" t="s">
        <v>82</v>
      </c>
      <c r="O1748" t="s">
        <v>8731</v>
      </c>
      <c r="P1748" t="s">
        <v>34</v>
      </c>
      <c r="Q1748" t="s">
        <v>218</v>
      </c>
      <c r="R1748">
        <v>133</v>
      </c>
      <c r="S1748" t="s">
        <v>8732</v>
      </c>
      <c r="T1748" t="s">
        <v>91</v>
      </c>
      <c r="U1748" t="s">
        <v>10028</v>
      </c>
      <c r="V1748">
        <v>0</v>
      </c>
      <c r="W1748" t="s">
        <v>8733</v>
      </c>
      <c r="X1748">
        <v>27</v>
      </c>
      <c r="Y1748" t="s">
        <v>69</v>
      </c>
      <c r="Z1748" s="2">
        <v>42465</v>
      </c>
      <c r="AA1748">
        <v>124</v>
      </c>
      <c r="AB1748" t="s">
        <v>8734</v>
      </c>
      <c r="AC1748" t="s">
        <v>34</v>
      </c>
      <c r="AD1748" t="s">
        <v>8735</v>
      </c>
      <c r="AE1748" s="3">
        <v>48.268999999999998</v>
      </c>
      <c r="AF1748" s="3">
        <v>37.283000000000001</v>
      </c>
      <c r="AG1748" s="14">
        <v>5</v>
      </c>
      <c r="AH1748" s="14">
        <v>2</v>
      </c>
      <c r="AI1748" s="14">
        <f t="shared" si="81"/>
        <v>1411300000</v>
      </c>
      <c r="AJ1748" s="14">
        <f t="shared" si="82"/>
        <v>1400000000</v>
      </c>
      <c r="AK1748" s="14">
        <f t="shared" si="83"/>
        <v>1411300000</v>
      </c>
      <c r="AL1748">
        <v>0</v>
      </c>
      <c r="AM1748">
        <v>3</v>
      </c>
      <c r="AN1748">
        <v>1</v>
      </c>
      <c r="AO1748">
        <v>2</v>
      </c>
      <c r="AP1748">
        <v>1</v>
      </c>
    </row>
    <row r="1749" spans="3:42" x14ac:dyDescent="0.3">
      <c r="C1749" s="2">
        <v>42165</v>
      </c>
      <c r="D1749" t="s">
        <v>8737</v>
      </c>
      <c r="E1749" t="s">
        <v>8738</v>
      </c>
      <c r="F1749" t="s">
        <v>123</v>
      </c>
      <c r="G1749">
        <v>4400000000</v>
      </c>
      <c r="H1749" t="s">
        <v>301</v>
      </c>
      <c r="I1749">
        <v>4425400000</v>
      </c>
      <c r="J1749" t="s">
        <v>8736</v>
      </c>
      <c r="K1749">
        <v>4425483004</v>
      </c>
      <c r="L1749" t="s">
        <v>100</v>
      </c>
      <c r="M1749" t="s">
        <v>87</v>
      </c>
      <c r="N1749" t="s">
        <v>64</v>
      </c>
      <c r="O1749" t="s">
        <v>34</v>
      </c>
      <c r="P1749" t="s">
        <v>8739</v>
      </c>
      <c r="Q1749" t="s">
        <v>40</v>
      </c>
      <c r="R1749">
        <v>113</v>
      </c>
      <c r="S1749" t="s">
        <v>8740</v>
      </c>
      <c r="T1749" t="s">
        <v>42</v>
      </c>
      <c r="U1749" t="s">
        <v>10026</v>
      </c>
      <c r="V1749">
        <v>1</v>
      </c>
      <c r="W1749" t="s">
        <v>8741</v>
      </c>
      <c r="X1749">
        <v>77</v>
      </c>
      <c r="Y1749" t="s">
        <v>69</v>
      </c>
      <c r="Z1749" s="2">
        <v>42280</v>
      </c>
      <c r="AA1749">
        <v>109</v>
      </c>
      <c r="AB1749" t="s">
        <v>8742</v>
      </c>
      <c r="AC1749" t="s">
        <v>34</v>
      </c>
      <c r="AD1749" t="s">
        <v>8743</v>
      </c>
      <c r="AE1749" s="3">
        <v>49.820999999999998</v>
      </c>
      <c r="AF1749" s="3">
        <v>38.036000000000001</v>
      </c>
      <c r="AG1749" s="14">
        <v>7</v>
      </c>
      <c r="AH1749" s="14">
        <v>2</v>
      </c>
      <c r="AI1749" s="14">
        <f t="shared" si="81"/>
        <v>4425483004</v>
      </c>
      <c r="AJ1749" s="14">
        <f t="shared" si="82"/>
        <v>4400000000</v>
      </c>
      <c r="AK1749" s="14">
        <f t="shared" si="83"/>
        <v>4425400000</v>
      </c>
      <c r="AL1749">
        <v>0</v>
      </c>
      <c r="AM1749">
        <v>3</v>
      </c>
      <c r="AN1749">
        <v>3</v>
      </c>
      <c r="AO1749">
        <v>1</v>
      </c>
      <c r="AP1749">
        <v>3</v>
      </c>
    </row>
    <row r="1750" spans="3:42" x14ac:dyDescent="0.3">
      <c r="C1750" s="2">
        <v>42266</v>
      </c>
      <c r="D1750" t="s">
        <v>8744</v>
      </c>
      <c r="E1750" t="s">
        <v>8745</v>
      </c>
      <c r="F1750" t="s">
        <v>31</v>
      </c>
      <c r="G1750">
        <v>1400000000</v>
      </c>
      <c r="H1750" t="s">
        <v>31</v>
      </c>
      <c r="I1750">
        <v>1410100000</v>
      </c>
      <c r="J1750" t="s">
        <v>691</v>
      </c>
      <c r="K1750">
        <v>1410160500</v>
      </c>
      <c r="L1750" t="s">
        <v>100</v>
      </c>
      <c r="M1750" t="s">
        <v>87</v>
      </c>
      <c r="N1750" t="s">
        <v>57</v>
      </c>
      <c r="O1750" t="s">
        <v>34</v>
      </c>
      <c r="P1750" t="s">
        <v>8746</v>
      </c>
      <c r="Q1750" t="s">
        <v>40</v>
      </c>
      <c r="R1750">
        <v>47</v>
      </c>
      <c r="S1750" t="s">
        <v>34</v>
      </c>
      <c r="T1750" t="s">
        <v>91</v>
      </c>
      <c r="U1750" t="s">
        <v>10039</v>
      </c>
      <c r="V1750">
        <v>0</v>
      </c>
      <c r="W1750" t="s">
        <v>34</v>
      </c>
      <c r="X1750">
        <v>43</v>
      </c>
      <c r="Y1750" t="s">
        <v>54</v>
      </c>
      <c r="Z1750" s="2">
        <v>42295</v>
      </c>
      <c r="AA1750">
        <v>20</v>
      </c>
      <c r="AB1750" t="s">
        <v>8747</v>
      </c>
      <c r="AC1750" t="s">
        <v>34</v>
      </c>
      <c r="AD1750" t="s">
        <v>34</v>
      </c>
      <c r="AE1750" s="3">
        <v>47.878</v>
      </c>
      <c r="AF1750" s="3">
        <v>38.081000000000003</v>
      </c>
      <c r="AG1750" s="14">
        <v>5</v>
      </c>
      <c r="AH1750" s="14">
        <v>2</v>
      </c>
      <c r="AI1750" s="14">
        <f t="shared" si="81"/>
        <v>1410160500</v>
      </c>
      <c r="AJ1750" s="14">
        <f t="shared" si="82"/>
        <v>1400000000</v>
      </c>
      <c r="AK1750" s="14">
        <f t="shared" si="83"/>
        <v>1410100000</v>
      </c>
      <c r="AL1750">
        <v>0</v>
      </c>
      <c r="AM1750">
        <v>1</v>
      </c>
      <c r="AN1750">
        <v>7</v>
      </c>
      <c r="AO1750">
        <v>1</v>
      </c>
      <c r="AP1750">
        <v>3</v>
      </c>
    </row>
    <row r="1751" spans="3:42" x14ac:dyDescent="0.3">
      <c r="C1751" s="2">
        <v>42007</v>
      </c>
      <c r="D1751" t="s">
        <v>8748</v>
      </c>
      <c r="E1751" t="s">
        <v>34</v>
      </c>
      <c r="F1751" t="s">
        <v>31</v>
      </c>
      <c r="G1751">
        <v>1400000000</v>
      </c>
      <c r="H1751" t="s">
        <v>528</v>
      </c>
      <c r="I1751">
        <v>1410900000</v>
      </c>
      <c r="J1751" t="s">
        <v>1075</v>
      </c>
      <c r="K1751">
        <v>1410945400</v>
      </c>
      <c r="L1751" t="s">
        <v>100</v>
      </c>
      <c r="M1751" t="s">
        <v>48</v>
      </c>
      <c r="N1751" t="s">
        <v>88</v>
      </c>
      <c r="O1751" t="s">
        <v>8749</v>
      </c>
      <c r="P1751" t="s">
        <v>34</v>
      </c>
      <c r="Q1751" t="s">
        <v>141</v>
      </c>
      <c r="R1751">
        <v>57</v>
      </c>
      <c r="S1751" t="s">
        <v>8750</v>
      </c>
      <c r="T1751" t="s">
        <v>91</v>
      </c>
      <c r="U1751" t="s">
        <v>10030</v>
      </c>
      <c r="V1751">
        <v>1</v>
      </c>
      <c r="W1751" t="s">
        <v>34</v>
      </c>
      <c r="X1751">
        <v>33</v>
      </c>
      <c r="Y1751" t="s">
        <v>54</v>
      </c>
      <c r="Z1751" s="2">
        <v>42452</v>
      </c>
      <c r="AA1751">
        <v>23</v>
      </c>
      <c r="AB1751" t="s">
        <v>34</v>
      </c>
      <c r="AC1751" t="s">
        <v>8751</v>
      </c>
      <c r="AD1751" t="s">
        <v>8752</v>
      </c>
      <c r="AE1751" s="3">
        <v>48.459000000000003</v>
      </c>
      <c r="AF1751" s="3">
        <v>38.274999999999999</v>
      </c>
      <c r="AG1751" s="14">
        <v>5</v>
      </c>
      <c r="AH1751" s="14">
        <v>2</v>
      </c>
      <c r="AI1751" s="14">
        <f t="shared" si="81"/>
        <v>1410945400</v>
      </c>
      <c r="AJ1751" s="14">
        <f t="shared" si="82"/>
        <v>1400000000</v>
      </c>
      <c r="AK1751" s="14">
        <f t="shared" si="83"/>
        <v>1410900000</v>
      </c>
      <c r="AL1751">
        <v>1</v>
      </c>
      <c r="AM1751">
        <v>1</v>
      </c>
      <c r="AN1751">
        <v>2</v>
      </c>
      <c r="AO1751">
        <v>3</v>
      </c>
      <c r="AP1751">
        <v>2</v>
      </c>
    </row>
    <row r="1752" spans="3:42" x14ac:dyDescent="0.3">
      <c r="C1752" s="2">
        <v>42455</v>
      </c>
      <c r="D1752" t="s">
        <v>34</v>
      </c>
      <c r="E1752" t="s">
        <v>8753</v>
      </c>
      <c r="F1752" t="s">
        <v>31</v>
      </c>
      <c r="G1752">
        <v>1400000000</v>
      </c>
      <c r="H1752" t="s">
        <v>528</v>
      </c>
      <c r="I1752">
        <v>1410900000</v>
      </c>
      <c r="J1752" t="s">
        <v>1075</v>
      </c>
      <c r="K1752">
        <v>1410945400</v>
      </c>
      <c r="L1752" t="s">
        <v>35</v>
      </c>
      <c r="M1752" t="s">
        <v>48</v>
      </c>
      <c r="N1752" t="s">
        <v>57</v>
      </c>
      <c r="O1752" t="s">
        <v>8754</v>
      </c>
      <c r="P1752" t="s">
        <v>34</v>
      </c>
      <c r="Q1752" t="s">
        <v>141</v>
      </c>
      <c r="R1752">
        <v>95</v>
      </c>
      <c r="S1752" t="s">
        <v>34</v>
      </c>
      <c r="T1752" t="s">
        <v>91</v>
      </c>
      <c r="U1752" t="s">
        <v>10021</v>
      </c>
      <c r="V1752">
        <v>1</v>
      </c>
      <c r="W1752" t="s">
        <v>8755</v>
      </c>
      <c r="X1752">
        <v>90</v>
      </c>
      <c r="Y1752" t="s">
        <v>45</v>
      </c>
      <c r="Z1752" s="2">
        <v>42544</v>
      </c>
      <c r="AA1752">
        <v>24</v>
      </c>
      <c r="AB1752" t="s">
        <v>34</v>
      </c>
      <c r="AC1752" t="s">
        <v>8756</v>
      </c>
      <c r="AD1752" t="s">
        <v>34</v>
      </c>
      <c r="AE1752" s="3">
        <v>48.459000000000003</v>
      </c>
      <c r="AF1752" s="3">
        <v>38.274999999999999</v>
      </c>
      <c r="AG1752" s="14">
        <v>5</v>
      </c>
      <c r="AH1752" s="14">
        <v>1</v>
      </c>
      <c r="AI1752" s="14">
        <f t="shared" si="81"/>
        <v>1410945400</v>
      </c>
      <c r="AJ1752" s="14">
        <f t="shared" si="82"/>
        <v>1400000000</v>
      </c>
      <c r="AK1752" s="14">
        <f t="shared" si="83"/>
        <v>1410900000</v>
      </c>
      <c r="AL1752">
        <v>1</v>
      </c>
      <c r="AM1752">
        <v>2</v>
      </c>
      <c r="AN1752">
        <v>7</v>
      </c>
      <c r="AO1752">
        <v>3</v>
      </c>
      <c r="AP1752">
        <v>2</v>
      </c>
    </row>
    <row r="1753" spans="3:42" x14ac:dyDescent="0.3">
      <c r="C1753" s="2">
        <v>42535</v>
      </c>
      <c r="D1753" t="s">
        <v>8757</v>
      </c>
      <c r="E1753" t="s">
        <v>34</v>
      </c>
      <c r="F1753" t="s">
        <v>123</v>
      </c>
      <c r="G1753">
        <v>4400000000</v>
      </c>
      <c r="H1753" t="s">
        <v>128</v>
      </c>
      <c r="I1753">
        <v>4411000000</v>
      </c>
      <c r="J1753" t="s">
        <v>316</v>
      </c>
      <c r="K1753">
        <v>4411045703</v>
      </c>
      <c r="L1753" t="s">
        <v>100</v>
      </c>
      <c r="M1753" t="s">
        <v>87</v>
      </c>
      <c r="N1753" t="s">
        <v>88</v>
      </c>
      <c r="O1753" t="s">
        <v>34</v>
      </c>
      <c r="P1753" t="s">
        <v>34</v>
      </c>
      <c r="Q1753" t="s">
        <v>141</v>
      </c>
      <c r="R1753">
        <v>12</v>
      </c>
      <c r="S1753" t="s">
        <v>8758</v>
      </c>
      <c r="T1753" t="s">
        <v>97</v>
      </c>
      <c r="U1753" t="s">
        <v>10039</v>
      </c>
      <c r="V1753">
        <v>1</v>
      </c>
      <c r="W1753" t="s">
        <v>8759</v>
      </c>
      <c r="X1753">
        <v>8</v>
      </c>
      <c r="Y1753" t="s">
        <v>69</v>
      </c>
      <c r="Z1753" s="2">
        <v>42562</v>
      </c>
      <c r="AA1753">
        <v>6</v>
      </c>
      <c r="AB1753" t="s">
        <v>34</v>
      </c>
      <c r="AC1753" t="s">
        <v>8760</v>
      </c>
      <c r="AD1753" t="s">
        <v>34</v>
      </c>
      <c r="AE1753" s="3">
        <v>48.628999999999998</v>
      </c>
      <c r="AF1753" s="3">
        <v>38.692999999999998</v>
      </c>
      <c r="AG1753" s="14">
        <v>3</v>
      </c>
      <c r="AH1753" s="14">
        <v>2</v>
      </c>
      <c r="AI1753" s="14">
        <f t="shared" si="81"/>
        <v>4411045703</v>
      </c>
      <c r="AJ1753" s="14">
        <f t="shared" si="82"/>
        <v>4400000000</v>
      </c>
      <c r="AK1753" s="14">
        <f t="shared" si="83"/>
        <v>4411000000</v>
      </c>
      <c r="AL1753">
        <v>1</v>
      </c>
      <c r="AM1753">
        <v>3</v>
      </c>
      <c r="AN1753">
        <v>2</v>
      </c>
      <c r="AO1753">
        <v>1</v>
      </c>
      <c r="AP1753">
        <v>2</v>
      </c>
    </row>
    <row r="1754" spans="3:42" x14ac:dyDescent="0.3">
      <c r="C1754" s="2">
        <v>42493</v>
      </c>
      <c r="D1754" t="s">
        <v>34</v>
      </c>
      <c r="E1754" t="s">
        <v>8762</v>
      </c>
      <c r="F1754" t="s">
        <v>31</v>
      </c>
      <c r="G1754">
        <v>1400000000</v>
      </c>
      <c r="H1754" t="s">
        <v>31</v>
      </c>
      <c r="I1754">
        <v>1410100000</v>
      </c>
      <c r="J1754" t="s">
        <v>8761</v>
      </c>
      <c r="K1754">
        <v>1410167601</v>
      </c>
      <c r="L1754" t="s">
        <v>35</v>
      </c>
      <c r="M1754" t="s">
        <v>36</v>
      </c>
      <c r="N1754" t="s">
        <v>64</v>
      </c>
      <c r="O1754" t="s">
        <v>34</v>
      </c>
      <c r="P1754" t="s">
        <v>34</v>
      </c>
      <c r="Q1754" t="s">
        <v>60</v>
      </c>
      <c r="R1754">
        <v>87</v>
      </c>
      <c r="S1754" t="s">
        <v>34</v>
      </c>
      <c r="T1754" t="s">
        <v>184</v>
      </c>
      <c r="U1754" t="s">
        <v>10026</v>
      </c>
      <c r="V1754">
        <v>1</v>
      </c>
      <c r="W1754" t="s">
        <v>34</v>
      </c>
      <c r="X1754">
        <v>22</v>
      </c>
      <c r="Y1754" t="s">
        <v>54</v>
      </c>
      <c r="Z1754" s="2">
        <v>42529</v>
      </c>
      <c r="AA1754">
        <v>4</v>
      </c>
      <c r="AB1754" t="s">
        <v>8763</v>
      </c>
      <c r="AC1754" t="s">
        <v>34</v>
      </c>
      <c r="AD1754" t="s">
        <v>34</v>
      </c>
      <c r="AE1754" s="3">
        <v>47.863</v>
      </c>
      <c r="AF1754" s="3">
        <v>37.948999999999998</v>
      </c>
      <c r="AG1754" s="14">
        <v>1</v>
      </c>
      <c r="AH1754" s="14">
        <v>1</v>
      </c>
      <c r="AI1754" s="14">
        <f t="shared" si="81"/>
        <v>1410167601</v>
      </c>
      <c r="AJ1754" s="14">
        <f t="shared" si="82"/>
        <v>1400000000</v>
      </c>
      <c r="AK1754" s="14">
        <f t="shared" si="83"/>
        <v>1410100000</v>
      </c>
      <c r="AL1754">
        <v>1</v>
      </c>
      <c r="AM1754">
        <v>1</v>
      </c>
      <c r="AN1754">
        <v>3</v>
      </c>
      <c r="AO1754">
        <v>2</v>
      </c>
      <c r="AP1754">
        <v>4</v>
      </c>
    </row>
    <row r="1755" spans="3:42" x14ac:dyDescent="0.3">
      <c r="C1755" s="2">
        <v>42037</v>
      </c>
      <c r="D1755" t="s">
        <v>34</v>
      </c>
      <c r="E1755" t="s">
        <v>34</v>
      </c>
      <c r="F1755" t="s">
        <v>123</v>
      </c>
      <c r="G1755">
        <v>4400000000</v>
      </c>
      <c r="H1755" t="s">
        <v>881</v>
      </c>
      <c r="I1755">
        <v>4423600000</v>
      </c>
      <c r="J1755" t="s">
        <v>8764</v>
      </c>
      <c r="K1755">
        <v>4423655500</v>
      </c>
      <c r="L1755" t="s">
        <v>100</v>
      </c>
      <c r="M1755" t="s">
        <v>87</v>
      </c>
      <c r="N1755" t="s">
        <v>37</v>
      </c>
      <c r="O1755" t="s">
        <v>8765</v>
      </c>
      <c r="P1755" t="s">
        <v>34</v>
      </c>
      <c r="Q1755" t="s">
        <v>218</v>
      </c>
      <c r="R1755">
        <v>15</v>
      </c>
      <c r="S1755" t="s">
        <v>8766</v>
      </c>
      <c r="T1755" t="s">
        <v>198</v>
      </c>
      <c r="U1755" t="s">
        <v>10046</v>
      </c>
      <c r="V1755">
        <v>1</v>
      </c>
      <c r="W1755" t="s">
        <v>34</v>
      </c>
      <c r="X1755">
        <v>13</v>
      </c>
      <c r="Y1755" t="s">
        <v>45</v>
      </c>
      <c r="Z1755" s="2">
        <v>42191</v>
      </c>
      <c r="AA1755">
        <v>11</v>
      </c>
      <c r="AB1755" t="s">
        <v>8767</v>
      </c>
      <c r="AC1755" t="s">
        <v>34</v>
      </c>
      <c r="AD1755" t="s">
        <v>8768</v>
      </c>
      <c r="AE1755" s="3">
        <v>48.411999999999999</v>
      </c>
      <c r="AF1755" s="3">
        <v>38.859000000000002</v>
      </c>
      <c r="AG1755" s="14">
        <v>2</v>
      </c>
      <c r="AH1755" s="14">
        <v>2</v>
      </c>
      <c r="AI1755" s="14">
        <f t="shared" si="81"/>
        <v>4423655500</v>
      </c>
      <c r="AJ1755" s="14">
        <f t="shared" si="82"/>
        <v>4400000000</v>
      </c>
      <c r="AK1755" s="14">
        <f t="shared" si="83"/>
        <v>4423600000</v>
      </c>
      <c r="AL1755">
        <v>0</v>
      </c>
      <c r="AM1755">
        <v>2</v>
      </c>
      <c r="AN1755">
        <v>6</v>
      </c>
      <c r="AO1755">
        <v>1</v>
      </c>
      <c r="AP1755">
        <v>1</v>
      </c>
    </row>
    <row r="1756" spans="3:42" x14ac:dyDescent="0.3">
      <c r="C1756" s="2">
        <v>42176</v>
      </c>
      <c r="D1756" t="s">
        <v>34</v>
      </c>
      <c r="E1756" t="s">
        <v>8769</v>
      </c>
      <c r="F1756" t="s">
        <v>31</v>
      </c>
      <c r="G1756">
        <v>1400000000</v>
      </c>
      <c r="H1756" t="s">
        <v>726</v>
      </c>
      <c r="I1756">
        <v>1410300000</v>
      </c>
      <c r="J1756" t="s">
        <v>2888</v>
      </c>
      <c r="K1756">
        <v>1410345600</v>
      </c>
      <c r="L1756" t="s">
        <v>100</v>
      </c>
      <c r="M1756" t="s">
        <v>87</v>
      </c>
      <c r="N1756" t="s">
        <v>37</v>
      </c>
      <c r="O1756" t="s">
        <v>8770</v>
      </c>
      <c r="P1756" t="s">
        <v>8771</v>
      </c>
      <c r="Q1756" t="s">
        <v>60</v>
      </c>
      <c r="R1756">
        <v>110</v>
      </c>
      <c r="S1756" t="s">
        <v>34</v>
      </c>
      <c r="T1756" t="s">
        <v>184</v>
      </c>
      <c r="U1756" t="s">
        <v>10067</v>
      </c>
      <c r="V1756">
        <v>1</v>
      </c>
      <c r="W1756" t="s">
        <v>34</v>
      </c>
      <c r="X1756">
        <v>93</v>
      </c>
      <c r="Y1756" t="s">
        <v>54</v>
      </c>
      <c r="Z1756" s="2">
        <v>42339</v>
      </c>
      <c r="AA1756">
        <v>58</v>
      </c>
      <c r="AB1756" t="s">
        <v>8772</v>
      </c>
      <c r="AC1756" t="s">
        <v>8773</v>
      </c>
      <c r="AD1756" t="s">
        <v>34</v>
      </c>
      <c r="AE1756" s="3">
        <v>48.66</v>
      </c>
      <c r="AF1756" s="3">
        <v>38.018000000000001</v>
      </c>
      <c r="AG1756" s="14">
        <v>1</v>
      </c>
      <c r="AH1756" s="14">
        <v>2</v>
      </c>
      <c r="AI1756" s="14">
        <f t="shared" si="81"/>
        <v>1410345600</v>
      </c>
      <c r="AJ1756" s="14">
        <f t="shared" si="82"/>
        <v>1400000000</v>
      </c>
      <c r="AK1756" s="14">
        <f t="shared" si="83"/>
        <v>1410300000</v>
      </c>
      <c r="AL1756">
        <v>0</v>
      </c>
      <c r="AM1756">
        <v>1</v>
      </c>
      <c r="AN1756">
        <v>6</v>
      </c>
      <c r="AO1756">
        <v>1</v>
      </c>
      <c r="AP1756">
        <v>4</v>
      </c>
    </row>
    <row r="1757" spans="3:42" x14ac:dyDescent="0.3">
      <c r="C1757" s="2">
        <v>42045</v>
      </c>
      <c r="D1757" t="s">
        <v>8774</v>
      </c>
      <c r="E1757" t="s">
        <v>34</v>
      </c>
      <c r="F1757" t="s">
        <v>123</v>
      </c>
      <c r="G1757">
        <v>4400000000</v>
      </c>
      <c r="H1757" t="s">
        <v>402</v>
      </c>
      <c r="I1757">
        <v>4423800000</v>
      </c>
      <c r="J1757" t="s">
        <v>1284</v>
      </c>
      <c r="K1757">
        <v>4423856900</v>
      </c>
      <c r="L1757" t="s">
        <v>35</v>
      </c>
      <c r="M1757" t="s">
        <v>36</v>
      </c>
      <c r="N1757" t="s">
        <v>49</v>
      </c>
      <c r="O1757" t="s">
        <v>8775</v>
      </c>
      <c r="P1757" t="s">
        <v>8776</v>
      </c>
      <c r="Q1757" t="s">
        <v>60</v>
      </c>
      <c r="R1757">
        <v>6</v>
      </c>
      <c r="S1757" t="s">
        <v>8777</v>
      </c>
      <c r="T1757" t="s">
        <v>91</v>
      </c>
      <c r="U1757" t="s">
        <v>10033</v>
      </c>
      <c r="V1757">
        <v>1</v>
      </c>
      <c r="W1757" t="s">
        <v>34</v>
      </c>
      <c r="X1757">
        <v>5</v>
      </c>
      <c r="Y1757" t="s">
        <v>54</v>
      </c>
      <c r="Z1757" s="2">
        <v>42570</v>
      </c>
      <c r="AA1757">
        <v>2</v>
      </c>
      <c r="AB1757" t="s">
        <v>34</v>
      </c>
      <c r="AC1757" t="s">
        <v>34</v>
      </c>
      <c r="AD1757" t="s">
        <v>34</v>
      </c>
      <c r="AE1757" s="3">
        <v>48.695</v>
      </c>
      <c r="AF1757" s="3">
        <v>38.450000000000003</v>
      </c>
      <c r="AG1757" s="14">
        <v>5</v>
      </c>
      <c r="AH1757" s="14">
        <v>1</v>
      </c>
      <c r="AI1757" s="14">
        <f t="shared" si="81"/>
        <v>4423856900</v>
      </c>
      <c r="AJ1757" s="14">
        <f t="shared" si="82"/>
        <v>4400000000</v>
      </c>
      <c r="AK1757" s="14">
        <f t="shared" si="83"/>
        <v>4423800000</v>
      </c>
      <c r="AL1757">
        <v>0</v>
      </c>
      <c r="AM1757">
        <v>1</v>
      </c>
      <c r="AN1757">
        <v>4</v>
      </c>
      <c r="AO1757">
        <v>2</v>
      </c>
      <c r="AP1757">
        <v>4</v>
      </c>
    </row>
    <row r="1758" spans="3:42" x14ac:dyDescent="0.3">
      <c r="C1758" s="2">
        <v>42288</v>
      </c>
      <c r="D1758" t="s">
        <v>8778</v>
      </c>
      <c r="E1758" t="s">
        <v>34</v>
      </c>
      <c r="F1758" t="s">
        <v>123</v>
      </c>
      <c r="G1758">
        <v>4400000000</v>
      </c>
      <c r="H1758" t="s">
        <v>548</v>
      </c>
      <c r="I1758">
        <v>4423100000</v>
      </c>
      <c r="J1758" t="s">
        <v>988</v>
      </c>
      <c r="K1758">
        <v>4423188004</v>
      </c>
      <c r="L1758" t="s">
        <v>35</v>
      </c>
      <c r="M1758" t="s">
        <v>48</v>
      </c>
      <c r="N1758" t="s">
        <v>37</v>
      </c>
      <c r="O1758" t="s">
        <v>34</v>
      </c>
      <c r="P1758" t="s">
        <v>8779</v>
      </c>
      <c r="Q1758" t="s">
        <v>60</v>
      </c>
      <c r="R1758">
        <v>17</v>
      </c>
      <c r="S1758" t="s">
        <v>34</v>
      </c>
      <c r="T1758" t="s">
        <v>91</v>
      </c>
      <c r="U1758" t="s">
        <v>10030</v>
      </c>
      <c r="V1758">
        <v>0</v>
      </c>
      <c r="W1758" t="s">
        <v>8780</v>
      </c>
      <c r="X1758">
        <v>14</v>
      </c>
      <c r="Y1758" t="s">
        <v>45</v>
      </c>
      <c r="Z1758" s="2">
        <v>42566</v>
      </c>
      <c r="AA1758">
        <v>11</v>
      </c>
      <c r="AB1758" t="s">
        <v>34</v>
      </c>
      <c r="AC1758" t="s">
        <v>8781</v>
      </c>
      <c r="AD1758" t="s">
        <v>34</v>
      </c>
      <c r="AE1758" s="3">
        <v>48.966000000000001</v>
      </c>
      <c r="AF1758" s="3">
        <v>38.637999999999998</v>
      </c>
      <c r="AG1758" s="14">
        <v>5</v>
      </c>
      <c r="AH1758" s="14">
        <v>1</v>
      </c>
      <c r="AI1758" s="14">
        <f t="shared" si="81"/>
        <v>4423188004</v>
      </c>
      <c r="AJ1758" s="14">
        <f t="shared" si="82"/>
        <v>4400000000</v>
      </c>
      <c r="AK1758" s="14">
        <f t="shared" si="83"/>
        <v>4423100000</v>
      </c>
      <c r="AL1758">
        <v>0</v>
      </c>
      <c r="AM1758">
        <v>2</v>
      </c>
      <c r="AN1758">
        <v>6</v>
      </c>
      <c r="AO1758">
        <v>3</v>
      </c>
      <c r="AP1758">
        <v>4</v>
      </c>
    </row>
    <row r="1759" spans="3:42" x14ac:dyDescent="0.3">
      <c r="C1759" s="2">
        <v>42313</v>
      </c>
      <c r="D1759" t="s">
        <v>8783</v>
      </c>
      <c r="E1759" t="s">
        <v>8784</v>
      </c>
      <c r="F1759" t="s">
        <v>31</v>
      </c>
      <c r="G1759">
        <v>1400000000</v>
      </c>
      <c r="H1759" t="s">
        <v>111</v>
      </c>
      <c r="I1759">
        <v>1421700000</v>
      </c>
      <c r="J1759" t="s">
        <v>8782</v>
      </c>
      <c r="K1759">
        <v>1421785501</v>
      </c>
      <c r="L1759" t="s">
        <v>35</v>
      </c>
      <c r="M1759" t="s">
        <v>48</v>
      </c>
      <c r="N1759" t="s">
        <v>64</v>
      </c>
      <c r="O1759" t="s">
        <v>34</v>
      </c>
      <c r="P1759" t="s">
        <v>8785</v>
      </c>
      <c r="Q1759" t="s">
        <v>141</v>
      </c>
      <c r="R1759">
        <v>90</v>
      </c>
      <c r="S1759" t="s">
        <v>34</v>
      </c>
      <c r="T1759" t="s">
        <v>224</v>
      </c>
      <c r="U1759" t="s">
        <v>10045</v>
      </c>
      <c r="V1759">
        <v>1</v>
      </c>
      <c r="W1759" t="s">
        <v>34</v>
      </c>
      <c r="X1759">
        <v>63</v>
      </c>
      <c r="Y1759" t="s">
        <v>45</v>
      </c>
      <c r="Z1759" s="2">
        <v>42536</v>
      </c>
      <c r="AA1759">
        <v>82</v>
      </c>
      <c r="AB1759" t="s">
        <v>8786</v>
      </c>
      <c r="AC1759" t="s">
        <v>34</v>
      </c>
      <c r="AD1759" t="s">
        <v>8787</v>
      </c>
      <c r="AE1759" s="3">
        <v>47.252000000000002</v>
      </c>
      <c r="AF1759" s="3">
        <v>37.198999999999998</v>
      </c>
      <c r="AG1759" s="14">
        <v>4</v>
      </c>
      <c r="AH1759" s="14">
        <v>1</v>
      </c>
      <c r="AI1759" s="14">
        <f t="shared" si="81"/>
        <v>1421785501</v>
      </c>
      <c r="AJ1759" s="14">
        <f t="shared" si="82"/>
        <v>1400000000</v>
      </c>
      <c r="AK1759" s="14">
        <f t="shared" si="83"/>
        <v>1421700000</v>
      </c>
      <c r="AL1759">
        <v>1</v>
      </c>
      <c r="AM1759">
        <v>2</v>
      </c>
      <c r="AN1759">
        <v>3</v>
      </c>
      <c r="AO1759">
        <v>3</v>
      </c>
      <c r="AP1759">
        <v>2</v>
      </c>
    </row>
    <row r="1760" spans="3:42" x14ac:dyDescent="0.3">
      <c r="C1760" s="2">
        <v>42233</v>
      </c>
      <c r="D1760" t="s">
        <v>8788</v>
      </c>
      <c r="E1760" t="s">
        <v>34</v>
      </c>
      <c r="F1760" t="s">
        <v>123</v>
      </c>
      <c r="G1760">
        <v>4400000000</v>
      </c>
      <c r="H1760" t="s">
        <v>164</v>
      </c>
      <c r="I1760">
        <v>4411600000</v>
      </c>
      <c r="J1760" t="s">
        <v>4387</v>
      </c>
      <c r="K1760">
        <v>4411645400</v>
      </c>
      <c r="L1760" t="s">
        <v>35</v>
      </c>
      <c r="M1760" t="s">
        <v>48</v>
      </c>
      <c r="N1760" t="s">
        <v>88</v>
      </c>
      <c r="O1760" t="s">
        <v>34</v>
      </c>
      <c r="P1760" t="s">
        <v>8789</v>
      </c>
      <c r="Q1760" t="s">
        <v>141</v>
      </c>
      <c r="R1760">
        <v>7</v>
      </c>
      <c r="S1760" t="s">
        <v>8790</v>
      </c>
      <c r="T1760" t="s">
        <v>74</v>
      </c>
      <c r="U1760" t="s">
        <v>10050</v>
      </c>
      <c r="V1760">
        <v>0</v>
      </c>
      <c r="W1760" t="s">
        <v>34</v>
      </c>
      <c r="X1760">
        <v>0</v>
      </c>
      <c r="Y1760" t="s">
        <v>45</v>
      </c>
      <c r="Z1760" s="2">
        <v>42350</v>
      </c>
      <c r="AA1760">
        <v>5</v>
      </c>
      <c r="AB1760" t="s">
        <v>34</v>
      </c>
      <c r="AC1760" t="s">
        <v>8791</v>
      </c>
      <c r="AD1760" t="s">
        <v>8792</v>
      </c>
      <c r="AE1760" s="3">
        <v>48.246000000000002</v>
      </c>
      <c r="AF1760" s="3">
        <v>38.808999999999997</v>
      </c>
      <c r="AG1760" s="14">
        <v>10</v>
      </c>
      <c r="AH1760" s="14">
        <v>1</v>
      </c>
      <c r="AI1760" s="14">
        <f t="shared" si="81"/>
        <v>4411645400</v>
      </c>
      <c r="AJ1760" s="14">
        <f t="shared" si="82"/>
        <v>4400000000</v>
      </c>
      <c r="AK1760" s="14">
        <f t="shared" si="83"/>
        <v>4411600000</v>
      </c>
      <c r="AL1760">
        <v>1</v>
      </c>
      <c r="AM1760">
        <v>2</v>
      </c>
      <c r="AN1760">
        <v>2</v>
      </c>
      <c r="AO1760">
        <v>3</v>
      </c>
      <c r="AP1760">
        <v>2</v>
      </c>
    </row>
    <row r="1761" spans="3:42" x14ac:dyDescent="0.3">
      <c r="C1761" s="2">
        <v>42028</v>
      </c>
      <c r="D1761" t="s">
        <v>34</v>
      </c>
      <c r="E1761" t="s">
        <v>34</v>
      </c>
      <c r="F1761" t="s">
        <v>31</v>
      </c>
      <c r="G1761">
        <v>1400000000</v>
      </c>
      <c r="H1761" t="s">
        <v>1500</v>
      </c>
      <c r="I1761">
        <v>1420300000</v>
      </c>
      <c r="J1761" t="s">
        <v>4696</v>
      </c>
      <c r="K1761">
        <v>1420386803</v>
      </c>
      <c r="L1761" t="s">
        <v>100</v>
      </c>
      <c r="M1761" t="s">
        <v>87</v>
      </c>
      <c r="N1761" t="s">
        <v>82</v>
      </c>
      <c r="O1761" t="s">
        <v>8793</v>
      </c>
      <c r="P1761" t="s">
        <v>8794</v>
      </c>
      <c r="Q1761" t="s">
        <v>218</v>
      </c>
      <c r="R1761">
        <v>37</v>
      </c>
      <c r="S1761" t="s">
        <v>34</v>
      </c>
      <c r="T1761" t="s">
        <v>42</v>
      </c>
      <c r="U1761" t="s">
        <v>10027</v>
      </c>
      <c r="V1761">
        <v>0</v>
      </c>
      <c r="W1761" t="s">
        <v>34</v>
      </c>
      <c r="X1761">
        <v>28</v>
      </c>
      <c r="Y1761" t="s">
        <v>45</v>
      </c>
      <c r="Z1761" s="2">
        <v>42280</v>
      </c>
      <c r="AA1761">
        <v>15</v>
      </c>
      <c r="AB1761" t="s">
        <v>34</v>
      </c>
      <c r="AC1761" t="s">
        <v>34</v>
      </c>
      <c r="AD1761" t="s">
        <v>8795</v>
      </c>
      <c r="AE1761" s="3">
        <v>48.776000000000003</v>
      </c>
      <c r="AF1761" s="3">
        <v>36.843000000000004</v>
      </c>
      <c r="AG1761" s="14">
        <v>7</v>
      </c>
      <c r="AH1761" s="14">
        <v>2</v>
      </c>
      <c r="AI1761" s="14">
        <f t="shared" si="81"/>
        <v>1420386803</v>
      </c>
      <c r="AJ1761" s="14">
        <f t="shared" si="82"/>
        <v>1400000000</v>
      </c>
      <c r="AK1761" s="14">
        <f t="shared" si="83"/>
        <v>1420300000</v>
      </c>
      <c r="AL1761">
        <v>1</v>
      </c>
      <c r="AM1761">
        <v>2</v>
      </c>
      <c r="AN1761">
        <v>1</v>
      </c>
      <c r="AO1761">
        <v>1</v>
      </c>
      <c r="AP1761">
        <v>1</v>
      </c>
    </row>
    <row r="1762" spans="3:42" x14ac:dyDescent="0.3">
      <c r="C1762" s="2">
        <v>42471</v>
      </c>
      <c r="D1762" t="s">
        <v>34</v>
      </c>
      <c r="E1762" t="s">
        <v>8796</v>
      </c>
      <c r="F1762" t="s">
        <v>123</v>
      </c>
      <c r="G1762">
        <v>4400000000</v>
      </c>
      <c r="H1762" t="s">
        <v>804</v>
      </c>
      <c r="I1762">
        <v>4422500000</v>
      </c>
      <c r="J1762" t="s">
        <v>2283</v>
      </c>
      <c r="K1762">
        <v>4422586604</v>
      </c>
      <c r="L1762" t="s">
        <v>35</v>
      </c>
      <c r="M1762" t="s">
        <v>87</v>
      </c>
      <c r="N1762" t="s">
        <v>101</v>
      </c>
      <c r="O1762" t="s">
        <v>8797</v>
      </c>
      <c r="P1762" t="s">
        <v>8798</v>
      </c>
      <c r="Q1762" t="s">
        <v>60</v>
      </c>
      <c r="R1762">
        <v>4</v>
      </c>
      <c r="S1762" t="s">
        <v>34</v>
      </c>
      <c r="T1762" t="s">
        <v>42</v>
      </c>
      <c r="U1762" t="s">
        <v>10026</v>
      </c>
      <c r="V1762">
        <v>0</v>
      </c>
      <c r="W1762" t="s">
        <v>8799</v>
      </c>
      <c r="X1762">
        <v>0</v>
      </c>
      <c r="Y1762" t="s">
        <v>69</v>
      </c>
      <c r="Z1762" s="2">
        <v>42549</v>
      </c>
      <c r="AA1762">
        <v>0</v>
      </c>
      <c r="AB1762" t="s">
        <v>8800</v>
      </c>
      <c r="AC1762" t="s">
        <v>34</v>
      </c>
      <c r="AD1762" t="s">
        <v>8801</v>
      </c>
      <c r="AE1762" s="3">
        <v>49.493000000000002</v>
      </c>
      <c r="AF1762" s="3">
        <v>39.488999999999997</v>
      </c>
      <c r="AG1762" s="14">
        <v>7</v>
      </c>
      <c r="AH1762" s="14">
        <v>1</v>
      </c>
      <c r="AI1762" s="14">
        <f t="shared" si="81"/>
        <v>4422586604</v>
      </c>
      <c r="AJ1762" s="14">
        <f t="shared" si="82"/>
        <v>4400000000</v>
      </c>
      <c r="AK1762" s="14">
        <f t="shared" si="83"/>
        <v>4422500000</v>
      </c>
      <c r="AL1762">
        <v>1</v>
      </c>
      <c r="AM1762">
        <v>3</v>
      </c>
      <c r="AN1762">
        <v>5</v>
      </c>
      <c r="AO1762">
        <v>1</v>
      </c>
      <c r="AP1762">
        <v>4</v>
      </c>
    </row>
    <row r="1763" spans="3:42" x14ac:dyDescent="0.3">
      <c r="C1763" s="2">
        <v>42441</v>
      </c>
      <c r="D1763" t="s">
        <v>8802</v>
      </c>
      <c r="E1763" t="s">
        <v>34</v>
      </c>
      <c r="F1763" t="s">
        <v>31</v>
      </c>
      <c r="G1763">
        <v>1400000000</v>
      </c>
      <c r="H1763" t="s">
        <v>131</v>
      </c>
      <c r="I1763">
        <v>1423000000</v>
      </c>
      <c r="J1763" t="s">
        <v>6649</v>
      </c>
      <c r="K1763">
        <v>1423087601</v>
      </c>
      <c r="L1763" t="s">
        <v>100</v>
      </c>
      <c r="M1763" t="s">
        <v>36</v>
      </c>
      <c r="N1763" t="s">
        <v>49</v>
      </c>
      <c r="O1763" t="s">
        <v>8803</v>
      </c>
      <c r="P1763" t="s">
        <v>8804</v>
      </c>
      <c r="Q1763" t="s">
        <v>218</v>
      </c>
      <c r="R1763">
        <v>124</v>
      </c>
      <c r="S1763" t="s">
        <v>8805</v>
      </c>
      <c r="T1763" t="s">
        <v>42</v>
      </c>
      <c r="U1763" t="s">
        <v>10030</v>
      </c>
      <c r="V1763">
        <v>1</v>
      </c>
      <c r="W1763" t="s">
        <v>34</v>
      </c>
      <c r="X1763">
        <v>26</v>
      </c>
      <c r="Y1763" t="s">
        <v>69</v>
      </c>
      <c r="Z1763" s="2">
        <v>42465</v>
      </c>
      <c r="AA1763">
        <v>25</v>
      </c>
      <c r="AB1763" t="s">
        <v>8806</v>
      </c>
      <c r="AC1763" t="s">
        <v>8807</v>
      </c>
      <c r="AD1763" t="s">
        <v>8808</v>
      </c>
      <c r="AE1763" s="3">
        <v>49.179000000000002</v>
      </c>
      <c r="AF1763" s="3">
        <v>37.521999999999998</v>
      </c>
      <c r="AG1763" s="14">
        <v>7</v>
      </c>
      <c r="AH1763" s="14">
        <v>2</v>
      </c>
      <c r="AI1763" s="14">
        <f t="shared" si="81"/>
        <v>1423087601</v>
      </c>
      <c r="AJ1763" s="14">
        <f t="shared" si="82"/>
        <v>1400000000</v>
      </c>
      <c r="AK1763" s="14">
        <f t="shared" si="83"/>
        <v>1423000000</v>
      </c>
      <c r="AL1763">
        <v>0</v>
      </c>
      <c r="AM1763">
        <v>3</v>
      </c>
      <c r="AN1763">
        <v>4</v>
      </c>
      <c r="AO1763">
        <v>2</v>
      </c>
      <c r="AP1763">
        <v>1</v>
      </c>
    </row>
    <row r="1764" spans="3:42" x14ac:dyDescent="0.3">
      <c r="C1764" s="2">
        <v>42391</v>
      </c>
      <c r="D1764" t="s">
        <v>34</v>
      </c>
      <c r="E1764" t="s">
        <v>8810</v>
      </c>
      <c r="F1764" t="s">
        <v>123</v>
      </c>
      <c r="G1764">
        <v>4400000000</v>
      </c>
      <c r="H1764" t="s">
        <v>548</v>
      </c>
      <c r="I1764">
        <v>4423100000</v>
      </c>
      <c r="J1764" t="s">
        <v>8809</v>
      </c>
      <c r="K1764">
        <v>4423180701</v>
      </c>
      <c r="L1764" t="s">
        <v>100</v>
      </c>
      <c r="M1764" t="s">
        <v>87</v>
      </c>
      <c r="N1764" t="s">
        <v>88</v>
      </c>
      <c r="O1764" t="s">
        <v>8811</v>
      </c>
      <c r="P1764" t="s">
        <v>8812</v>
      </c>
      <c r="Q1764" t="s">
        <v>141</v>
      </c>
      <c r="R1764">
        <v>143</v>
      </c>
      <c r="S1764" t="s">
        <v>8813</v>
      </c>
      <c r="T1764" t="s">
        <v>42</v>
      </c>
      <c r="U1764" t="s">
        <v>10037</v>
      </c>
      <c r="V1764">
        <v>1</v>
      </c>
      <c r="W1764" t="s">
        <v>34</v>
      </c>
      <c r="X1764">
        <v>1</v>
      </c>
      <c r="Y1764" t="s">
        <v>45</v>
      </c>
      <c r="Z1764" s="2">
        <v>42413</v>
      </c>
      <c r="AA1764">
        <v>134</v>
      </c>
      <c r="AB1764" t="s">
        <v>34</v>
      </c>
      <c r="AC1764" t="s">
        <v>34</v>
      </c>
      <c r="AD1764" t="s">
        <v>34</v>
      </c>
      <c r="AE1764" s="3">
        <v>48.868000000000002</v>
      </c>
      <c r="AF1764" s="3">
        <v>39.051000000000002</v>
      </c>
      <c r="AG1764" s="14">
        <v>7</v>
      </c>
      <c r="AH1764" s="14">
        <v>2</v>
      </c>
      <c r="AI1764" s="14">
        <f t="shared" si="81"/>
        <v>4423180701</v>
      </c>
      <c r="AJ1764" s="14">
        <f t="shared" si="82"/>
        <v>4400000000</v>
      </c>
      <c r="AK1764" s="14">
        <f t="shared" si="83"/>
        <v>4423100000</v>
      </c>
      <c r="AL1764">
        <v>0</v>
      </c>
      <c r="AM1764">
        <v>2</v>
      </c>
      <c r="AN1764">
        <v>2</v>
      </c>
      <c r="AO1764">
        <v>1</v>
      </c>
      <c r="AP1764">
        <v>2</v>
      </c>
    </row>
    <row r="1765" spans="3:42" x14ac:dyDescent="0.3">
      <c r="C1765" s="2">
        <v>42398</v>
      </c>
      <c r="D1765" t="s">
        <v>8814</v>
      </c>
      <c r="E1765" t="s">
        <v>8815</v>
      </c>
      <c r="F1765" t="s">
        <v>123</v>
      </c>
      <c r="G1765">
        <v>4400000000</v>
      </c>
      <c r="H1765" t="s">
        <v>424</v>
      </c>
      <c r="I1765">
        <v>4412500000</v>
      </c>
      <c r="J1765" t="s">
        <v>425</v>
      </c>
      <c r="K1765">
        <v>4412500000</v>
      </c>
      <c r="L1765" t="s">
        <v>100</v>
      </c>
      <c r="M1765" t="s">
        <v>36</v>
      </c>
      <c r="N1765" t="s">
        <v>49</v>
      </c>
      <c r="O1765" t="s">
        <v>8816</v>
      </c>
      <c r="P1765" t="s">
        <v>8817</v>
      </c>
      <c r="Q1765" t="s">
        <v>218</v>
      </c>
      <c r="R1765">
        <v>146</v>
      </c>
      <c r="S1765" t="s">
        <v>34</v>
      </c>
      <c r="T1765" t="s">
        <v>42</v>
      </c>
      <c r="U1765" t="s">
        <v>10066</v>
      </c>
      <c r="V1765">
        <v>0</v>
      </c>
      <c r="W1765" t="s">
        <v>34</v>
      </c>
      <c r="X1765">
        <v>101</v>
      </c>
      <c r="Y1765" t="s">
        <v>69</v>
      </c>
      <c r="Z1765" s="2">
        <v>42458</v>
      </c>
      <c r="AA1765">
        <v>130</v>
      </c>
      <c r="AB1765" t="s">
        <v>34</v>
      </c>
      <c r="AC1765" t="s">
        <v>34</v>
      </c>
      <c r="AD1765" t="s">
        <v>8818</v>
      </c>
      <c r="AE1765" s="3">
        <v>49.021000000000001</v>
      </c>
      <c r="AF1765" s="3">
        <v>38.366</v>
      </c>
      <c r="AG1765" s="14">
        <v>7</v>
      </c>
      <c r="AH1765" s="14">
        <v>2</v>
      </c>
      <c r="AI1765" s="14">
        <f t="shared" si="81"/>
        <v>4412500000</v>
      </c>
      <c r="AJ1765" s="14">
        <f t="shared" si="82"/>
        <v>4400000000</v>
      </c>
      <c r="AK1765" s="14">
        <f t="shared" si="83"/>
        <v>4412500000</v>
      </c>
      <c r="AL1765">
        <v>1</v>
      </c>
      <c r="AM1765">
        <v>3</v>
      </c>
      <c r="AN1765">
        <v>4</v>
      </c>
      <c r="AO1765">
        <v>2</v>
      </c>
      <c r="AP1765">
        <v>1</v>
      </c>
    </row>
    <row r="1766" spans="3:42" x14ac:dyDescent="0.3">
      <c r="C1766" s="2">
        <v>42558</v>
      </c>
      <c r="D1766" t="s">
        <v>8819</v>
      </c>
      <c r="E1766" t="s">
        <v>8820</v>
      </c>
      <c r="F1766" t="s">
        <v>31</v>
      </c>
      <c r="G1766">
        <v>1400000000</v>
      </c>
      <c r="H1766" t="s">
        <v>474</v>
      </c>
      <c r="I1766">
        <v>1410200000</v>
      </c>
      <c r="J1766" t="s">
        <v>475</v>
      </c>
      <c r="K1766">
        <v>1410200000</v>
      </c>
      <c r="L1766" t="s">
        <v>35</v>
      </c>
      <c r="M1766" t="s">
        <v>87</v>
      </c>
      <c r="N1766" t="s">
        <v>64</v>
      </c>
      <c r="O1766" t="s">
        <v>8821</v>
      </c>
      <c r="P1766" t="s">
        <v>8822</v>
      </c>
      <c r="Q1766" t="s">
        <v>141</v>
      </c>
      <c r="R1766">
        <v>141</v>
      </c>
      <c r="S1766" t="s">
        <v>8823</v>
      </c>
      <c r="T1766" t="s">
        <v>91</v>
      </c>
      <c r="U1766" t="s">
        <v>10060</v>
      </c>
      <c r="V1766">
        <v>0</v>
      </c>
      <c r="W1766" t="s">
        <v>8824</v>
      </c>
      <c r="X1766">
        <v>97</v>
      </c>
      <c r="Y1766" t="s">
        <v>54</v>
      </c>
      <c r="Z1766" s="2">
        <v>42558</v>
      </c>
      <c r="AA1766">
        <v>62</v>
      </c>
      <c r="AB1766" t="s">
        <v>8825</v>
      </c>
      <c r="AC1766" t="s">
        <v>34</v>
      </c>
      <c r="AD1766" t="s">
        <v>8826</v>
      </c>
      <c r="AE1766" s="3">
        <v>48.149000000000001</v>
      </c>
      <c r="AF1766" s="3">
        <v>37.741</v>
      </c>
      <c r="AG1766" s="14">
        <v>5</v>
      </c>
      <c r="AH1766" s="14">
        <v>1</v>
      </c>
      <c r="AI1766" s="14">
        <f t="shared" si="81"/>
        <v>1410200000</v>
      </c>
      <c r="AJ1766" s="14">
        <f t="shared" si="82"/>
        <v>1400000000</v>
      </c>
      <c r="AK1766" s="14">
        <f t="shared" si="83"/>
        <v>1410200000</v>
      </c>
      <c r="AL1766">
        <v>0</v>
      </c>
      <c r="AM1766">
        <v>1</v>
      </c>
      <c r="AN1766">
        <v>3</v>
      </c>
      <c r="AO1766">
        <v>1</v>
      </c>
      <c r="AP1766">
        <v>2</v>
      </c>
    </row>
    <row r="1767" spans="3:42" x14ac:dyDescent="0.3">
      <c r="C1767" s="2">
        <v>42034</v>
      </c>
      <c r="D1767" t="s">
        <v>8828</v>
      </c>
      <c r="E1767" t="s">
        <v>34</v>
      </c>
      <c r="F1767" t="s">
        <v>31</v>
      </c>
      <c r="G1767">
        <v>1400000000</v>
      </c>
      <c r="H1767" t="s">
        <v>108</v>
      </c>
      <c r="I1767">
        <v>1420600000</v>
      </c>
      <c r="J1767" t="s">
        <v>8827</v>
      </c>
      <c r="K1767">
        <v>1420682009</v>
      </c>
      <c r="L1767" t="s">
        <v>35</v>
      </c>
      <c r="M1767" t="s">
        <v>87</v>
      </c>
      <c r="N1767" t="s">
        <v>82</v>
      </c>
      <c r="O1767" t="s">
        <v>8829</v>
      </c>
      <c r="P1767" t="s">
        <v>34</v>
      </c>
      <c r="Q1767" t="s">
        <v>40</v>
      </c>
      <c r="R1767">
        <v>5</v>
      </c>
      <c r="S1767" t="s">
        <v>34</v>
      </c>
      <c r="T1767" t="s">
        <v>97</v>
      </c>
      <c r="U1767" t="s">
        <v>10020</v>
      </c>
      <c r="V1767">
        <v>0</v>
      </c>
      <c r="W1767" t="s">
        <v>34</v>
      </c>
      <c r="X1767">
        <v>0</v>
      </c>
      <c r="Y1767" t="s">
        <v>69</v>
      </c>
      <c r="Z1767" s="2">
        <v>42163</v>
      </c>
      <c r="AA1767">
        <v>3</v>
      </c>
      <c r="AB1767" t="s">
        <v>8830</v>
      </c>
      <c r="AC1767" t="s">
        <v>8831</v>
      </c>
      <c r="AD1767" t="s">
        <v>34</v>
      </c>
      <c r="AE1767" s="3">
        <v>47.917000000000002</v>
      </c>
      <c r="AF1767" s="3">
        <v>38.546999999999997</v>
      </c>
      <c r="AG1767" s="14">
        <v>3</v>
      </c>
      <c r="AH1767" s="14">
        <v>1</v>
      </c>
      <c r="AI1767" s="14">
        <f t="shared" si="81"/>
        <v>1420682009</v>
      </c>
      <c r="AJ1767" s="14">
        <f t="shared" si="82"/>
        <v>1400000000</v>
      </c>
      <c r="AK1767" s="14">
        <f t="shared" si="83"/>
        <v>1420600000</v>
      </c>
      <c r="AL1767">
        <v>0</v>
      </c>
      <c r="AM1767">
        <v>3</v>
      </c>
      <c r="AN1767">
        <v>1</v>
      </c>
      <c r="AO1767">
        <v>1</v>
      </c>
      <c r="AP1767">
        <v>3</v>
      </c>
    </row>
    <row r="1768" spans="3:42" x14ac:dyDescent="0.3">
      <c r="C1768" s="2">
        <v>42486</v>
      </c>
      <c r="D1768" t="s">
        <v>34</v>
      </c>
      <c r="E1768" t="s">
        <v>8833</v>
      </c>
      <c r="F1768" t="s">
        <v>31</v>
      </c>
      <c r="G1768">
        <v>1400000000</v>
      </c>
      <c r="H1768" t="s">
        <v>111</v>
      </c>
      <c r="I1768">
        <v>1421700000</v>
      </c>
      <c r="J1768" t="s">
        <v>8832</v>
      </c>
      <c r="K1768">
        <v>1421784401</v>
      </c>
      <c r="L1768" t="s">
        <v>100</v>
      </c>
      <c r="M1768" t="s">
        <v>87</v>
      </c>
      <c r="N1768" t="s">
        <v>88</v>
      </c>
      <c r="O1768" t="s">
        <v>8834</v>
      </c>
      <c r="P1768" t="s">
        <v>8835</v>
      </c>
      <c r="Q1768" t="s">
        <v>40</v>
      </c>
      <c r="R1768">
        <v>9</v>
      </c>
      <c r="S1768" t="s">
        <v>8836</v>
      </c>
      <c r="T1768" t="s">
        <v>91</v>
      </c>
      <c r="U1768" t="s">
        <v>10027</v>
      </c>
      <c r="V1768">
        <v>0</v>
      </c>
      <c r="W1768" t="s">
        <v>8837</v>
      </c>
      <c r="X1768">
        <v>2</v>
      </c>
      <c r="Y1768" t="s">
        <v>45</v>
      </c>
      <c r="Z1768" s="2">
        <v>42570</v>
      </c>
      <c r="AA1768">
        <v>3</v>
      </c>
      <c r="AB1768" t="s">
        <v>34</v>
      </c>
      <c r="AC1768" t="s">
        <v>34</v>
      </c>
      <c r="AD1768" t="s">
        <v>8838</v>
      </c>
      <c r="AE1768" s="3">
        <v>47.372999999999998</v>
      </c>
      <c r="AF1768" s="3">
        <v>37.337000000000003</v>
      </c>
      <c r="AG1768" s="14">
        <v>5</v>
      </c>
      <c r="AH1768" s="14">
        <v>2</v>
      </c>
      <c r="AI1768" s="14">
        <f t="shared" si="81"/>
        <v>1421784401</v>
      </c>
      <c r="AJ1768" s="14">
        <f t="shared" si="82"/>
        <v>1400000000</v>
      </c>
      <c r="AK1768" s="14">
        <f t="shared" si="83"/>
        <v>1421700000</v>
      </c>
      <c r="AL1768">
        <v>0</v>
      </c>
      <c r="AM1768">
        <v>2</v>
      </c>
      <c r="AN1768">
        <v>2</v>
      </c>
      <c r="AO1768">
        <v>1</v>
      </c>
      <c r="AP1768">
        <v>3</v>
      </c>
    </row>
    <row r="1769" spans="3:42" x14ac:dyDescent="0.3">
      <c r="C1769" s="2">
        <v>42510</v>
      </c>
      <c r="D1769" t="s">
        <v>8840</v>
      </c>
      <c r="E1769" t="s">
        <v>34</v>
      </c>
      <c r="F1769" t="s">
        <v>31</v>
      </c>
      <c r="G1769">
        <v>1400000000</v>
      </c>
      <c r="H1769" t="s">
        <v>108</v>
      </c>
      <c r="I1769">
        <v>1420600000</v>
      </c>
      <c r="J1769" t="s">
        <v>8839</v>
      </c>
      <c r="K1769">
        <v>1420682502</v>
      </c>
      <c r="L1769" t="s">
        <v>35</v>
      </c>
      <c r="M1769" t="s">
        <v>36</v>
      </c>
      <c r="N1769" t="s">
        <v>57</v>
      </c>
      <c r="O1769" t="s">
        <v>8841</v>
      </c>
      <c r="P1769" t="s">
        <v>34</v>
      </c>
      <c r="Q1769" t="s">
        <v>40</v>
      </c>
      <c r="R1769">
        <v>3</v>
      </c>
      <c r="S1769" t="s">
        <v>8842</v>
      </c>
      <c r="T1769" t="s">
        <v>91</v>
      </c>
      <c r="U1769" t="s">
        <v>10062</v>
      </c>
      <c r="V1769">
        <v>0</v>
      </c>
      <c r="W1769" t="s">
        <v>8843</v>
      </c>
      <c r="X1769">
        <v>1</v>
      </c>
      <c r="Y1769" t="s">
        <v>45</v>
      </c>
      <c r="Z1769" s="2">
        <v>42512</v>
      </c>
      <c r="AA1769">
        <v>2</v>
      </c>
      <c r="AB1769" t="s">
        <v>8844</v>
      </c>
      <c r="AC1769" t="s">
        <v>34</v>
      </c>
      <c r="AD1769" t="s">
        <v>8845</v>
      </c>
      <c r="AE1769" s="3">
        <v>47.668999999999997</v>
      </c>
      <c r="AF1769" s="3">
        <v>38.445999999999998</v>
      </c>
      <c r="AG1769" s="14">
        <v>5</v>
      </c>
      <c r="AH1769" s="14">
        <v>1</v>
      </c>
      <c r="AI1769" s="14">
        <f t="shared" si="81"/>
        <v>1420682502</v>
      </c>
      <c r="AJ1769" s="14">
        <f t="shared" si="82"/>
        <v>1400000000</v>
      </c>
      <c r="AK1769" s="14">
        <f t="shared" si="83"/>
        <v>1420600000</v>
      </c>
      <c r="AL1769">
        <v>0</v>
      </c>
      <c r="AM1769">
        <v>2</v>
      </c>
      <c r="AN1769">
        <v>7</v>
      </c>
      <c r="AO1769">
        <v>2</v>
      </c>
      <c r="AP1769">
        <v>3</v>
      </c>
    </row>
    <row r="1770" spans="3:42" x14ac:dyDescent="0.3">
      <c r="C1770" s="2">
        <v>42044</v>
      </c>
      <c r="D1770" t="s">
        <v>34</v>
      </c>
      <c r="E1770" t="s">
        <v>34</v>
      </c>
      <c r="F1770" t="s">
        <v>123</v>
      </c>
      <c r="G1770">
        <v>4400000000</v>
      </c>
      <c r="H1770" t="s">
        <v>987</v>
      </c>
      <c r="I1770">
        <v>4424000000</v>
      </c>
      <c r="J1770" t="s">
        <v>8846</v>
      </c>
      <c r="K1770">
        <v>4424082504</v>
      </c>
      <c r="L1770" t="s">
        <v>35</v>
      </c>
      <c r="M1770" t="s">
        <v>87</v>
      </c>
      <c r="N1770" t="s">
        <v>49</v>
      </c>
      <c r="O1770" t="s">
        <v>8847</v>
      </c>
      <c r="P1770" t="s">
        <v>8848</v>
      </c>
      <c r="Q1770" t="s">
        <v>141</v>
      </c>
      <c r="R1770">
        <v>40</v>
      </c>
      <c r="S1770" t="s">
        <v>8849</v>
      </c>
      <c r="T1770" t="s">
        <v>184</v>
      </c>
      <c r="U1770" t="s">
        <v>10047</v>
      </c>
      <c r="V1770">
        <v>0</v>
      </c>
      <c r="W1770" t="s">
        <v>8850</v>
      </c>
      <c r="X1770">
        <v>24</v>
      </c>
      <c r="Y1770" t="s">
        <v>45</v>
      </c>
      <c r="Z1770" s="2">
        <v>42266</v>
      </c>
      <c r="AA1770">
        <v>1</v>
      </c>
      <c r="AB1770" t="s">
        <v>34</v>
      </c>
      <c r="AC1770" t="s">
        <v>34</v>
      </c>
      <c r="AD1770" t="s">
        <v>8851</v>
      </c>
      <c r="AE1770" s="3">
        <v>49.5</v>
      </c>
      <c r="AF1770" s="3">
        <v>38</v>
      </c>
      <c r="AG1770" s="14">
        <v>1</v>
      </c>
      <c r="AH1770" s="14">
        <v>1</v>
      </c>
      <c r="AI1770" s="14">
        <f t="shared" si="81"/>
        <v>4424082504</v>
      </c>
      <c r="AJ1770" s="14">
        <f t="shared" si="82"/>
        <v>4400000000</v>
      </c>
      <c r="AK1770" s="14">
        <f t="shared" si="83"/>
        <v>4424000000</v>
      </c>
      <c r="AL1770">
        <v>1</v>
      </c>
      <c r="AM1770">
        <v>2</v>
      </c>
      <c r="AN1770">
        <v>4</v>
      </c>
      <c r="AO1770">
        <v>1</v>
      </c>
      <c r="AP1770">
        <v>2</v>
      </c>
    </row>
    <row r="1771" spans="3:42" x14ac:dyDescent="0.3">
      <c r="C1771" s="2">
        <v>42221</v>
      </c>
      <c r="D1771" t="s">
        <v>8852</v>
      </c>
      <c r="E1771" t="s">
        <v>8853</v>
      </c>
      <c r="F1771" t="s">
        <v>123</v>
      </c>
      <c r="G1771">
        <v>4400000000</v>
      </c>
      <c r="H1771" t="s">
        <v>278</v>
      </c>
      <c r="I1771">
        <v>4411400000</v>
      </c>
      <c r="J1771" t="s">
        <v>3381</v>
      </c>
      <c r="K1771">
        <v>4411447101</v>
      </c>
      <c r="L1771" t="s">
        <v>35</v>
      </c>
      <c r="M1771" t="s">
        <v>36</v>
      </c>
      <c r="N1771" t="s">
        <v>57</v>
      </c>
      <c r="O1771" t="s">
        <v>8854</v>
      </c>
      <c r="P1771" t="s">
        <v>8855</v>
      </c>
      <c r="Q1771" t="s">
        <v>141</v>
      </c>
      <c r="R1771">
        <v>41</v>
      </c>
      <c r="S1771" t="s">
        <v>34</v>
      </c>
      <c r="T1771" t="s">
        <v>184</v>
      </c>
      <c r="U1771" t="s">
        <v>10044</v>
      </c>
      <c r="V1771">
        <v>0</v>
      </c>
      <c r="W1771" t="s">
        <v>8856</v>
      </c>
      <c r="X1771">
        <v>15</v>
      </c>
      <c r="Y1771" t="s">
        <v>54</v>
      </c>
      <c r="Z1771" s="2">
        <v>42538</v>
      </c>
      <c r="AA1771">
        <v>33</v>
      </c>
      <c r="AB1771" t="s">
        <v>34</v>
      </c>
      <c r="AC1771" t="s">
        <v>8857</v>
      </c>
      <c r="AD1771" t="s">
        <v>34</v>
      </c>
      <c r="AE1771" s="3">
        <v>48.3</v>
      </c>
      <c r="AF1771" s="3">
        <v>39.808999999999997</v>
      </c>
      <c r="AG1771" s="14">
        <v>1</v>
      </c>
      <c r="AH1771" s="14">
        <v>1</v>
      </c>
      <c r="AI1771" s="14">
        <f t="shared" si="81"/>
        <v>4411447101</v>
      </c>
      <c r="AJ1771" s="14">
        <f t="shared" si="82"/>
        <v>4400000000</v>
      </c>
      <c r="AK1771" s="14">
        <f t="shared" si="83"/>
        <v>4411400000</v>
      </c>
      <c r="AL1771">
        <v>0</v>
      </c>
      <c r="AM1771">
        <v>1</v>
      </c>
      <c r="AN1771">
        <v>7</v>
      </c>
      <c r="AO1771">
        <v>2</v>
      </c>
      <c r="AP1771">
        <v>2</v>
      </c>
    </row>
    <row r="1772" spans="3:42" x14ac:dyDescent="0.3">
      <c r="C1772" s="2">
        <v>42507</v>
      </c>
      <c r="D1772" t="s">
        <v>34</v>
      </c>
      <c r="E1772" t="s">
        <v>8858</v>
      </c>
      <c r="F1772" t="s">
        <v>31</v>
      </c>
      <c r="G1772">
        <v>1400000000</v>
      </c>
      <c r="H1772" t="s">
        <v>1418</v>
      </c>
      <c r="I1772">
        <v>1424200000</v>
      </c>
      <c r="J1772" t="s">
        <v>639</v>
      </c>
      <c r="K1772">
        <v>1424288201</v>
      </c>
      <c r="L1772" t="s">
        <v>100</v>
      </c>
      <c r="M1772" t="s">
        <v>36</v>
      </c>
      <c r="N1772" t="s">
        <v>82</v>
      </c>
      <c r="O1772" t="s">
        <v>8859</v>
      </c>
      <c r="P1772" t="s">
        <v>8860</v>
      </c>
      <c r="Q1772" t="s">
        <v>60</v>
      </c>
      <c r="R1772">
        <v>117</v>
      </c>
      <c r="S1772" t="s">
        <v>34</v>
      </c>
      <c r="T1772" t="s">
        <v>184</v>
      </c>
      <c r="U1772" t="s">
        <v>10063</v>
      </c>
      <c r="V1772">
        <v>1</v>
      </c>
      <c r="W1772" t="s">
        <v>34</v>
      </c>
      <c r="X1772">
        <v>30</v>
      </c>
      <c r="Y1772" t="s">
        <v>45</v>
      </c>
      <c r="Z1772" s="2">
        <v>42538</v>
      </c>
      <c r="AA1772">
        <v>94</v>
      </c>
      <c r="AB1772" t="s">
        <v>34</v>
      </c>
      <c r="AC1772" t="s">
        <v>34</v>
      </c>
      <c r="AD1772" t="s">
        <v>8861</v>
      </c>
      <c r="AE1772" s="3">
        <v>48.667999999999999</v>
      </c>
      <c r="AF1772" s="3">
        <v>37.375999999999998</v>
      </c>
      <c r="AG1772" s="14">
        <v>1</v>
      </c>
      <c r="AH1772" s="14">
        <v>2</v>
      </c>
      <c r="AI1772" s="14">
        <f t="shared" si="81"/>
        <v>1424288201</v>
      </c>
      <c r="AJ1772" s="14">
        <f t="shared" si="82"/>
        <v>1400000000</v>
      </c>
      <c r="AK1772" s="14">
        <f t="shared" si="83"/>
        <v>1424200000</v>
      </c>
      <c r="AL1772">
        <v>1</v>
      </c>
      <c r="AM1772">
        <v>2</v>
      </c>
      <c r="AN1772">
        <v>1</v>
      </c>
      <c r="AO1772">
        <v>2</v>
      </c>
      <c r="AP1772">
        <v>4</v>
      </c>
    </row>
    <row r="1773" spans="3:42" x14ac:dyDescent="0.3">
      <c r="C1773" s="2">
        <v>42279</v>
      </c>
      <c r="D1773" t="s">
        <v>34</v>
      </c>
      <c r="E1773" t="s">
        <v>8862</v>
      </c>
      <c r="F1773" t="s">
        <v>31</v>
      </c>
      <c r="G1773">
        <v>1400000000</v>
      </c>
      <c r="H1773" t="s">
        <v>1225</v>
      </c>
      <c r="I1773">
        <v>1413300000</v>
      </c>
      <c r="J1773" t="s">
        <v>5711</v>
      </c>
      <c r="K1773">
        <v>1413390007</v>
      </c>
      <c r="L1773" t="s">
        <v>35</v>
      </c>
      <c r="M1773" t="s">
        <v>36</v>
      </c>
      <c r="N1773" t="s">
        <v>82</v>
      </c>
      <c r="O1773" t="s">
        <v>34</v>
      </c>
      <c r="P1773" t="s">
        <v>34</v>
      </c>
      <c r="Q1773" t="s">
        <v>60</v>
      </c>
      <c r="R1773">
        <v>102</v>
      </c>
      <c r="S1773" t="s">
        <v>34</v>
      </c>
      <c r="T1773" t="s">
        <v>97</v>
      </c>
      <c r="U1773" t="s">
        <v>10034</v>
      </c>
      <c r="V1773">
        <v>0</v>
      </c>
      <c r="W1773" t="s">
        <v>34</v>
      </c>
      <c r="X1773">
        <v>52</v>
      </c>
      <c r="Y1773" t="s">
        <v>54</v>
      </c>
      <c r="Z1773" s="2">
        <v>42314</v>
      </c>
      <c r="AA1773">
        <v>0</v>
      </c>
      <c r="AB1773" t="s">
        <v>8863</v>
      </c>
      <c r="AC1773" t="s">
        <v>34</v>
      </c>
      <c r="AD1773" t="s">
        <v>34</v>
      </c>
      <c r="AE1773" s="3">
        <v>48.960999999999999</v>
      </c>
      <c r="AF1773" s="3">
        <v>37.716000000000001</v>
      </c>
      <c r="AG1773" s="14">
        <v>3</v>
      </c>
      <c r="AH1773" s="14">
        <v>1</v>
      </c>
      <c r="AI1773" s="14">
        <f t="shared" si="81"/>
        <v>1413390007</v>
      </c>
      <c r="AJ1773" s="14">
        <f t="shared" si="82"/>
        <v>1400000000</v>
      </c>
      <c r="AK1773" s="14">
        <f t="shared" si="83"/>
        <v>1413300000</v>
      </c>
      <c r="AL1773">
        <v>1</v>
      </c>
      <c r="AM1773">
        <v>1</v>
      </c>
      <c r="AN1773">
        <v>1</v>
      </c>
      <c r="AO1773">
        <v>2</v>
      </c>
      <c r="AP1773">
        <v>4</v>
      </c>
    </row>
    <row r="1774" spans="3:42" x14ac:dyDescent="0.3">
      <c r="C1774" s="2">
        <v>42134</v>
      </c>
      <c r="D1774" t="s">
        <v>8865</v>
      </c>
      <c r="E1774" t="s">
        <v>34</v>
      </c>
      <c r="F1774" t="s">
        <v>31</v>
      </c>
      <c r="G1774">
        <v>1400000000</v>
      </c>
      <c r="H1774" t="s">
        <v>495</v>
      </c>
      <c r="I1774">
        <v>1421200000</v>
      </c>
      <c r="J1774" t="s">
        <v>8864</v>
      </c>
      <c r="K1774">
        <v>1421255102</v>
      </c>
      <c r="L1774" t="s">
        <v>35</v>
      </c>
      <c r="M1774" t="s">
        <v>87</v>
      </c>
      <c r="N1774" t="s">
        <v>82</v>
      </c>
      <c r="O1774" t="s">
        <v>8866</v>
      </c>
      <c r="P1774" t="s">
        <v>8867</v>
      </c>
      <c r="Q1774" t="s">
        <v>60</v>
      </c>
      <c r="R1774">
        <v>65</v>
      </c>
      <c r="S1774" t="s">
        <v>8868</v>
      </c>
      <c r="T1774" t="s">
        <v>52</v>
      </c>
      <c r="U1774" t="s">
        <v>10037</v>
      </c>
      <c r="V1774">
        <v>0</v>
      </c>
      <c r="W1774" t="s">
        <v>8869</v>
      </c>
      <c r="X1774">
        <v>50</v>
      </c>
      <c r="Y1774" t="s">
        <v>69</v>
      </c>
      <c r="Z1774" s="2">
        <v>42197</v>
      </c>
      <c r="AA1774">
        <v>42</v>
      </c>
      <c r="AB1774" t="s">
        <v>8870</v>
      </c>
      <c r="AC1774" t="s">
        <v>8871</v>
      </c>
      <c r="AD1774" t="s">
        <v>8872</v>
      </c>
      <c r="AE1774" s="3">
        <v>47.82</v>
      </c>
      <c r="AF1774" s="3">
        <v>36.808</v>
      </c>
      <c r="AG1774" s="14">
        <v>6</v>
      </c>
      <c r="AH1774" s="14">
        <v>1</v>
      </c>
      <c r="AI1774" s="14">
        <f t="shared" si="81"/>
        <v>1421255102</v>
      </c>
      <c r="AJ1774" s="14">
        <f t="shared" si="82"/>
        <v>1400000000</v>
      </c>
      <c r="AK1774" s="14">
        <f t="shared" si="83"/>
        <v>1421200000</v>
      </c>
      <c r="AL1774">
        <v>0</v>
      </c>
      <c r="AM1774">
        <v>3</v>
      </c>
      <c r="AN1774">
        <v>1</v>
      </c>
      <c r="AO1774">
        <v>1</v>
      </c>
      <c r="AP1774">
        <v>4</v>
      </c>
    </row>
    <row r="1775" spans="3:42" x14ac:dyDescent="0.3">
      <c r="C1775" s="2">
        <v>42568</v>
      </c>
      <c r="D1775" t="s">
        <v>34</v>
      </c>
      <c r="E1775" t="s">
        <v>34</v>
      </c>
      <c r="F1775" t="s">
        <v>123</v>
      </c>
      <c r="G1775">
        <v>4400000000</v>
      </c>
      <c r="H1775" t="s">
        <v>128</v>
      </c>
      <c r="I1775">
        <v>4411000000</v>
      </c>
      <c r="J1775" t="s">
        <v>1940</v>
      </c>
      <c r="K1775">
        <v>4411045700</v>
      </c>
      <c r="L1775" t="s">
        <v>35</v>
      </c>
      <c r="M1775" t="s">
        <v>87</v>
      </c>
      <c r="N1775" t="s">
        <v>101</v>
      </c>
      <c r="O1775" t="s">
        <v>8873</v>
      </c>
      <c r="P1775" t="s">
        <v>8874</v>
      </c>
      <c r="Q1775" t="s">
        <v>218</v>
      </c>
      <c r="R1775">
        <v>73</v>
      </c>
      <c r="S1775" t="s">
        <v>8875</v>
      </c>
      <c r="T1775" t="s">
        <v>97</v>
      </c>
      <c r="U1775" t="s">
        <v>10051</v>
      </c>
      <c r="V1775">
        <v>0</v>
      </c>
      <c r="W1775" t="s">
        <v>34</v>
      </c>
      <c r="X1775">
        <v>1</v>
      </c>
      <c r="Y1775" t="s">
        <v>54</v>
      </c>
      <c r="Z1775" s="2">
        <v>42568</v>
      </c>
      <c r="AA1775">
        <v>5</v>
      </c>
      <c r="AB1775" t="s">
        <v>34</v>
      </c>
      <c r="AC1775" t="s">
        <v>8876</v>
      </c>
      <c r="AD1775" t="s">
        <v>34</v>
      </c>
      <c r="AE1775" s="3">
        <v>48.587000000000003</v>
      </c>
      <c r="AF1775" s="3">
        <v>38.741999999999997</v>
      </c>
      <c r="AG1775" s="14">
        <v>3</v>
      </c>
      <c r="AH1775" s="14">
        <v>1</v>
      </c>
      <c r="AI1775" s="14">
        <f t="shared" si="81"/>
        <v>4411045700</v>
      </c>
      <c r="AJ1775" s="14">
        <f t="shared" si="82"/>
        <v>4400000000</v>
      </c>
      <c r="AK1775" s="14">
        <f t="shared" si="83"/>
        <v>4411000000</v>
      </c>
      <c r="AL1775">
        <v>1</v>
      </c>
      <c r="AM1775">
        <v>1</v>
      </c>
      <c r="AN1775">
        <v>5</v>
      </c>
      <c r="AO1775">
        <v>1</v>
      </c>
      <c r="AP1775">
        <v>1</v>
      </c>
    </row>
    <row r="1776" spans="3:42" x14ac:dyDescent="0.3">
      <c r="C1776" s="2">
        <v>42281</v>
      </c>
      <c r="D1776" t="s">
        <v>34</v>
      </c>
      <c r="E1776" t="s">
        <v>34</v>
      </c>
      <c r="F1776" t="s">
        <v>31</v>
      </c>
      <c r="G1776">
        <v>1400000000</v>
      </c>
      <c r="H1776" t="s">
        <v>1339</v>
      </c>
      <c r="I1776">
        <v>1411700000</v>
      </c>
      <c r="J1776" t="s">
        <v>5819</v>
      </c>
      <c r="K1776">
        <v>1411700000</v>
      </c>
      <c r="L1776" t="s">
        <v>35</v>
      </c>
      <c r="M1776" t="s">
        <v>36</v>
      </c>
      <c r="N1776" t="s">
        <v>37</v>
      </c>
      <c r="O1776" t="s">
        <v>34</v>
      </c>
      <c r="P1776" t="s">
        <v>8877</v>
      </c>
      <c r="Q1776" t="s">
        <v>218</v>
      </c>
      <c r="R1776">
        <v>105</v>
      </c>
      <c r="S1776" t="s">
        <v>8878</v>
      </c>
      <c r="T1776" t="s">
        <v>224</v>
      </c>
      <c r="U1776" t="s">
        <v>10021</v>
      </c>
      <c r="V1776">
        <v>0</v>
      </c>
      <c r="W1776" t="s">
        <v>34</v>
      </c>
      <c r="X1776">
        <v>40</v>
      </c>
      <c r="Y1776" t="s">
        <v>45</v>
      </c>
      <c r="Z1776" s="2">
        <v>42350</v>
      </c>
      <c r="AA1776">
        <v>49</v>
      </c>
      <c r="AB1776" t="s">
        <v>34</v>
      </c>
      <c r="AC1776" t="s">
        <v>34</v>
      </c>
      <c r="AD1776" t="s">
        <v>34</v>
      </c>
      <c r="AE1776" s="3">
        <v>48.618000000000002</v>
      </c>
      <c r="AF1776" s="3">
        <v>37.53</v>
      </c>
      <c r="AG1776" s="14">
        <v>4</v>
      </c>
      <c r="AH1776" s="14">
        <v>1</v>
      </c>
      <c r="AI1776" s="14">
        <f t="shared" si="81"/>
        <v>1411700000</v>
      </c>
      <c r="AJ1776" s="14">
        <f t="shared" si="82"/>
        <v>1400000000</v>
      </c>
      <c r="AK1776" s="14">
        <f t="shared" si="83"/>
        <v>1411700000</v>
      </c>
      <c r="AL1776">
        <v>0</v>
      </c>
      <c r="AM1776">
        <v>2</v>
      </c>
      <c r="AN1776">
        <v>6</v>
      </c>
      <c r="AO1776">
        <v>2</v>
      </c>
      <c r="AP1776">
        <v>1</v>
      </c>
    </row>
    <row r="1777" spans="3:42" x14ac:dyDescent="0.3">
      <c r="C1777" s="2">
        <v>42029</v>
      </c>
      <c r="D1777" t="s">
        <v>34</v>
      </c>
      <c r="E1777" t="s">
        <v>8879</v>
      </c>
      <c r="F1777" t="s">
        <v>123</v>
      </c>
      <c r="G1777">
        <v>4400000000</v>
      </c>
      <c r="H1777" t="s">
        <v>684</v>
      </c>
      <c r="I1777">
        <v>4410500000</v>
      </c>
      <c r="J1777" t="s">
        <v>685</v>
      </c>
      <c r="K1777">
        <v>4410545900</v>
      </c>
      <c r="L1777" t="s">
        <v>100</v>
      </c>
      <c r="M1777" t="s">
        <v>87</v>
      </c>
      <c r="N1777" t="s">
        <v>82</v>
      </c>
      <c r="O1777" t="s">
        <v>34</v>
      </c>
      <c r="P1777" t="s">
        <v>34</v>
      </c>
      <c r="Q1777" t="s">
        <v>218</v>
      </c>
      <c r="R1777">
        <v>4</v>
      </c>
      <c r="S1777" t="s">
        <v>34</v>
      </c>
      <c r="T1777" t="s">
        <v>42</v>
      </c>
      <c r="U1777" t="s">
        <v>10060</v>
      </c>
      <c r="V1777">
        <v>0</v>
      </c>
      <c r="W1777" t="s">
        <v>8880</v>
      </c>
      <c r="X1777">
        <v>0</v>
      </c>
      <c r="Y1777" t="s">
        <v>69</v>
      </c>
      <c r="Z1777" s="2">
        <v>42490</v>
      </c>
      <c r="AA1777">
        <v>3</v>
      </c>
      <c r="AB1777" t="s">
        <v>8881</v>
      </c>
      <c r="AC1777" t="s">
        <v>8882</v>
      </c>
      <c r="AD1777" t="s">
        <v>8883</v>
      </c>
      <c r="AE1777" s="3">
        <v>48.475000000000001</v>
      </c>
      <c r="AF1777" s="3">
        <v>38.587000000000003</v>
      </c>
      <c r="AG1777" s="14">
        <v>7</v>
      </c>
      <c r="AH1777" s="14">
        <v>2</v>
      </c>
      <c r="AI1777" s="14">
        <f t="shared" si="81"/>
        <v>4410545900</v>
      </c>
      <c r="AJ1777" s="14">
        <f t="shared" si="82"/>
        <v>4400000000</v>
      </c>
      <c r="AK1777" s="14">
        <f t="shared" si="83"/>
        <v>4410500000</v>
      </c>
      <c r="AL1777">
        <v>0</v>
      </c>
      <c r="AM1777">
        <v>3</v>
      </c>
      <c r="AN1777">
        <v>1</v>
      </c>
      <c r="AO1777">
        <v>1</v>
      </c>
      <c r="AP1777">
        <v>1</v>
      </c>
    </row>
    <row r="1778" spans="3:42" x14ac:dyDescent="0.3">
      <c r="C1778" s="2">
        <v>42437</v>
      </c>
      <c r="D1778" t="s">
        <v>8884</v>
      </c>
      <c r="E1778" t="s">
        <v>34</v>
      </c>
      <c r="F1778" t="s">
        <v>31</v>
      </c>
      <c r="G1778">
        <v>1400000000</v>
      </c>
      <c r="H1778" t="s">
        <v>2580</v>
      </c>
      <c r="I1778">
        <v>1425200000</v>
      </c>
      <c r="J1778" t="s">
        <v>4911</v>
      </c>
      <c r="K1778">
        <v>1425284701</v>
      </c>
      <c r="L1778" t="s">
        <v>100</v>
      </c>
      <c r="M1778" t="s">
        <v>48</v>
      </c>
      <c r="N1778" t="s">
        <v>88</v>
      </c>
      <c r="O1778" t="s">
        <v>34</v>
      </c>
      <c r="P1778" t="s">
        <v>34</v>
      </c>
      <c r="Q1778" t="s">
        <v>141</v>
      </c>
      <c r="R1778">
        <v>102</v>
      </c>
      <c r="S1778" t="s">
        <v>8885</v>
      </c>
      <c r="T1778" t="s">
        <v>74</v>
      </c>
      <c r="U1778" t="s">
        <v>10031</v>
      </c>
      <c r="V1778">
        <v>1</v>
      </c>
      <c r="W1778" t="s">
        <v>34</v>
      </c>
      <c r="X1778">
        <v>75</v>
      </c>
      <c r="Y1778" t="s">
        <v>69</v>
      </c>
      <c r="Z1778" s="2">
        <v>42452</v>
      </c>
      <c r="AA1778">
        <v>58</v>
      </c>
      <c r="AB1778" t="s">
        <v>34</v>
      </c>
      <c r="AC1778" t="s">
        <v>34</v>
      </c>
      <c r="AD1778" t="s">
        <v>8886</v>
      </c>
      <c r="AE1778" s="3">
        <v>47.963999999999999</v>
      </c>
      <c r="AF1778" s="3">
        <v>38.664999999999999</v>
      </c>
      <c r="AG1778" s="14">
        <v>10</v>
      </c>
      <c r="AH1778" s="14">
        <v>2</v>
      </c>
      <c r="AI1778" s="14">
        <f t="shared" si="81"/>
        <v>1425284701</v>
      </c>
      <c r="AJ1778" s="14">
        <f t="shared" si="82"/>
        <v>1400000000</v>
      </c>
      <c r="AK1778" s="14">
        <f t="shared" si="83"/>
        <v>1425200000</v>
      </c>
      <c r="AL1778">
        <v>0</v>
      </c>
      <c r="AM1778">
        <v>3</v>
      </c>
      <c r="AN1778">
        <v>2</v>
      </c>
      <c r="AO1778">
        <v>3</v>
      </c>
      <c r="AP1778">
        <v>2</v>
      </c>
    </row>
    <row r="1779" spans="3:42" x14ac:dyDescent="0.3">
      <c r="C1779" s="2">
        <v>42534</v>
      </c>
      <c r="D1779" t="s">
        <v>8888</v>
      </c>
      <c r="E1779" t="s">
        <v>8889</v>
      </c>
      <c r="F1779" t="s">
        <v>123</v>
      </c>
      <c r="G1779">
        <v>4400000000</v>
      </c>
      <c r="H1779" t="s">
        <v>852</v>
      </c>
      <c r="I1779">
        <v>4412700000</v>
      </c>
      <c r="J1779" t="s">
        <v>8887</v>
      </c>
      <c r="K1779">
        <v>4412746002</v>
      </c>
      <c r="L1779" t="s">
        <v>35</v>
      </c>
      <c r="M1779" t="s">
        <v>36</v>
      </c>
      <c r="N1779" t="s">
        <v>57</v>
      </c>
      <c r="O1779" t="s">
        <v>34</v>
      </c>
      <c r="P1779" t="s">
        <v>8890</v>
      </c>
      <c r="Q1779" t="s">
        <v>218</v>
      </c>
      <c r="R1779">
        <v>12</v>
      </c>
      <c r="S1779" t="s">
        <v>8891</v>
      </c>
      <c r="T1779" t="s">
        <v>184</v>
      </c>
      <c r="U1779" t="s">
        <v>10034</v>
      </c>
      <c r="V1779">
        <v>0</v>
      </c>
      <c r="W1779" t="s">
        <v>8892</v>
      </c>
      <c r="X1779">
        <v>0</v>
      </c>
      <c r="Y1779" t="s">
        <v>54</v>
      </c>
      <c r="Z1779" s="2">
        <v>42537</v>
      </c>
      <c r="AA1779">
        <v>8</v>
      </c>
      <c r="AB1779" t="s">
        <v>8893</v>
      </c>
      <c r="AC1779" t="s">
        <v>34</v>
      </c>
      <c r="AD1779" t="s">
        <v>34</v>
      </c>
      <c r="AE1779" s="3">
        <v>48.145000000000003</v>
      </c>
      <c r="AF1779" s="3">
        <v>39.688000000000002</v>
      </c>
      <c r="AG1779" s="14">
        <v>1</v>
      </c>
      <c r="AH1779" s="14">
        <v>1</v>
      </c>
      <c r="AI1779" s="14">
        <f t="shared" si="81"/>
        <v>4412746002</v>
      </c>
      <c r="AJ1779" s="14">
        <f t="shared" si="82"/>
        <v>4400000000</v>
      </c>
      <c r="AK1779" s="14">
        <f t="shared" si="83"/>
        <v>4412700000</v>
      </c>
      <c r="AL1779">
        <v>1</v>
      </c>
      <c r="AM1779">
        <v>1</v>
      </c>
      <c r="AN1779">
        <v>7</v>
      </c>
      <c r="AO1779">
        <v>2</v>
      </c>
      <c r="AP1779">
        <v>1</v>
      </c>
    </row>
    <row r="1780" spans="3:42" x14ac:dyDescent="0.3">
      <c r="C1780" s="2">
        <v>42060</v>
      </c>
      <c r="D1780" t="s">
        <v>34</v>
      </c>
      <c r="E1780" t="s">
        <v>8894</v>
      </c>
      <c r="F1780" t="s">
        <v>31</v>
      </c>
      <c r="G1780">
        <v>1400000000</v>
      </c>
      <c r="H1780" t="s">
        <v>128</v>
      </c>
      <c r="I1780">
        <v>1412500000</v>
      </c>
      <c r="J1780" t="s">
        <v>129</v>
      </c>
      <c r="K1780">
        <v>1412500000</v>
      </c>
      <c r="L1780" t="s">
        <v>100</v>
      </c>
      <c r="M1780" t="s">
        <v>87</v>
      </c>
      <c r="N1780" t="s">
        <v>64</v>
      </c>
      <c r="O1780" t="s">
        <v>34</v>
      </c>
      <c r="P1780" t="s">
        <v>34</v>
      </c>
      <c r="Q1780" t="s">
        <v>141</v>
      </c>
      <c r="R1780">
        <v>121</v>
      </c>
      <c r="S1780" t="s">
        <v>34</v>
      </c>
      <c r="T1780" t="s">
        <v>198</v>
      </c>
      <c r="U1780" t="s">
        <v>10037</v>
      </c>
      <c r="V1780">
        <v>1</v>
      </c>
      <c r="W1780" t="s">
        <v>8895</v>
      </c>
      <c r="X1780">
        <v>98</v>
      </c>
      <c r="Y1780" t="s">
        <v>69</v>
      </c>
      <c r="Z1780" s="2">
        <v>42263</v>
      </c>
      <c r="AA1780">
        <v>47</v>
      </c>
      <c r="AB1780" t="s">
        <v>8896</v>
      </c>
      <c r="AC1780" t="s">
        <v>8897</v>
      </c>
      <c r="AD1780" t="s">
        <v>8898</v>
      </c>
      <c r="AE1780" s="3">
        <v>48.146000000000001</v>
      </c>
      <c r="AF1780" s="3">
        <v>38.36</v>
      </c>
      <c r="AG1780" s="14">
        <v>2</v>
      </c>
      <c r="AH1780" s="14">
        <v>2</v>
      </c>
      <c r="AI1780" s="14">
        <f t="shared" si="81"/>
        <v>1412500000</v>
      </c>
      <c r="AJ1780" s="14">
        <f t="shared" si="82"/>
        <v>1400000000</v>
      </c>
      <c r="AK1780" s="14">
        <f t="shared" si="83"/>
        <v>1412500000</v>
      </c>
      <c r="AL1780">
        <v>0</v>
      </c>
      <c r="AM1780">
        <v>3</v>
      </c>
      <c r="AN1780">
        <v>3</v>
      </c>
      <c r="AO1780">
        <v>1</v>
      </c>
      <c r="AP1780">
        <v>2</v>
      </c>
    </row>
    <row r="1781" spans="3:42" x14ac:dyDescent="0.3">
      <c r="C1781" s="2">
        <v>42025</v>
      </c>
      <c r="D1781" t="s">
        <v>8899</v>
      </c>
      <c r="E1781" t="s">
        <v>8900</v>
      </c>
      <c r="F1781" t="s">
        <v>123</v>
      </c>
      <c r="G1781">
        <v>4400000000</v>
      </c>
      <c r="H1781" t="s">
        <v>804</v>
      </c>
      <c r="I1781">
        <v>4422500000</v>
      </c>
      <c r="J1781" t="s">
        <v>1642</v>
      </c>
      <c r="K1781">
        <v>4422588804</v>
      </c>
      <c r="L1781" t="s">
        <v>35</v>
      </c>
      <c r="M1781" t="s">
        <v>87</v>
      </c>
      <c r="N1781" t="s">
        <v>88</v>
      </c>
      <c r="O1781" t="s">
        <v>8901</v>
      </c>
      <c r="P1781" t="s">
        <v>8902</v>
      </c>
      <c r="Q1781" t="s">
        <v>40</v>
      </c>
      <c r="R1781">
        <v>70</v>
      </c>
      <c r="S1781" t="s">
        <v>8903</v>
      </c>
      <c r="T1781" t="s">
        <v>52</v>
      </c>
      <c r="U1781" t="s">
        <v>10019</v>
      </c>
      <c r="V1781">
        <v>1</v>
      </c>
      <c r="W1781" t="s">
        <v>34</v>
      </c>
      <c r="X1781">
        <v>7</v>
      </c>
      <c r="Y1781" t="s">
        <v>45</v>
      </c>
      <c r="Z1781" s="2">
        <v>42540</v>
      </c>
      <c r="AA1781">
        <v>34</v>
      </c>
      <c r="AB1781" t="s">
        <v>8904</v>
      </c>
      <c r="AC1781" t="s">
        <v>8905</v>
      </c>
      <c r="AD1781" t="s">
        <v>8906</v>
      </c>
      <c r="AE1781" s="3">
        <v>49.43</v>
      </c>
      <c r="AF1781" s="3">
        <v>39.250999999999998</v>
      </c>
      <c r="AG1781" s="14">
        <v>6</v>
      </c>
      <c r="AH1781" s="14">
        <v>1</v>
      </c>
      <c r="AI1781" s="14">
        <f t="shared" si="81"/>
        <v>4422588804</v>
      </c>
      <c r="AJ1781" s="14">
        <f t="shared" si="82"/>
        <v>4400000000</v>
      </c>
      <c r="AK1781" s="14">
        <f t="shared" si="83"/>
        <v>4422500000</v>
      </c>
      <c r="AL1781">
        <v>1</v>
      </c>
      <c r="AM1781">
        <v>2</v>
      </c>
      <c r="AN1781">
        <v>2</v>
      </c>
      <c r="AO1781">
        <v>1</v>
      </c>
      <c r="AP1781">
        <v>3</v>
      </c>
    </row>
    <row r="1782" spans="3:42" x14ac:dyDescent="0.3">
      <c r="C1782" s="2">
        <v>42193</v>
      </c>
      <c r="D1782" t="s">
        <v>8907</v>
      </c>
      <c r="E1782" t="s">
        <v>34</v>
      </c>
      <c r="F1782" t="s">
        <v>123</v>
      </c>
      <c r="G1782">
        <v>4400000000</v>
      </c>
      <c r="H1782" t="s">
        <v>390</v>
      </c>
      <c r="I1782">
        <v>4412100000</v>
      </c>
      <c r="J1782" t="s">
        <v>1493</v>
      </c>
      <c r="K1782">
        <v>4412145700</v>
      </c>
      <c r="L1782" t="s">
        <v>100</v>
      </c>
      <c r="M1782" t="s">
        <v>87</v>
      </c>
      <c r="N1782" t="s">
        <v>88</v>
      </c>
      <c r="O1782" t="s">
        <v>34</v>
      </c>
      <c r="P1782" t="s">
        <v>34</v>
      </c>
      <c r="Q1782" t="s">
        <v>141</v>
      </c>
      <c r="R1782">
        <v>81</v>
      </c>
      <c r="S1782" t="s">
        <v>8908</v>
      </c>
      <c r="T1782" t="s">
        <v>198</v>
      </c>
      <c r="U1782" t="s">
        <v>10058</v>
      </c>
      <c r="V1782">
        <v>1</v>
      </c>
      <c r="W1782" t="s">
        <v>8909</v>
      </c>
      <c r="X1782">
        <v>19</v>
      </c>
      <c r="Y1782" t="s">
        <v>69</v>
      </c>
      <c r="Z1782" s="2">
        <v>42561</v>
      </c>
      <c r="AA1782">
        <v>30</v>
      </c>
      <c r="AB1782" t="s">
        <v>8910</v>
      </c>
      <c r="AC1782" t="s">
        <v>8911</v>
      </c>
      <c r="AD1782" t="s">
        <v>8912</v>
      </c>
      <c r="AE1782" s="3">
        <v>48.78</v>
      </c>
      <c r="AF1782" s="3">
        <v>38.57</v>
      </c>
      <c r="AG1782" s="14">
        <v>2</v>
      </c>
      <c r="AH1782" s="14">
        <v>2</v>
      </c>
      <c r="AI1782" s="14">
        <f t="shared" si="81"/>
        <v>4412145700</v>
      </c>
      <c r="AJ1782" s="14">
        <f t="shared" si="82"/>
        <v>4400000000</v>
      </c>
      <c r="AK1782" s="14">
        <f t="shared" si="83"/>
        <v>4412100000</v>
      </c>
      <c r="AL1782">
        <v>1</v>
      </c>
      <c r="AM1782">
        <v>3</v>
      </c>
      <c r="AN1782">
        <v>2</v>
      </c>
      <c r="AO1782">
        <v>1</v>
      </c>
      <c r="AP1782">
        <v>2</v>
      </c>
    </row>
    <row r="1783" spans="3:42" x14ac:dyDescent="0.3">
      <c r="C1783" s="2">
        <v>42451</v>
      </c>
      <c r="D1783" t="s">
        <v>34</v>
      </c>
      <c r="E1783" t="s">
        <v>34</v>
      </c>
      <c r="F1783" t="s">
        <v>31</v>
      </c>
      <c r="G1783">
        <v>1400000000</v>
      </c>
      <c r="H1783" t="s">
        <v>832</v>
      </c>
      <c r="I1783">
        <v>1415500000</v>
      </c>
      <c r="J1783" t="s">
        <v>833</v>
      </c>
      <c r="K1783">
        <v>1415500000</v>
      </c>
      <c r="L1783" t="s">
        <v>35</v>
      </c>
      <c r="M1783" t="s">
        <v>36</v>
      </c>
      <c r="N1783" t="s">
        <v>37</v>
      </c>
      <c r="O1783" t="s">
        <v>8913</v>
      </c>
      <c r="P1783" t="s">
        <v>34</v>
      </c>
      <c r="Q1783" t="s">
        <v>40</v>
      </c>
      <c r="R1783">
        <v>31</v>
      </c>
      <c r="S1783" t="s">
        <v>8914</v>
      </c>
      <c r="T1783" t="s">
        <v>74</v>
      </c>
      <c r="U1783" t="s">
        <v>10044</v>
      </c>
      <c r="V1783">
        <v>1</v>
      </c>
      <c r="W1783" t="s">
        <v>8915</v>
      </c>
      <c r="X1783">
        <v>16</v>
      </c>
      <c r="Y1783" t="s">
        <v>69</v>
      </c>
      <c r="Z1783" s="2">
        <v>42483</v>
      </c>
      <c r="AA1783">
        <v>12</v>
      </c>
      <c r="AB1783" t="s">
        <v>8916</v>
      </c>
      <c r="AC1783" t="s">
        <v>8917</v>
      </c>
      <c r="AD1783" t="s">
        <v>8918</v>
      </c>
      <c r="AE1783" s="3">
        <v>48.128999999999998</v>
      </c>
      <c r="AF1783" s="3">
        <v>37.860999999999997</v>
      </c>
      <c r="AG1783" s="14">
        <v>10</v>
      </c>
      <c r="AH1783" s="14">
        <v>1</v>
      </c>
      <c r="AI1783" s="14">
        <f t="shared" si="81"/>
        <v>1415500000</v>
      </c>
      <c r="AJ1783" s="14">
        <f t="shared" si="82"/>
        <v>1400000000</v>
      </c>
      <c r="AK1783" s="14">
        <f t="shared" si="83"/>
        <v>1415500000</v>
      </c>
      <c r="AL1783">
        <v>0</v>
      </c>
      <c r="AM1783">
        <v>3</v>
      </c>
      <c r="AN1783">
        <v>6</v>
      </c>
      <c r="AO1783">
        <v>2</v>
      </c>
      <c r="AP1783">
        <v>3</v>
      </c>
    </row>
    <row r="1784" spans="3:42" x14ac:dyDescent="0.3">
      <c r="C1784" s="2">
        <v>42460</v>
      </c>
      <c r="D1784" t="s">
        <v>34</v>
      </c>
      <c r="E1784" t="s">
        <v>8919</v>
      </c>
      <c r="F1784" t="s">
        <v>123</v>
      </c>
      <c r="G1784">
        <v>4400000000</v>
      </c>
      <c r="H1784" t="s">
        <v>379</v>
      </c>
      <c r="I1784">
        <v>4412900000</v>
      </c>
      <c r="J1784" t="s">
        <v>1563</v>
      </c>
      <c r="K1784">
        <v>4412945600</v>
      </c>
      <c r="L1784" t="s">
        <v>100</v>
      </c>
      <c r="M1784" t="s">
        <v>48</v>
      </c>
      <c r="N1784" t="s">
        <v>82</v>
      </c>
      <c r="O1784" t="s">
        <v>34</v>
      </c>
      <c r="P1784" t="s">
        <v>34</v>
      </c>
      <c r="Q1784" t="s">
        <v>141</v>
      </c>
      <c r="R1784">
        <v>56</v>
      </c>
      <c r="S1784" t="s">
        <v>34</v>
      </c>
      <c r="T1784" t="s">
        <v>97</v>
      </c>
      <c r="U1784" t="s">
        <v>10056</v>
      </c>
      <c r="V1784">
        <v>1</v>
      </c>
      <c r="W1784" t="s">
        <v>8920</v>
      </c>
      <c r="X1784">
        <v>32</v>
      </c>
      <c r="Y1784" t="s">
        <v>54</v>
      </c>
      <c r="Z1784" s="2">
        <v>42530</v>
      </c>
      <c r="AA1784">
        <v>43</v>
      </c>
      <c r="AB1784" t="s">
        <v>8921</v>
      </c>
      <c r="AC1784" t="s">
        <v>8922</v>
      </c>
      <c r="AD1784" t="s">
        <v>8923</v>
      </c>
      <c r="AE1784" s="3">
        <v>48.929000000000002</v>
      </c>
      <c r="AF1784" s="3">
        <v>38.554000000000002</v>
      </c>
      <c r="AG1784" s="14">
        <v>3</v>
      </c>
      <c r="AH1784" s="14">
        <v>2</v>
      </c>
      <c r="AI1784" s="14">
        <f t="shared" si="81"/>
        <v>4412945600</v>
      </c>
      <c r="AJ1784" s="14">
        <f t="shared" si="82"/>
        <v>4400000000</v>
      </c>
      <c r="AK1784" s="14">
        <f t="shared" si="83"/>
        <v>4412900000</v>
      </c>
      <c r="AL1784">
        <v>1</v>
      </c>
      <c r="AM1784">
        <v>1</v>
      </c>
      <c r="AN1784">
        <v>1</v>
      </c>
      <c r="AO1784">
        <v>3</v>
      </c>
      <c r="AP1784">
        <v>2</v>
      </c>
    </row>
    <row r="1785" spans="3:42" x14ac:dyDescent="0.3">
      <c r="C1785" s="2">
        <v>42263</v>
      </c>
      <c r="D1785" t="s">
        <v>8924</v>
      </c>
      <c r="E1785" t="s">
        <v>8925</v>
      </c>
      <c r="F1785" t="s">
        <v>31</v>
      </c>
      <c r="G1785">
        <v>1400000000</v>
      </c>
      <c r="H1785" t="s">
        <v>528</v>
      </c>
      <c r="I1785">
        <v>1410900000</v>
      </c>
      <c r="J1785" t="s">
        <v>1071</v>
      </c>
      <c r="K1785">
        <v>1410970500</v>
      </c>
      <c r="L1785" t="s">
        <v>35</v>
      </c>
      <c r="M1785" t="s">
        <v>87</v>
      </c>
      <c r="N1785" t="s">
        <v>82</v>
      </c>
      <c r="O1785" t="s">
        <v>8926</v>
      </c>
      <c r="P1785" t="s">
        <v>8927</v>
      </c>
      <c r="Q1785" t="s">
        <v>60</v>
      </c>
      <c r="R1785">
        <v>139</v>
      </c>
      <c r="S1785" t="s">
        <v>34</v>
      </c>
      <c r="T1785" t="s">
        <v>224</v>
      </c>
      <c r="U1785" t="s">
        <v>10036</v>
      </c>
      <c r="V1785">
        <v>1</v>
      </c>
      <c r="W1785" t="s">
        <v>34</v>
      </c>
      <c r="X1785">
        <v>65</v>
      </c>
      <c r="Y1785" t="s">
        <v>69</v>
      </c>
      <c r="Z1785" s="2">
        <v>42346</v>
      </c>
      <c r="AA1785">
        <v>98</v>
      </c>
      <c r="AB1785" t="s">
        <v>34</v>
      </c>
      <c r="AC1785" t="s">
        <v>34</v>
      </c>
      <c r="AD1785" t="s">
        <v>8928</v>
      </c>
      <c r="AE1785" s="3">
        <v>48.433999999999997</v>
      </c>
      <c r="AF1785" s="3">
        <v>38.220999999999997</v>
      </c>
      <c r="AG1785" s="14">
        <v>4</v>
      </c>
      <c r="AH1785" s="14">
        <v>1</v>
      </c>
      <c r="AI1785" s="14">
        <f t="shared" si="81"/>
        <v>1410970500</v>
      </c>
      <c r="AJ1785" s="14">
        <f t="shared" si="82"/>
        <v>1400000000</v>
      </c>
      <c r="AK1785" s="14">
        <f t="shared" si="83"/>
        <v>1410900000</v>
      </c>
      <c r="AL1785">
        <v>1</v>
      </c>
      <c r="AM1785">
        <v>3</v>
      </c>
      <c r="AN1785">
        <v>1</v>
      </c>
      <c r="AO1785">
        <v>1</v>
      </c>
      <c r="AP1785">
        <v>4</v>
      </c>
    </row>
    <row r="1786" spans="3:42" x14ac:dyDescent="0.3">
      <c r="C1786" s="2">
        <v>42395</v>
      </c>
      <c r="D1786" t="s">
        <v>8930</v>
      </c>
      <c r="E1786" t="s">
        <v>34</v>
      </c>
      <c r="F1786" t="s">
        <v>123</v>
      </c>
      <c r="G1786">
        <v>4400000000</v>
      </c>
      <c r="H1786" t="s">
        <v>278</v>
      </c>
      <c r="I1786">
        <v>4411400000</v>
      </c>
      <c r="J1786" t="s">
        <v>8929</v>
      </c>
      <c r="K1786">
        <v>4411446201</v>
      </c>
      <c r="L1786" t="s">
        <v>35</v>
      </c>
      <c r="M1786" t="s">
        <v>36</v>
      </c>
      <c r="N1786" t="s">
        <v>82</v>
      </c>
      <c r="O1786" t="s">
        <v>8931</v>
      </c>
      <c r="P1786" t="s">
        <v>34</v>
      </c>
      <c r="Q1786" t="s">
        <v>218</v>
      </c>
      <c r="R1786">
        <v>103</v>
      </c>
      <c r="S1786" t="s">
        <v>34</v>
      </c>
      <c r="T1786" t="s">
        <v>97</v>
      </c>
      <c r="U1786" t="s">
        <v>10021</v>
      </c>
      <c r="V1786">
        <v>0</v>
      </c>
      <c r="W1786" t="s">
        <v>34</v>
      </c>
      <c r="X1786">
        <v>75</v>
      </c>
      <c r="Y1786" t="s">
        <v>69</v>
      </c>
      <c r="Z1786" s="2">
        <v>42551</v>
      </c>
      <c r="AA1786">
        <v>25</v>
      </c>
      <c r="AB1786" t="s">
        <v>8932</v>
      </c>
      <c r="AC1786" t="s">
        <v>34</v>
      </c>
      <c r="AD1786" t="s">
        <v>34</v>
      </c>
      <c r="AE1786" s="3">
        <v>48.284999999999997</v>
      </c>
      <c r="AF1786" s="3">
        <v>39.570999999999998</v>
      </c>
      <c r="AG1786" s="14">
        <v>3</v>
      </c>
      <c r="AH1786" s="14">
        <v>1</v>
      </c>
      <c r="AI1786" s="14">
        <f t="shared" si="81"/>
        <v>4411446201</v>
      </c>
      <c r="AJ1786" s="14">
        <f t="shared" si="82"/>
        <v>4400000000</v>
      </c>
      <c r="AK1786" s="14">
        <f t="shared" si="83"/>
        <v>4411400000</v>
      </c>
      <c r="AL1786">
        <v>0</v>
      </c>
      <c r="AM1786">
        <v>3</v>
      </c>
      <c r="AN1786">
        <v>1</v>
      </c>
      <c r="AO1786">
        <v>2</v>
      </c>
      <c r="AP1786">
        <v>1</v>
      </c>
    </row>
    <row r="1787" spans="3:42" x14ac:dyDescent="0.3">
      <c r="C1787" s="2">
        <v>42261</v>
      </c>
      <c r="D1787" t="s">
        <v>34</v>
      </c>
      <c r="E1787" t="s">
        <v>34</v>
      </c>
      <c r="F1787" t="s">
        <v>31</v>
      </c>
      <c r="G1787">
        <v>1400000000</v>
      </c>
      <c r="H1787" t="s">
        <v>1418</v>
      </c>
      <c r="I1787">
        <v>1424200000</v>
      </c>
      <c r="J1787" t="s">
        <v>1313</v>
      </c>
      <c r="K1787">
        <v>1424280303</v>
      </c>
      <c r="L1787" t="s">
        <v>35</v>
      </c>
      <c r="M1787" t="s">
        <v>48</v>
      </c>
      <c r="N1787" t="s">
        <v>88</v>
      </c>
      <c r="O1787" t="s">
        <v>8933</v>
      </c>
      <c r="P1787" t="s">
        <v>8934</v>
      </c>
      <c r="Q1787" t="s">
        <v>141</v>
      </c>
      <c r="R1787">
        <v>19</v>
      </c>
      <c r="S1787" t="s">
        <v>8935</v>
      </c>
      <c r="T1787" t="s">
        <v>91</v>
      </c>
      <c r="U1787" t="s">
        <v>10065</v>
      </c>
      <c r="V1787">
        <v>1</v>
      </c>
      <c r="W1787" t="s">
        <v>34</v>
      </c>
      <c r="X1787">
        <v>3</v>
      </c>
      <c r="Y1787" t="s">
        <v>45</v>
      </c>
      <c r="Z1787" s="2">
        <v>42263</v>
      </c>
      <c r="AA1787">
        <v>3</v>
      </c>
      <c r="AB1787" t="s">
        <v>8936</v>
      </c>
      <c r="AC1787" t="s">
        <v>34</v>
      </c>
      <c r="AD1787" t="s">
        <v>34</v>
      </c>
      <c r="AE1787" s="3">
        <v>48.77</v>
      </c>
      <c r="AF1787" s="3">
        <v>37.341000000000001</v>
      </c>
      <c r="AG1787" s="14">
        <v>5</v>
      </c>
      <c r="AH1787" s="14">
        <v>1</v>
      </c>
      <c r="AI1787" s="14">
        <f t="shared" si="81"/>
        <v>1424280303</v>
      </c>
      <c r="AJ1787" s="14">
        <f t="shared" si="82"/>
        <v>1400000000</v>
      </c>
      <c r="AK1787" s="14">
        <f t="shared" si="83"/>
        <v>1424200000</v>
      </c>
      <c r="AL1787">
        <v>0</v>
      </c>
      <c r="AM1787">
        <v>2</v>
      </c>
      <c r="AN1787">
        <v>2</v>
      </c>
      <c r="AO1787">
        <v>3</v>
      </c>
      <c r="AP1787">
        <v>2</v>
      </c>
    </row>
    <row r="1788" spans="3:42" x14ac:dyDescent="0.3">
      <c r="C1788" s="2">
        <v>42217</v>
      </c>
      <c r="D1788" t="s">
        <v>34</v>
      </c>
      <c r="E1788" t="s">
        <v>34</v>
      </c>
      <c r="F1788" t="s">
        <v>31</v>
      </c>
      <c r="G1788">
        <v>1400000000</v>
      </c>
      <c r="H1788" t="s">
        <v>1225</v>
      </c>
      <c r="I1788">
        <v>1413300000</v>
      </c>
      <c r="J1788" t="s">
        <v>1411</v>
      </c>
      <c r="K1788">
        <v>1413390003</v>
      </c>
      <c r="L1788" t="s">
        <v>100</v>
      </c>
      <c r="M1788" t="s">
        <v>87</v>
      </c>
      <c r="N1788" t="s">
        <v>88</v>
      </c>
      <c r="O1788" t="s">
        <v>34</v>
      </c>
      <c r="P1788" t="s">
        <v>34</v>
      </c>
      <c r="Q1788" t="s">
        <v>40</v>
      </c>
      <c r="R1788">
        <v>57</v>
      </c>
      <c r="S1788" t="s">
        <v>34</v>
      </c>
      <c r="T1788" t="s">
        <v>97</v>
      </c>
      <c r="U1788" t="s">
        <v>10059</v>
      </c>
      <c r="V1788">
        <v>1</v>
      </c>
      <c r="W1788" t="s">
        <v>8937</v>
      </c>
      <c r="X1788">
        <v>32</v>
      </c>
      <c r="Y1788" t="s">
        <v>45</v>
      </c>
      <c r="Z1788" s="2">
        <v>42239</v>
      </c>
      <c r="AA1788">
        <v>56</v>
      </c>
      <c r="AB1788" t="s">
        <v>34</v>
      </c>
      <c r="AC1788" t="s">
        <v>8938</v>
      </c>
      <c r="AD1788" t="s">
        <v>34</v>
      </c>
      <c r="AE1788" s="3">
        <v>49.048000000000002</v>
      </c>
      <c r="AF1788" s="3">
        <v>37.826000000000001</v>
      </c>
      <c r="AG1788" s="14">
        <v>3</v>
      </c>
      <c r="AH1788" s="14">
        <v>2</v>
      </c>
      <c r="AI1788" s="14">
        <f t="shared" si="81"/>
        <v>1413390003</v>
      </c>
      <c r="AJ1788" s="14">
        <f t="shared" si="82"/>
        <v>1400000000</v>
      </c>
      <c r="AK1788" s="14">
        <f t="shared" si="83"/>
        <v>1413300000</v>
      </c>
      <c r="AL1788">
        <v>1</v>
      </c>
      <c r="AM1788">
        <v>2</v>
      </c>
      <c r="AN1788">
        <v>2</v>
      </c>
      <c r="AO1788">
        <v>1</v>
      </c>
      <c r="AP1788">
        <v>3</v>
      </c>
    </row>
    <row r="1789" spans="3:42" x14ac:dyDescent="0.3">
      <c r="C1789" s="2">
        <v>42155</v>
      </c>
      <c r="D1789" t="s">
        <v>34</v>
      </c>
      <c r="E1789" t="s">
        <v>34</v>
      </c>
      <c r="F1789" t="s">
        <v>123</v>
      </c>
      <c r="G1789">
        <v>4400000000</v>
      </c>
      <c r="H1789" t="s">
        <v>242</v>
      </c>
      <c r="I1789">
        <v>4410300000</v>
      </c>
      <c r="J1789" t="s">
        <v>1177</v>
      </c>
      <c r="K1789">
        <v>4410345301</v>
      </c>
      <c r="L1789" t="s">
        <v>100</v>
      </c>
      <c r="M1789" t="s">
        <v>48</v>
      </c>
      <c r="N1789" t="s">
        <v>82</v>
      </c>
      <c r="O1789" t="s">
        <v>34</v>
      </c>
      <c r="P1789" t="s">
        <v>34</v>
      </c>
      <c r="Q1789" t="s">
        <v>141</v>
      </c>
      <c r="R1789">
        <v>0</v>
      </c>
      <c r="S1789" t="s">
        <v>34</v>
      </c>
      <c r="T1789" t="s">
        <v>42</v>
      </c>
      <c r="U1789" t="s">
        <v>10033</v>
      </c>
      <c r="V1789">
        <v>1</v>
      </c>
      <c r="W1789" t="s">
        <v>34</v>
      </c>
      <c r="X1789">
        <v>0</v>
      </c>
      <c r="Y1789" t="s">
        <v>69</v>
      </c>
      <c r="Z1789" s="2">
        <v>42308</v>
      </c>
      <c r="AA1789">
        <v>0</v>
      </c>
      <c r="AB1789" t="s">
        <v>8939</v>
      </c>
      <c r="AC1789" t="s">
        <v>8940</v>
      </c>
      <c r="AD1789" t="s">
        <v>34</v>
      </c>
      <c r="AE1789" s="3">
        <v>48.198999999999998</v>
      </c>
      <c r="AF1789" s="3">
        <v>39.018999999999998</v>
      </c>
      <c r="AG1789" s="14">
        <v>7</v>
      </c>
      <c r="AH1789" s="14">
        <v>2</v>
      </c>
      <c r="AI1789" s="14">
        <f t="shared" si="81"/>
        <v>4410345301</v>
      </c>
      <c r="AJ1789" s="14">
        <f t="shared" si="82"/>
        <v>4400000000</v>
      </c>
      <c r="AK1789" s="14">
        <f t="shared" si="83"/>
        <v>4410300000</v>
      </c>
      <c r="AL1789">
        <v>1</v>
      </c>
      <c r="AM1789">
        <v>3</v>
      </c>
      <c r="AN1789">
        <v>1</v>
      </c>
      <c r="AO1789">
        <v>3</v>
      </c>
      <c r="AP1789">
        <v>2</v>
      </c>
    </row>
    <row r="1790" spans="3:42" x14ac:dyDescent="0.3">
      <c r="C1790" s="2">
        <v>42357</v>
      </c>
      <c r="D1790" t="s">
        <v>34</v>
      </c>
      <c r="E1790" t="s">
        <v>34</v>
      </c>
      <c r="F1790" t="s">
        <v>123</v>
      </c>
      <c r="G1790">
        <v>4400000000</v>
      </c>
      <c r="H1790" t="s">
        <v>301</v>
      </c>
      <c r="I1790">
        <v>4425400000</v>
      </c>
      <c r="J1790" t="s">
        <v>8941</v>
      </c>
      <c r="K1790">
        <v>4425485508</v>
      </c>
      <c r="L1790" t="s">
        <v>35</v>
      </c>
      <c r="M1790" t="s">
        <v>48</v>
      </c>
      <c r="N1790" t="s">
        <v>88</v>
      </c>
      <c r="O1790" t="s">
        <v>8942</v>
      </c>
      <c r="P1790" t="s">
        <v>34</v>
      </c>
      <c r="Q1790" t="s">
        <v>141</v>
      </c>
      <c r="R1790">
        <v>122</v>
      </c>
      <c r="S1790" t="s">
        <v>34</v>
      </c>
      <c r="T1790" t="s">
        <v>42</v>
      </c>
      <c r="U1790" t="s">
        <v>10049</v>
      </c>
      <c r="V1790">
        <v>1</v>
      </c>
      <c r="W1790" t="s">
        <v>8943</v>
      </c>
      <c r="X1790">
        <v>74</v>
      </c>
      <c r="Y1790" t="s">
        <v>54</v>
      </c>
      <c r="Z1790" s="2">
        <v>42508</v>
      </c>
      <c r="AA1790">
        <v>90</v>
      </c>
      <c r="AB1790" t="s">
        <v>34</v>
      </c>
      <c r="AC1790" t="s">
        <v>34</v>
      </c>
      <c r="AD1790" t="s">
        <v>8944</v>
      </c>
      <c r="AE1790" s="3">
        <v>49.835000000000001</v>
      </c>
      <c r="AF1790" s="3">
        <v>38.441000000000003</v>
      </c>
      <c r="AG1790" s="14">
        <v>7</v>
      </c>
      <c r="AH1790" s="14">
        <v>1</v>
      </c>
      <c r="AI1790" s="14">
        <f t="shared" si="81"/>
        <v>4425485508</v>
      </c>
      <c r="AJ1790" s="14">
        <f t="shared" si="82"/>
        <v>4400000000</v>
      </c>
      <c r="AK1790" s="14">
        <f t="shared" si="83"/>
        <v>4425400000</v>
      </c>
      <c r="AL1790">
        <v>0</v>
      </c>
      <c r="AM1790">
        <v>1</v>
      </c>
      <c r="AN1790">
        <v>2</v>
      </c>
      <c r="AO1790">
        <v>3</v>
      </c>
      <c r="AP1790">
        <v>2</v>
      </c>
    </row>
    <row r="1791" spans="3:42" x14ac:dyDescent="0.3">
      <c r="C1791" s="2">
        <v>42080</v>
      </c>
      <c r="D1791" t="s">
        <v>8946</v>
      </c>
      <c r="E1791" t="s">
        <v>34</v>
      </c>
      <c r="F1791" t="s">
        <v>123</v>
      </c>
      <c r="G1791">
        <v>4400000000</v>
      </c>
      <c r="H1791" t="s">
        <v>804</v>
      </c>
      <c r="I1791">
        <v>4422500000</v>
      </c>
      <c r="J1791" t="s">
        <v>8945</v>
      </c>
      <c r="K1791">
        <v>4422584404</v>
      </c>
      <c r="L1791" t="s">
        <v>100</v>
      </c>
      <c r="M1791" t="s">
        <v>36</v>
      </c>
      <c r="N1791" t="s">
        <v>49</v>
      </c>
      <c r="O1791" t="s">
        <v>8947</v>
      </c>
      <c r="P1791" t="s">
        <v>34</v>
      </c>
      <c r="Q1791" t="s">
        <v>60</v>
      </c>
      <c r="R1791">
        <v>7</v>
      </c>
      <c r="S1791" t="s">
        <v>8948</v>
      </c>
      <c r="T1791" t="s">
        <v>91</v>
      </c>
      <c r="U1791" t="s">
        <v>10062</v>
      </c>
      <c r="V1791">
        <v>1</v>
      </c>
      <c r="W1791" t="s">
        <v>8949</v>
      </c>
      <c r="X1791">
        <v>5</v>
      </c>
      <c r="Y1791" t="s">
        <v>45</v>
      </c>
      <c r="Z1791" s="2">
        <v>42545</v>
      </c>
      <c r="AA1791">
        <v>4</v>
      </c>
      <c r="AB1791" t="s">
        <v>34</v>
      </c>
      <c r="AC1791" t="s">
        <v>34</v>
      </c>
      <c r="AD1791" t="s">
        <v>34</v>
      </c>
      <c r="AE1791" s="3">
        <v>49.671999999999997</v>
      </c>
      <c r="AF1791" s="3">
        <v>39.573</v>
      </c>
      <c r="AG1791" s="14">
        <v>5</v>
      </c>
      <c r="AH1791" s="14">
        <v>2</v>
      </c>
      <c r="AI1791" s="14">
        <f t="shared" si="81"/>
        <v>4422584404</v>
      </c>
      <c r="AJ1791" s="14">
        <f t="shared" si="82"/>
        <v>4400000000</v>
      </c>
      <c r="AK1791" s="14">
        <f t="shared" si="83"/>
        <v>4422500000</v>
      </c>
      <c r="AL1791">
        <v>0</v>
      </c>
      <c r="AM1791">
        <v>2</v>
      </c>
      <c r="AN1791">
        <v>4</v>
      </c>
      <c r="AO1791">
        <v>2</v>
      </c>
      <c r="AP1791">
        <v>4</v>
      </c>
    </row>
    <row r="1792" spans="3:42" x14ac:dyDescent="0.3">
      <c r="C1792" s="2">
        <v>42493</v>
      </c>
      <c r="D1792" t="s">
        <v>34</v>
      </c>
      <c r="E1792" t="s">
        <v>34</v>
      </c>
      <c r="F1792" t="s">
        <v>123</v>
      </c>
      <c r="G1792">
        <v>4400000000</v>
      </c>
      <c r="H1792" t="s">
        <v>367</v>
      </c>
      <c r="I1792">
        <v>4413100000</v>
      </c>
      <c r="J1792" t="s">
        <v>595</v>
      </c>
      <c r="K1792">
        <v>4413170800</v>
      </c>
      <c r="L1792" t="s">
        <v>35</v>
      </c>
      <c r="M1792" t="s">
        <v>36</v>
      </c>
      <c r="N1792" t="s">
        <v>37</v>
      </c>
      <c r="O1792" t="s">
        <v>34</v>
      </c>
      <c r="P1792" t="s">
        <v>8950</v>
      </c>
      <c r="Q1792" t="s">
        <v>141</v>
      </c>
      <c r="R1792">
        <v>77</v>
      </c>
      <c r="S1792" t="s">
        <v>34</v>
      </c>
      <c r="T1792" t="s">
        <v>97</v>
      </c>
      <c r="U1792" t="s">
        <v>10047</v>
      </c>
      <c r="V1792">
        <v>0</v>
      </c>
      <c r="W1792" t="s">
        <v>34</v>
      </c>
      <c r="X1792">
        <v>46</v>
      </c>
      <c r="Y1792" t="s">
        <v>69</v>
      </c>
      <c r="Z1792" s="2">
        <v>42507</v>
      </c>
      <c r="AA1792">
        <v>3</v>
      </c>
      <c r="AB1792" t="s">
        <v>34</v>
      </c>
      <c r="AC1792" t="s">
        <v>34</v>
      </c>
      <c r="AD1792" t="s">
        <v>34</v>
      </c>
      <c r="AE1792" s="3">
        <v>48.597999999999999</v>
      </c>
      <c r="AF1792" s="3">
        <v>38.584000000000003</v>
      </c>
      <c r="AG1792" s="14">
        <v>3</v>
      </c>
      <c r="AH1792" s="14">
        <v>1</v>
      </c>
      <c r="AI1792" s="14">
        <f t="shared" si="81"/>
        <v>4413170800</v>
      </c>
      <c r="AJ1792" s="14">
        <f t="shared" si="82"/>
        <v>4400000000</v>
      </c>
      <c r="AK1792" s="14">
        <f t="shared" si="83"/>
        <v>4413100000</v>
      </c>
      <c r="AL1792">
        <v>0</v>
      </c>
      <c r="AM1792">
        <v>3</v>
      </c>
      <c r="AN1792">
        <v>6</v>
      </c>
      <c r="AO1792">
        <v>2</v>
      </c>
      <c r="AP1792">
        <v>2</v>
      </c>
    </row>
    <row r="1793" spans="3:42" x14ac:dyDescent="0.3">
      <c r="C1793" s="2">
        <v>42209</v>
      </c>
      <c r="D1793" t="s">
        <v>34</v>
      </c>
      <c r="E1793" t="s">
        <v>34</v>
      </c>
      <c r="F1793" t="s">
        <v>123</v>
      </c>
      <c r="G1793">
        <v>4400000000</v>
      </c>
      <c r="H1793" t="s">
        <v>278</v>
      </c>
      <c r="I1793">
        <v>4411400000</v>
      </c>
      <c r="J1793" t="s">
        <v>3523</v>
      </c>
      <c r="K1793">
        <v>4411470700</v>
      </c>
      <c r="L1793" t="s">
        <v>100</v>
      </c>
      <c r="M1793" t="s">
        <v>87</v>
      </c>
      <c r="N1793" t="s">
        <v>49</v>
      </c>
      <c r="O1793" t="s">
        <v>34</v>
      </c>
      <c r="P1793" t="s">
        <v>8951</v>
      </c>
      <c r="Q1793" t="s">
        <v>40</v>
      </c>
      <c r="R1793">
        <v>75</v>
      </c>
      <c r="S1793" t="s">
        <v>8952</v>
      </c>
      <c r="T1793" t="s">
        <v>224</v>
      </c>
      <c r="U1793" t="s">
        <v>10067</v>
      </c>
      <c r="V1793">
        <v>0</v>
      </c>
      <c r="W1793" t="s">
        <v>8953</v>
      </c>
      <c r="X1793">
        <v>57</v>
      </c>
      <c r="Y1793" t="s">
        <v>69</v>
      </c>
      <c r="Z1793" s="2">
        <v>42418</v>
      </c>
      <c r="AA1793">
        <v>24</v>
      </c>
      <c r="AB1793" t="s">
        <v>34</v>
      </c>
      <c r="AC1793" t="s">
        <v>8954</v>
      </c>
      <c r="AD1793" t="s">
        <v>8955</v>
      </c>
      <c r="AE1793" s="3">
        <v>48.353999999999999</v>
      </c>
      <c r="AF1793" s="3">
        <v>39.728000000000002</v>
      </c>
      <c r="AG1793" s="14">
        <v>4</v>
      </c>
      <c r="AH1793" s="14">
        <v>2</v>
      </c>
      <c r="AI1793" s="14">
        <f t="shared" si="81"/>
        <v>4411470700</v>
      </c>
      <c r="AJ1793" s="14">
        <f t="shared" si="82"/>
        <v>4400000000</v>
      </c>
      <c r="AK1793" s="14">
        <f t="shared" si="83"/>
        <v>4411400000</v>
      </c>
      <c r="AL1793">
        <v>1</v>
      </c>
      <c r="AM1793">
        <v>3</v>
      </c>
      <c r="AN1793">
        <v>4</v>
      </c>
      <c r="AO1793">
        <v>1</v>
      </c>
      <c r="AP1793">
        <v>3</v>
      </c>
    </row>
    <row r="1794" spans="3:42" x14ac:dyDescent="0.3">
      <c r="C1794" s="2">
        <v>42317</v>
      </c>
      <c r="D1794" t="s">
        <v>34</v>
      </c>
      <c r="E1794" t="s">
        <v>8957</v>
      </c>
      <c r="F1794" t="s">
        <v>123</v>
      </c>
      <c r="G1794">
        <v>4400000000</v>
      </c>
      <c r="H1794" t="s">
        <v>278</v>
      </c>
      <c r="I1794">
        <v>4411400000</v>
      </c>
      <c r="J1794" t="s">
        <v>8956</v>
      </c>
      <c r="K1794">
        <v>4411446500</v>
      </c>
      <c r="L1794" t="s">
        <v>35</v>
      </c>
      <c r="M1794" t="s">
        <v>36</v>
      </c>
      <c r="N1794" t="s">
        <v>37</v>
      </c>
      <c r="O1794" t="s">
        <v>8958</v>
      </c>
      <c r="P1794" t="s">
        <v>34</v>
      </c>
      <c r="Q1794" t="s">
        <v>141</v>
      </c>
      <c r="R1794">
        <v>98</v>
      </c>
      <c r="S1794" t="s">
        <v>8959</v>
      </c>
      <c r="T1794" t="s">
        <v>52</v>
      </c>
      <c r="U1794" t="s">
        <v>10023</v>
      </c>
      <c r="V1794">
        <v>1</v>
      </c>
      <c r="W1794" t="s">
        <v>34</v>
      </c>
      <c r="X1794">
        <v>45</v>
      </c>
      <c r="Y1794" t="s">
        <v>69</v>
      </c>
      <c r="Z1794" s="2">
        <v>42492</v>
      </c>
      <c r="AA1794">
        <v>53</v>
      </c>
      <c r="AB1794" t="s">
        <v>34</v>
      </c>
      <c r="AC1794" t="s">
        <v>34</v>
      </c>
      <c r="AD1794" t="s">
        <v>34</v>
      </c>
      <c r="AE1794" s="3">
        <v>48.356999999999999</v>
      </c>
      <c r="AF1794" s="3">
        <v>39.917999999999999</v>
      </c>
      <c r="AG1794" s="14">
        <v>6</v>
      </c>
      <c r="AH1794" s="14">
        <v>1</v>
      </c>
      <c r="AI1794" s="14">
        <f t="shared" si="81"/>
        <v>4411446500</v>
      </c>
      <c r="AJ1794" s="14">
        <f t="shared" si="82"/>
        <v>4400000000</v>
      </c>
      <c r="AK1794" s="14">
        <f t="shared" si="83"/>
        <v>4411400000</v>
      </c>
      <c r="AL1794">
        <v>0</v>
      </c>
      <c r="AM1794">
        <v>3</v>
      </c>
      <c r="AN1794">
        <v>6</v>
      </c>
      <c r="AO1794">
        <v>2</v>
      </c>
      <c r="AP1794">
        <v>2</v>
      </c>
    </row>
    <row r="1795" spans="3:42" x14ac:dyDescent="0.3">
      <c r="C1795" s="2">
        <v>42356</v>
      </c>
      <c r="D1795" t="s">
        <v>34</v>
      </c>
      <c r="E1795" t="s">
        <v>34</v>
      </c>
      <c r="F1795" t="s">
        <v>31</v>
      </c>
      <c r="G1795">
        <v>1400000000</v>
      </c>
      <c r="H1795" t="s">
        <v>1207</v>
      </c>
      <c r="I1795">
        <v>1411500000</v>
      </c>
      <c r="J1795" t="s">
        <v>8960</v>
      </c>
      <c r="K1795">
        <v>1411570300</v>
      </c>
      <c r="L1795" t="s">
        <v>35</v>
      </c>
      <c r="M1795" t="s">
        <v>36</v>
      </c>
      <c r="N1795" t="s">
        <v>37</v>
      </c>
      <c r="O1795" t="s">
        <v>34</v>
      </c>
      <c r="P1795" t="s">
        <v>8961</v>
      </c>
      <c r="Q1795" t="s">
        <v>60</v>
      </c>
      <c r="R1795">
        <v>134</v>
      </c>
      <c r="S1795" t="s">
        <v>34</v>
      </c>
      <c r="T1795" t="s">
        <v>198</v>
      </c>
      <c r="U1795" t="s">
        <v>10040</v>
      </c>
      <c r="V1795">
        <v>1</v>
      </c>
      <c r="W1795" t="s">
        <v>8962</v>
      </c>
      <c r="X1795">
        <v>124</v>
      </c>
      <c r="Y1795" t="s">
        <v>54</v>
      </c>
      <c r="Z1795" s="2">
        <v>42438</v>
      </c>
      <c r="AA1795">
        <v>23</v>
      </c>
      <c r="AB1795" t="s">
        <v>8963</v>
      </c>
      <c r="AC1795" t="s">
        <v>8964</v>
      </c>
      <c r="AD1795" t="s">
        <v>8965</v>
      </c>
      <c r="AE1795" s="3">
        <v>48.406999999999996</v>
      </c>
      <c r="AF1795" s="3">
        <v>37.183</v>
      </c>
      <c r="AG1795" s="14">
        <v>2</v>
      </c>
      <c r="AH1795" s="14">
        <v>1</v>
      </c>
      <c r="AI1795" s="14">
        <f t="shared" ref="AI1795:AI1858" si="84">K1795</f>
        <v>1411570300</v>
      </c>
      <c r="AJ1795" s="14">
        <f t="shared" ref="AJ1795:AJ1858" si="85">G1795</f>
        <v>1400000000</v>
      </c>
      <c r="AK1795" s="14">
        <f t="shared" ref="AK1795:AK1858" si="86">I1795</f>
        <v>1411500000</v>
      </c>
      <c r="AL1795">
        <v>1</v>
      </c>
      <c r="AM1795">
        <v>1</v>
      </c>
      <c r="AN1795">
        <v>6</v>
      </c>
      <c r="AO1795">
        <v>2</v>
      </c>
      <c r="AP1795">
        <v>4</v>
      </c>
    </row>
    <row r="1796" spans="3:42" x14ac:dyDescent="0.3">
      <c r="C1796" s="2">
        <v>42178</v>
      </c>
      <c r="D1796" t="s">
        <v>34</v>
      </c>
      <c r="E1796" t="s">
        <v>34</v>
      </c>
      <c r="F1796" t="s">
        <v>123</v>
      </c>
      <c r="G1796">
        <v>4400000000</v>
      </c>
      <c r="H1796" t="s">
        <v>301</v>
      </c>
      <c r="I1796">
        <v>4425400000</v>
      </c>
      <c r="J1796" t="s">
        <v>8966</v>
      </c>
      <c r="K1796">
        <v>4425481506</v>
      </c>
      <c r="L1796" t="s">
        <v>100</v>
      </c>
      <c r="M1796" t="s">
        <v>87</v>
      </c>
      <c r="N1796" t="s">
        <v>88</v>
      </c>
      <c r="O1796" t="s">
        <v>34</v>
      </c>
      <c r="P1796" t="s">
        <v>8967</v>
      </c>
      <c r="Q1796" t="s">
        <v>218</v>
      </c>
      <c r="R1796">
        <v>7</v>
      </c>
      <c r="S1796" t="s">
        <v>8968</v>
      </c>
      <c r="T1796" t="s">
        <v>91</v>
      </c>
      <c r="U1796" t="s">
        <v>10045</v>
      </c>
      <c r="V1796">
        <v>1</v>
      </c>
      <c r="W1796" t="s">
        <v>8969</v>
      </c>
      <c r="X1796">
        <v>1</v>
      </c>
      <c r="Y1796" t="s">
        <v>69</v>
      </c>
      <c r="Z1796" s="2">
        <v>42299</v>
      </c>
      <c r="AA1796">
        <v>4</v>
      </c>
      <c r="AB1796" t="s">
        <v>34</v>
      </c>
      <c r="AC1796" t="s">
        <v>34</v>
      </c>
      <c r="AD1796" t="s">
        <v>8970</v>
      </c>
      <c r="AE1796" s="3">
        <v>49.954000000000001</v>
      </c>
      <c r="AF1796" s="3">
        <v>38.499000000000002</v>
      </c>
      <c r="AG1796" s="14">
        <v>5</v>
      </c>
      <c r="AH1796" s="14">
        <v>2</v>
      </c>
      <c r="AI1796" s="14">
        <f t="shared" si="84"/>
        <v>4425481506</v>
      </c>
      <c r="AJ1796" s="14">
        <f t="shared" si="85"/>
        <v>4400000000</v>
      </c>
      <c r="AK1796" s="14">
        <f t="shared" si="86"/>
        <v>4425400000</v>
      </c>
      <c r="AL1796">
        <v>0</v>
      </c>
      <c r="AM1796">
        <v>3</v>
      </c>
      <c r="AN1796">
        <v>2</v>
      </c>
      <c r="AO1796">
        <v>1</v>
      </c>
      <c r="AP1796">
        <v>1</v>
      </c>
    </row>
    <row r="1797" spans="3:42" x14ac:dyDescent="0.3">
      <c r="C1797" s="2">
        <v>42348</v>
      </c>
      <c r="D1797" t="s">
        <v>8971</v>
      </c>
      <c r="E1797" t="s">
        <v>34</v>
      </c>
      <c r="F1797" t="s">
        <v>31</v>
      </c>
      <c r="G1797">
        <v>1400000000</v>
      </c>
      <c r="H1797" t="s">
        <v>653</v>
      </c>
      <c r="I1797">
        <v>1413200000</v>
      </c>
      <c r="J1797" t="s">
        <v>2120</v>
      </c>
      <c r="K1797">
        <v>1413200000</v>
      </c>
      <c r="L1797" t="s">
        <v>35</v>
      </c>
      <c r="M1797" t="s">
        <v>87</v>
      </c>
      <c r="N1797" t="s">
        <v>88</v>
      </c>
      <c r="O1797" t="s">
        <v>34</v>
      </c>
      <c r="P1797" t="s">
        <v>8972</v>
      </c>
      <c r="Q1797" t="s">
        <v>141</v>
      </c>
      <c r="R1797">
        <v>114</v>
      </c>
      <c r="S1797" t="s">
        <v>34</v>
      </c>
      <c r="T1797" t="s">
        <v>91</v>
      </c>
      <c r="U1797" t="s">
        <v>10058</v>
      </c>
      <c r="V1797">
        <v>1</v>
      </c>
      <c r="W1797" t="s">
        <v>8973</v>
      </c>
      <c r="X1797">
        <v>51</v>
      </c>
      <c r="Y1797" t="s">
        <v>45</v>
      </c>
      <c r="Z1797" s="2">
        <v>42423</v>
      </c>
      <c r="AA1797">
        <v>98</v>
      </c>
      <c r="AB1797" t="s">
        <v>34</v>
      </c>
      <c r="AC1797" t="s">
        <v>8974</v>
      </c>
      <c r="AD1797" t="s">
        <v>34</v>
      </c>
      <c r="AE1797" s="3">
        <v>48.283000000000001</v>
      </c>
      <c r="AF1797" s="3">
        <v>37.179000000000002</v>
      </c>
      <c r="AG1797" s="14">
        <v>5</v>
      </c>
      <c r="AH1797" s="14">
        <v>1</v>
      </c>
      <c r="AI1797" s="14">
        <f t="shared" si="84"/>
        <v>1413200000</v>
      </c>
      <c r="AJ1797" s="14">
        <f t="shared" si="85"/>
        <v>1400000000</v>
      </c>
      <c r="AK1797" s="14">
        <f t="shared" si="86"/>
        <v>1413200000</v>
      </c>
      <c r="AL1797">
        <v>0</v>
      </c>
      <c r="AM1797">
        <v>2</v>
      </c>
      <c r="AN1797">
        <v>2</v>
      </c>
      <c r="AO1797">
        <v>1</v>
      </c>
      <c r="AP1797">
        <v>2</v>
      </c>
    </row>
    <row r="1798" spans="3:42" x14ac:dyDescent="0.3">
      <c r="C1798" s="2">
        <v>42006</v>
      </c>
      <c r="D1798" t="s">
        <v>8976</v>
      </c>
      <c r="E1798" t="s">
        <v>8977</v>
      </c>
      <c r="F1798" t="s">
        <v>123</v>
      </c>
      <c r="G1798">
        <v>4400000000</v>
      </c>
      <c r="H1798" t="s">
        <v>1303</v>
      </c>
      <c r="I1798">
        <v>4425100000</v>
      </c>
      <c r="J1798" t="s">
        <v>8975</v>
      </c>
      <c r="K1798">
        <v>4425183001</v>
      </c>
      <c r="L1798" t="s">
        <v>100</v>
      </c>
      <c r="M1798" t="s">
        <v>36</v>
      </c>
      <c r="N1798" t="s">
        <v>49</v>
      </c>
      <c r="O1798" t="s">
        <v>34</v>
      </c>
      <c r="P1798" t="s">
        <v>34</v>
      </c>
      <c r="Q1798" t="s">
        <v>40</v>
      </c>
      <c r="R1798">
        <v>143</v>
      </c>
      <c r="S1798" t="s">
        <v>34</v>
      </c>
      <c r="T1798" t="s">
        <v>52</v>
      </c>
      <c r="U1798" t="s">
        <v>10040</v>
      </c>
      <c r="V1798">
        <v>1</v>
      </c>
      <c r="W1798" t="s">
        <v>8978</v>
      </c>
      <c r="X1798">
        <v>69</v>
      </c>
      <c r="Y1798" t="s">
        <v>69</v>
      </c>
      <c r="Z1798" s="2">
        <v>42190</v>
      </c>
      <c r="AA1798">
        <v>124</v>
      </c>
      <c r="AB1798" t="s">
        <v>34</v>
      </c>
      <c r="AC1798" t="s">
        <v>34</v>
      </c>
      <c r="AD1798" t="s">
        <v>8979</v>
      </c>
      <c r="AE1798" s="3">
        <v>49.241</v>
      </c>
      <c r="AF1798" s="3">
        <v>38.552</v>
      </c>
      <c r="AG1798" s="14">
        <v>6</v>
      </c>
      <c r="AH1798" s="14">
        <v>2</v>
      </c>
      <c r="AI1798" s="14">
        <f t="shared" si="84"/>
        <v>4425183001</v>
      </c>
      <c r="AJ1798" s="14">
        <f t="shared" si="85"/>
        <v>4400000000</v>
      </c>
      <c r="AK1798" s="14">
        <f t="shared" si="86"/>
        <v>4425100000</v>
      </c>
      <c r="AL1798">
        <v>0</v>
      </c>
      <c r="AM1798">
        <v>3</v>
      </c>
      <c r="AN1798">
        <v>4</v>
      </c>
      <c r="AO1798">
        <v>2</v>
      </c>
      <c r="AP1798">
        <v>3</v>
      </c>
    </row>
    <row r="1799" spans="3:42" x14ac:dyDescent="0.3">
      <c r="C1799" s="2">
        <v>42128</v>
      </c>
      <c r="D1799" t="s">
        <v>34</v>
      </c>
      <c r="E1799" t="s">
        <v>34</v>
      </c>
      <c r="F1799" t="s">
        <v>31</v>
      </c>
      <c r="G1799">
        <v>1400000000</v>
      </c>
      <c r="H1799" t="s">
        <v>322</v>
      </c>
      <c r="I1799">
        <v>1411300000</v>
      </c>
      <c r="J1799" t="s">
        <v>1099</v>
      </c>
      <c r="K1799">
        <v>1411300000</v>
      </c>
      <c r="L1799" t="s">
        <v>100</v>
      </c>
      <c r="M1799" t="s">
        <v>87</v>
      </c>
      <c r="N1799" t="s">
        <v>88</v>
      </c>
      <c r="O1799" t="s">
        <v>34</v>
      </c>
      <c r="P1799" t="s">
        <v>8980</v>
      </c>
      <c r="Q1799" t="s">
        <v>141</v>
      </c>
      <c r="R1799">
        <v>105</v>
      </c>
      <c r="S1799" t="s">
        <v>34</v>
      </c>
      <c r="T1799" t="s">
        <v>184</v>
      </c>
      <c r="U1799" t="s">
        <v>10041</v>
      </c>
      <c r="V1799">
        <v>1</v>
      </c>
      <c r="W1799" t="s">
        <v>8981</v>
      </c>
      <c r="X1799">
        <v>91</v>
      </c>
      <c r="Y1799" t="s">
        <v>54</v>
      </c>
      <c r="Z1799" s="2">
        <v>42518</v>
      </c>
      <c r="AA1799">
        <v>79</v>
      </c>
      <c r="AB1799" t="s">
        <v>34</v>
      </c>
      <c r="AC1799" t="s">
        <v>34</v>
      </c>
      <c r="AD1799" t="s">
        <v>34</v>
      </c>
      <c r="AE1799" s="3">
        <v>48.268999999999998</v>
      </c>
      <c r="AF1799" s="3">
        <v>37.283000000000001</v>
      </c>
      <c r="AG1799" s="14">
        <v>1</v>
      </c>
      <c r="AH1799" s="14">
        <v>2</v>
      </c>
      <c r="AI1799" s="14">
        <f t="shared" si="84"/>
        <v>1411300000</v>
      </c>
      <c r="AJ1799" s="14">
        <f t="shared" si="85"/>
        <v>1400000000</v>
      </c>
      <c r="AK1799" s="14">
        <f t="shared" si="86"/>
        <v>1411300000</v>
      </c>
      <c r="AL1799">
        <v>1</v>
      </c>
      <c r="AM1799">
        <v>1</v>
      </c>
      <c r="AN1799">
        <v>2</v>
      </c>
      <c r="AO1799">
        <v>1</v>
      </c>
      <c r="AP1799">
        <v>2</v>
      </c>
    </row>
    <row r="1800" spans="3:42" x14ac:dyDescent="0.3">
      <c r="C1800" s="2">
        <v>42084</v>
      </c>
      <c r="D1800" t="s">
        <v>8983</v>
      </c>
      <c r="E1800" t="s">
        <v>34</v>
      </c>
      <c r="F1800" t="s">
        <v>31</v>
      </c>
      <c r="G1800">
        <v>1400000000</v>
      </c>
      <c r="H1800" t="s">
        <v>311</v>
      </c>
      <c r="I1800">
        <v>1415300000</v>
      </c>
      <c r="J1800" t="s">
        <v>8982</v>
      </c>
      <c r="K1800">
        <v>1415390009</v>
      </c>
      <c r="L1800" t="s">
        <v>100</v>
      </c>
      <c r="M1800" t="s">
        <v>48</v>
      </c>
      <c r="N1800" t="s">
        <v>88</v>
      </c>
      <c r="O1800" t="s">
        <v>8984</v>
      </c>
      <c r="P1800" t="s">
        <v>8985</v>
      </c>
      <c r="Q1800" t="s">
        <v>40</v>
      </c>
      <c r="R1800">
        <v>36</v>
      </c>
      <c r="S1800" t="s">
        <v>34</v>
      </c>
      <c r="T1800" t="s">
        <v>42</v>
      </c>
      <c r="U1800" t="s">
        <v>10018</v>
      </c>
      <c r="V1800">
        <v>0</v>
      </c>
      <c r="W1800" t="s">
        <v>8986</v>
      </c>
      <c r="X1800">
        <v>10</v>
      </c>
      <c r="Y1800" t="s">
        <v>69</v>
      </c>
      <c r="Z1800" s="2">
        <v>42245</v>
      </c>
      <c r="AA1800">
        <v>13</v>
      </c>
      <c r="AB1800" t="s">
        <v>34</v>
      </c>
      <c r="AC1800" t="s">
        <v>34</v>
      </c>
      <c r="AD1800" t="s">
        <v>34</v>
      </c>
      <c r="AE1800" s="3">
        <v>48.093000000000004</v>
      </c>
      <c r="AF1800" s="3">
        <v>38.468000000000004</v>
      </c>
      <c r="AG1800" s="14">
        <v>7</v>
      </c>
      <c r="AH1800" s="14">
        <v>2</v>
      </c>
      <c r="AI1800" s="14">
        <f t="shared" si="84"/>
        <v>1415390009</v>
      </c>
      <c r="AJ1800" s="14">
        <f t="shared" si="85"/>
        <v>1400000000</v>
      </c>
      <c r="AK1800" s="14">
        <f t="shared" si="86"/>
        <v>1415300000</v>
      </c>
      <c r="AL1800">
        <v>1</v>
      </c>
      <c r="AM1800">
        <v>3</v>
      </c>
      <c r="AN1800">
        <v>2</v>
      </c>
      <c r="AO1800">
        <v>3</v>
      </c>
      <c r="AP1800">
        <v>3</v>
      </c>
    </row>
    <row r="1801" spans="3:42" x14ac:dyDescent="0.3">
      <c r="C1801" s="2">
        <v>42371</v>
      </c>
      <c r="D1801" t="s">
        <v>8987</v>
      </c>
      <c r="E1801" t="s">
        <v>34</v>
      </c>
      <c r="F1801" t="s">
        <v>31</v>
      </c>
      <c r="G1801">
        <v>1400000000</v>
      </c>
      <c r="H1801" t="s">
        <v>111</v>
      </c>
      <c r="I1801">
        <v>1421700000</v>
      </c>
      <c r="J1801" t="s">
        <v>1313</v>
      </c>
      <c r="K1801">
        <v>1421787002</v>
      </c>
      <c r="L1801" t="s">
        <v>35</v>
      </c>
      <c r="M1801" t="s">
        <v>87</v>
      </c>
      <c r="N1801" t="s">
        <v>37</v>
      </c>
      <c r="O1801" t="s">
        <v>8988</v>
      </c>
      <c r="P1801" t="s">
        <v>8989</v>
      </c>
      <c r="Q1801" t="s">
        <v>60</v>
      </c>
      <c r="R1801">
        <v>65</v>
      </c>
      <c r="S1801" t="s">
        <v>34</v>
      </c>
      <c r="T1801" t="s">
        <v>97</v>
      </c>
      <c r="U1801" t="s">
        <v>10037</v>
      </c>
      <c r="V1801">
        <v>0</v>
      </c>
      <c r="W1801" t="s">
        <v>8990</v>
      </c>
      <c r="X1801">
        <v>52</v>
      </c>
      <c r="Y1801" t="s">
        <v>54</v>
      </c>
      <c r="Z1801" s="2">
        <v>42537</v>
      </c>
      <c r="AA1801">
        <v>21</v>
      </c>
      <c r="AB1801" t="s">
        <v>34</v>
      </c>
      <c r="AC1801" t="s">
        <v>34</v>
      </c>
      <c r="AD1801" t="s">
        <v>34</v>
      </c>
      <c r="AE1801" s="3">
        <v>47.274000000000001</v>
      </c>
      <c r="AF1801" s="3">
        <v>37.347000000000001</v>
      </c>
      <c r="AG1801" s="14">
        <v>3</v>
      </c>
      <c r="AH1801" s="14">
        <v>1</v>
      </c>
      <c r="AI1801" s="14">
        <f t="shared" si="84"/>
        <v>1421787002</v>
      </c>
      <c r="AJ1801" s="14">
        <f t="shared" si="85"/>
        <v>1400000000</v>
      </c>
      <c r="AK1801" s="14">
        <f t="shared" si="86"/>
        <v>1421700000</v>
      </c>
      <c r="AL1801">
        <v>0</v>
      </c>
      <c r="AM1801">
        <v>1</v>
      </c>
      <c r="AN1801">
        <v>6</v>
      </c>
      <c r="AO1801">
        <v>1</v>
      </c>
      <c r="AP1801">
        <v>4</v>
      </c>
    </row>
    <row r="1802" spans="3:42" x14ac:dyDescent="0.3">
      <c r="C1802" s="2">
        <v>42100</v>
      </c>
      <c r="D1802" t="s">
        <v>34</v>
      </c>
      <c r="E1802" t="s">
        <v>34</v>
      </c>
      <c r="F1802" t="s">
        <v>123</v>
      </c>
      <c r="G1802">
        <v>4400000000</v>
      </c>
      <c r="H1802" t="s">
        <v>202</v>
      </c>
      <c r="I1802">
        <v>4422800000</v>
      </c>
      <c r="J1802" t="s">
        <v>1980</v>
      </c>
      <c r="K1802">
        <v>4422885504</v>
      </c>
      <c r="L1802" t="s">
        <v>100</v>
      </c>
      <c r="M1802" t="s">
        <v>87</v>
      </c>
      <c r="N1802" t="s">
        <v>57</v>
      </c>
      <c r="O1802" t="s">
        <v>34</v>
      </c>
      <c r="P1802" t="s">
        <v>8991</v>
      </c>
      <c r="Q1802" t="s">
        <v>218</v>
      </c>
      <c r="R1802">
        <v>90</v>
      </c>
      <c r="S1802" t="s">
        <v>8992</v>
      </c>
      <c r="T1802" t="s">
        <v>97</v>
      </c>
      <c r="U1802" t="s">
        <v>10034</v>
      </c>
      <c r="V1802">
        <v>0</v>
      </c>
      <c r="W1802" t="s">
        <v>34</v>
      </c>
      <c r="X1802">
        <v>4</v>
      </c>
      <c r="Y1802" t="s">
        <v>69</v>
      </c>
      <c r="Z1802" s="2">
        <v>42209</v>
      </c>
      <c r="AA1802">
        <v>9</v>
      </c>
      <c r="AB1802" t="s">
        <v>8993</v>
      </c>
      <c r="AC1802" t="s">
        <v>8994</v>
      </c>
      <c r="AD1802" t="s">
        <v>34</v>
      </c>
      <c r="AE1802" s="3">
        <v>49.337000000000003</v>
      </c>
      <c r="AF1802" s="3">
        <v>39.953000000000003</v>
      </c>
      <c r="AG1802" s="14">
        <v>3</v>
      </c>
      <c r="AH1802" s="14">
        <v>2</v>
      </c>
      <c r="AI1802" s="14">
        <f t="shared" si="84"/>
        <v>4422885504</v>
      </c>
      <c r="AJ1802" s="14">
        <f t="shared" si="85"/>
        <v>4400000000</v>
      </c>
      <c r="AK1802" s="14">
        <f t="shared" si="86"/>
        <v>4422800000</v>
      </c>
      <c r="AL1802">
        <v>1</v>
      </c>
      <c r="AM1802">
        <v>3</v>
      </c>
      <c r="AN1802">
        <v>7</v>
      </c>
      <c r="AO1802">
        <v>1</v>
      </c>
      <c r="AP1802">
        <v>1</v>
      </c>
    </row>
    <row r="1803" spans="3:42" x14ac:dyDescent="0.3">
      <c r="C1803" s="2">
        <v>42395</v>
      </c>
      <c r="D1803" t="s">
        <v>8995</v>
      </c>
      <c r="E1803" t="s">
        <v>8996</v>
      </c>
      <c r="F1803" t="s">
        <v>31</v>
      </c>
      <c r="G1803">
        <v>1400000000</v>
      </c>
      <c r="H1803" t="s">
        <v>208</v>
      </c>
      <c r="I1803">
        <v>1412600000</v>
      </c>
      <c r="J1803" t="s">
        <v>209</v>
      </c>
      <c r="K1803">
        <v>1412600000</v>
      </c>
      <c r="L1803" t="s">
        <v>35</v>
      </c>
      <c r="M1803" t="s">
        <v>48</v>
      </c>
      <c r="N1803" t="s">
        <v>57</v>
      </c>
      <c r="O1803" t="s">
        <v>8997</v>
      </c>
      <c r="P1803" t="s">
        <v>34</v>
      </c>
      <c r="Q1803" t="s">
        <v>40</v>
      </c>
      <c r="R1803">
        <v>56</v>
      </c>
      <c r="S1803" t="s">
        <v>34</v>
      </c>
      <c r="T1803" t="s">
        <v>184</v>
      </c>
      <c r="U1803" t="s">
        <v>10064</v>
      </c>
      <c r="V1803">
        <v>0</v>
      </c>
      <c r="W1803" t="s">
        <v>8998</v>
      </c>
      <c r="X1803">
        <v>43</v>
      </c>
      <c r="Y1803" t="s">
        <v>45</v>
      </c>
      <c r="Z1803" s="2">
        <v>42519</v>
      </c>
      <c r="AA1803">
        <v>48</v>
      </c>
      <c r="AB1803" t="s">
        <v>34</v>
      </c>
      <c r="AC1803" t="s">
        <v>34</v>
      </c>
      <c r="AD1803" t="s">
        <v>8999</v>
      </c>
      <c r="AE1803" s="3">
        <v>48.521999999999998</v>
      </c>
      <c r="AF1803" s="3">
        <v>37.701000000000001</v>
      </c>
      <c r="AG1803" s="14">
        <v>1</v>
      </c>
      <c r="AH1803" s="14">
        <v>1</v>
      </c>
      <c r="AI1803" s="14">
        <f t="shared" si="84"/>
        <v>1412600000</v>
      </c>
      <c r="AJ1803" s="14">
        <f t="shared" si="85"/>
        <v>1400000000</v>
      </c>
      <c r="AK1803" s="14">
        <f t="shared" si="86"/>
        <v>1412600000</v>
      </c>
      <c r="AL1803">
        <v>0</v>
      </c>
      <c r="AM1803">
        <v>2</v>
      </c>
      <c r="AN1803">
        <v>7</v>
      </c>
      <c r="AO1803">
        <v>3</v>
      </c>
      <c r="AP1803">
        <v>3</v>
      </c>
    </row>
    <row r="1804" spans="3:42" x14ac:dyDescent="0.3">
      <c r="C1804" s="2">
        <v>42469</v>
      </c>
      <c r="D1804" t="s">
        <v>34</v>
      </c>
      <c r="E1804" t="s">
        <v>34</v>
      </c>
      <c r="F1804" t="s">
        <v>123</v>
      </c>
      <c r="G1804">
        <v>4400000000</v>
      </c>
      <c r="H1804" t="s">
        <v>301</v>
      </c>
      <c r="I1804">
        <v>4425400000</v>
      </c>
      <c r="J1804" t="s">
        <v>1614</v>
      </c>
      <c r="K1804">
        <v>4425482001</v>
      </c>
      <c r="L1804" t="s">
        <v>100</v>
      </c>
      <c r="M1804" t="s">
        <v>87</v>
      </c>
      <c r="N1804" t="s">
        <v>101</v>
      </c>
      <c r="O1804" t="s">
        <v>9000</v>
      </c>
      <c r="P1804" t="s">
        <v>9001</v>
      </c>
      <c r="Q1804" t="s">
        <v>141</v>
      </c>
      <c r="R1804">
        <v>142</v>
      </c>
      <c r="S1804" t="s">
        <v>9002</v>
      </c>
      <c r="T1804" t="s">
        <v>74</v>
      </c>
      <c r="U1804" t="s">
        <v>10028</v>
      </c>
      <c r="V1804">
        <v>0</v>
      </c>
      <c r="W1804" t="s">
        <v>9003</v>
      </c>
      <c r="X1804">
        <v>109</v>
      </c>
      <c r="Y1804" t="s">
        <v>69</v>
      </c>
      <c r="Z1804" s="2">
        <v>42531</v>
      </c>
      <c r="AA1804">
        <v>121</v>
      </c>
      <c r="AB1804" t="s">
        <v>9004</v>
      </c>
      <c r="AC1804" t="s">
        <v>9005</v>
      </c>
      <c r="AD1804" t="s">
        <v>9006</v>
      </c>
      <c r="AE1804" s="3">
        <v>50.046999999999997</v>
      </c>
      <c r="AF1804" s="3">
        <v>38.247999999999998</v>
      </c>
      <c r="AG1804" s="14">
        <v>10</v>
      </c>
      <c r="AH1804" s="14">
        <v>2</v>
      </c>
      <c r="AI1804" s="14">
        <f t="shared" si="84"/>
        <v>4425482001</v>
      </c>
      <c r="AJ1804" s="14">
        <f t="shared" si="85"/>
        <v>4400000000</v>
      </c>
      <c r="AK1804" s="14">
        <f t="shared" si="86"/>
        <v>4425400000</v>
      </c>
      <c r="AL1804">
        <v>1</v>
      </c>
      <c r="AM1804">
        <v>3</v>
      </c>
      <c r="AN1804">
        <v>5</v>
      </c>
      <c r="AO1804">
        <v>1</v>
      </c>
      <c r="AP1804">
        <v>2</v>
      </c>
    </row>
    <row r="1805" spans="3:42" x14ac:dyDescent="0.3">
      <c r="C1805" s="2">
        <v>42524</v>
      </c>
      <c r="D1805" t="s">
        <v>34</v>
      </c>
      <c r="E1805" t="s">
        <v>9008</v>
      </c>
      <c r="F1805" t="s">
        <v>31</v>
      </c>
      <c r="G1805">
        <v>1400000000</v>
      </c>
      <c r="H1805" t="s">
        <v>1418</v>
      </c>
      <c r="I1805">
        <v>1424200000</v>
      </c>
      <c r="J1805" t="s">
        <v>9007</v>
      </c>
      <c r="K1805">
        <v>1424284604</v>
      </c>
      <c r="L1805" t="s">
        <v>100</v>
      </c>
      <c r="M1805" t="s">
        <v>36</v>
      </c>
      <c r="N1805" t="s">
        <v>37</v>
      </c>
      <c r="O1805" t="s">
        <v>34</v>
      </c>
      <c r="P1805" t="s">
        <v>34</v>
      </c>
      <c r="Q1805" t="s">
        <v>60</v>
      </c>
      <c r="R1805">
        <v>15</v>
      </c>
      <c r="S1805" t="s">
        <v>34</v>
      </c>
      <c r="T1805" t="s">
        <v>184</v>
      </c>
      <c r="U1805" t="s">
        <v>10019</v>
      </c>
      <c r="V1805">
        <v>0</v>
      </c>
      <c r="W1805" t="s">
        <v>9009</v>
      </c>
      <c r="X1805">
        <v>13</v>
      </c>
      <c r="Y1805" t="s">
        <v>45</v>
      </c>
      <c r="Z1805" s="2">
        <v>42545</v>
      </c>
      <c r="AA1805">
        <v>0</v>
      </c>
      <c r="AB1805" t="s">
        <v>9010</v>
      </c>
      <c r="AC1805" t="s">
        <v>9011</v>
      </c>
      <c r="AD1805" t="s">
        <v>34</v>
      </c>
      <c r="AE1805" s="3">
        <v>49.036000000000001</v>
      </c>
      <c r="AF1805" s="3">
        <v>37.585999999999999</v>
      </c>
      <c r="AG1805" s="14">
        <v>1</v>
      </c>
      <c r="AH1805" s="14">
        <v>2</v>
      </c>
      <c r="AI1805" s="14">
        <f t="shared" si="84"/>
        <v>1424284604</v>
      </c>
      <c r="AJ1805" s="14">
        <f t="shared" si="85"/>
        <v>1400000000</v>
      </c>
      <c r="AK1805" s="14">
        <f t="shared" si="86"/>
        <v>1424200000</v>
      </c>
      <c r="AL1805">
        <v>1</v>
      </c>
      <c r="AM1805">
        <v>2</v>
      </c>
      <c r="AN1805">
        <v>6</v>
      </c>
      <c r="AO1805">
        <v>2</v>
      </c>
      <c r="AP1805">
        <v>4</v>
      </c>
    </row>
    <row r="1806" spans="3:42" x14ac:dyDescent="0.3">
      <c r="C1806" s="2">
        <v>42137</v>
      </c>
      <c r="D1806" t="s">
        <v>34</v>
      </c>
      <c r="E1806" t="s">
        <v>34</v>
      </c>
      <c r="F1806" t="s">
        <v>31</v>
      </c>
      <c r="G1806">
        <v>1400000000</v>
      </c>
      <c r="H1806" t="s">
        <v>180</v>
      </c>
      <c r="I1806">
        <v>1414400000</v>
      </c>
      <c r="J1806" t="s">
        <v>181</v>
      </c>
      <c r="K1806">
        <v>1414447101</v>
      </c>
      <c r="L1806" t="s">
        <v>35</v>
      </c>
      <c r="M1806" t="s">
        <v>36</v>
      </c>
      <c r="N1806" t="s">
        <v>82</v>
      </c>
      <c r="O1806" t="s">
        <v>9012</v>
      </c>
      <c r="P1806" t="s">
        <v>34</v>
      </c>
      <c r="Q1806" t="s">
        <v>40</v>
      </c>
      <c r="R1806">
        <v>39</v>
      </c>
      <c r="S1806" t="s">
        <v>9013</v>
      </c>
      <c r="T1806" t="s">
        <v>184</v>
      </c>
      <c r="U1806" t="s">
        <v>10036</v>
      </c>
      <c r="V1806">
        <v>1</v>
      </c>
      <c r="W1806" t="s">
        <v>34</v>
      </c>
      <c r="X1806">
        <v>34</v>
      </c>
      <c r="Y1806" t="s">
        <v>45</v>
      </c>
      <c r="Z1806" s="2">
        <v>42473</v>
      </c>
      <c r="AA1806">
        <v>9</v>
      </c>
      <c r="AB1806" t="s">
        <v>34</v>
      </c>
      <c r="AC1806" t="s">
        <v>9014</v>
      </c>
      <c r="AD1806" t="s">
        <v>9015</v>
      </c>
      <c r="AE1806" s="3">
        <v>47.97</v>
      </c>
      <c r="AF1806" s="3">
        <v>38.732999999999997</v>
      </c>
      <c r="AG1806" s="14">
        <v>1</v>
      </c>
      <c r="AH1806" s="14">
        <v>1</v>
      </c>
      <c r="AI1806" s="14">
        <f t="shared" si="84"/>
        <v>1414447101</v>
      </c>
      <c r="AJ1806" s="14">
        <f t="shared" si="85"/>
        <v>1400000000</v>
      </c>
      <c r="AK1806" s="14">
        <f t="shared" si="86"/>
        <v>1414400000</v>
      </c>
      <c r="AL1806">
        <v>0</v>
      </c>
      <c r="AM1806">
        <v>2</v>
      </c>
      <c r="AN1806">
        <v>1</v>
      </c>
      <c r="AO1806">
        <v>2</v>
      </c>
      <c r="AP1806">
        <v>3</v>
      </c>
    </row>
    <row r="1807" spans="3:42" x14ac:dyDescent="0.3">
      <c r="C1807" s="2">
        <v>42463</v>
      </c>
      <c r="D1807" t="s">
        <v>34</v>
      </c>
      <c r="E1807" t="s">
        <v>9016</v>
      </c>
      <c r="F1807" t="s">
        <v>123</v>
      </c>
      <c r="G1807">
        <v>4400000000</v>
      </c>
      <c r="H1807" t="s">
        <v>852</v>
      </c>
      <c r="I1807">
        <v>4412700000</v>
      </c>
      <c r="J1807" t="s">
        <v>1155</v>
      </c>
      <c r="K1807">
        <v>4412745702</v>
      </c>
      <c r="L1807" t="s">
        <v>100</v>
      </c>
      <c r="M1807" t="s">
        <v>48</v>
      </c>
      <c r="N1807" t="s">
        <v>57</v>
      </c>
      <c r="O1807" t="s">
        <v>34</v>
      </c>
      <c r="P1807" t="s">
        <v>9017</v>
      </c>
      <c r="Q1807" t="s">
        <v>141</v>
      </c>
      <c r="R1807">
        <v>61</v>
      </c>
      <c r="S1807" t="s">
        <v>34</v>
      </c>
      <c r="T1807" t="s">
        <v>97</v>
      </c>
      <c r="U1807" t="s">
        <v>10026</v>
      </c>
      <c r="V1807">
        <v>0</v>
      </c>
      <c r="W1807" t="s">
        <v>9018</v>
      </c>
      <c r="X1807">
        <v>40</v>
      </c>
      <c r="Y1807" t="s">
        <v>54</v>
      </c>
      <c r="Z1807" s="2">
        <v>42503</v>
      </c>
      <c r="AA1807">
        <v>16</v>
      </c>
      <c r="AB1807" t="s">
        <v>9019</v>
      </c>
      <c r="AC1807" t="s">
        <v>34</v>
      </c>
      <c r="AD1807" t="s">
        <v>9020</v>
      </c>
      <c r="AE1807" s="3">
        <v>47.975999999999999</v>
      </c>
      <c r="AF1807" s="3">
        <v>39.65</v>
      </c>
      <c r="AG1807" s="14">
        <v>3</v>
      </c>
      <c r="AH1807" s="14">
        <v>2</v>
      </c>
      <c r="AI1807" s="14">
        <f t="shared" si="84"/>
        <v>4412745702</v>
      </c>
      <c r="AJ1807" s="14">
        <f t="shared" si="85"/>
        <v>4400000000</v>
      </c>
      <c r="AK1807" s="14">
        <f t="shared" si="86"/>
        <v>4412700000</v>
      </c>
      <c r="AL1807">
        <v>0</v>
      </c>
      <c r="AM1807">
        <v>1</v>
      </c>
      <c r="AN1807">
        <v>7</v>
      </c>
      <c r="AO1807">
        <v>3</v>
      </c>
      <c r="AP1807">
        <v>2</v>
      </c>
    </row>
    <row r="1808" spans="3:42" x14ac:dyDescent="0.3">
      <c r="C1808" s="2">
        <v>42563</v>
      </c>
      <c r="D1808" t="s">
        <v>34</v>
      </c>
      <c r="E1808" t="s">
        <v>34</v>
      </c>
      <c r="F1808" t="s">
        <v>31</v>
      </c>
      <c r="G1808">
        <v>1400000000</v>
      </c>
      <c r="H1808" t="s">
        <v>495</v>
      </c>
      <c r="I1808">
        <v>1421200000</v>
      </c>
      <c r="J1808" t="s">
        <v>9021</v>
      </c>
      <c r="K1808">
        <v>1421284401</v>
      </c>
      <c r="L1808" t="s">
        <v>35</v>
      </c>
      <c r="M1808" t="s">
        <v>36</v>
      </c>
      <c r="N1808" t="s">
        <v>82</v>
      </c>
      <c r="O1808" t="s">
        <v>34</v>
      </c>
      <c r="P1808" t="s">
        <v>9022</v>
      </c>
      <c r="Q1808" t="s">
        <v>218</v>
      </c>
      <c r="R1808">
        <v>12</v>
      </c>
      <c r="S1808" t="s">
        <v>34</v>
      </c>
      <c r="T1808" t="s">
        <v>224</v>
      </c>
      <c r="U1808" t="s">
        <v>10045</v>
      </c>
      <c r="V1808">
        <v>0</v>
      </c>
      <c r="W1808" t="s">
        <v>9023</v>
      </c>
      <c r="X1808">
        <v>4</v>
      </c>
      <c r="Y1808" t="s">
        <v>54</v>
      </c>
      <c r="Z1808" s="2">
        <v>42567</v>
      </c>
      <c r="AA1808">
        <v>11</v>
      </c>
      <c r="AB1808" t="s">
        <v>34</v>
      </c>
      <c r="AC1808" t="s">
        <v>34</v>
      </c>
      <c r="AD1808" t="s">
        <v>9024</v>
      </c>
      <c r="AE1808" s="3">
        <v>48.009</v>
      </c>
      <c r="AF1808" s="3">
        <v>36.692999999999998</v>
      </c>
      <c r="AG1808" s="14">
        <v>4</v>
      </c>
      <c r="AH1808" s="14">
        <v>1</v>
      </c>
      <c r="AI1808" s="14">
        <f t="shared" si="84"/>
        <v>1421284401</v>
      </c>
      <c r="AJ1808" s="14">
        <f t="shared" si="85"/>
        <v>1400000000</v>
      </c>
      <c r="AK1808" s="14">
        <f t="shared" si="86"/>
        <v>1421200000</v>
      </c>
      <c r="AL1808">
        <v>0</v>
      </c>
      <c r="AM1808">
        <v>1</v>
      </c>
      <c r="AN1808">
        <v>1</v>
      </c>
      <c r="AO1808">
        <v>2</v>
      </c>
      <c r="AP1808">
        <v>1</v>
      </c>
    </row>
    <row r="1809" spans="3:42" x14ac:dyDescent="0.3">
      <c r="C1809" s="2">
        <v>42375</v>
      </c>
      <c r="D1809" t="s">
        <v>34</v>
      </c>
      <c r="E1809" t="s">
        <v>9026</v>
      </c>
      <c r="F1809" t="s">
        <v>123</v>
      </c>
      <c r="G1809">
        <v>4400000000</v>
      </c>
      <c r="H1809" t="s">
        <v>278</v>
      </c>
      <c r="I1809">
        <v>4411400000</v>
      </c>
      <c r="J1809" t="s">
        <v>9025</v>
      </c>
      <c r="K1809">
        <v>4411400000</v>
      </c>
      <c r="L1809" t="s">
        <v>35</v>
      </c>
      <c r="M1809" t="s">
        <v>87</v>
      </c>
      <c r="N1809" t="s">
        <v>49</v>
      </c>
      <c r="O1809" t="s">
        <v>9027</v>
      </c>
      <c r="P1809" t="s">
        <v>34</v>
      </c>
      <c r="Q1809" t="s">
        <v>60</v>
      </c>
      <c r="R1809">
        <v>101</v>
      </c>
      <c r="S1809" t="s">
        <v>9028</v>
      </c>
      <c r="T1809" t="s">
        <v>52</v>
      </c>
      <c r="U1809" t="s">
        <v>10064</v>
      </c>
      <c r="V1809">
        <v>1</v>
      </c>
      <c r="W1809" t="s">
        <v>9029</v>
      </c>
      <c r="X1809">
        <v>23</v>
      </c>
      <c r="Y1809" t="s">
        <v>69</v>
      </c>
      <c r="Z1809" s="2">
        <v>42518</v>
      </c>
      <c r="AA1809">
        <v>78</v>
      </c>
      <c r="AB1809" t="s">
        <v>9030</v>
      </c>
      <c r="AC1809" t="s">
        <v>34</v>
      </c>
      <c r="AD1809" t="s">
        <v>9031</v>
      </c>
      <c r="AE1809" s="3">
        <v>48.295000000000002</v>
      </c>
      <c r="AF1809" s="3">
        <v>39.741999999999997</v>
      </c>
      <c r="AG1809" s="14">
        <v>6</v>
      </c>
      <c r="AH1809" s="14">
        <v>1</v>
      </c>
      <c r="AI1809" s="14">
        <f t="shared" si="84"/>
        <v>4411400000</v>
      </c>
      <c r="AJ1809" s="14">
        <f t="shared" si="85"/>
        <v>4400000000</v>
      </c>
      <c r="AK1809" s="14">
        <f t="shared" si="86"/>
        <v>4411400000</v>
      </c>
      <c r="AL1809">
        <v>1</v>
      </c>
      <c r="AM1809">
        <v>3</v>
      </c>
      <c r="AN1809">
        <v>4</v>
      </c>
      <c r="AO1809">
        <v>1</v>
      </c>
      <c r="AP1809">
        <v>4</v>
      </c>
    </row>
    <row r="1810" spans="3:42" x14ac:dyDescent="0.3">
      <c r="C1810" s="2">
        <v>42308</v>
      </c>
      <c r="D1810" t="s">
        <v>34</v>
      </c>
      <c r="E1810" t="s">
        <v>34</v>
      </c>
      <c r="F1810" t="s">
        <v>123</v>
      </c>
      <c r="G1810">
        <v>4400000000</v>
      </c>
      <c r="H1810" t="s">
        <v>684</v>
      </c>
      <c r="I1810">
        <v>4410500000</v>
      </c>
      <c r="J1810" t="s">
        <v>708</v>
      </c>
      <c r="K1810">
        <v>4410546200</v>
      </c>
      <c r="L1810" t="s">
        <v>35</v>
      </c>
      <c r="M1810" t="s">
        <v>36</v>
      </c>
      <c r="N1810" t="s">
        <v>57</v>
      </c>
      <c r="O1810" t="s">
        <v>9032</v>
      </c>
      <c r="P1810" t="s">
        <v>9033</v>
      </c>
      <c r="Q1810" t="s">
        <v>40</v>
      </c>
      <c r="R1810">
        <v>122</v>
      </c>
      <c r="S1810" t="s">
        <v>34</v>
      </c>
      <c r="T1810" t="s">
        <v>224</v>
      </c>
      <c r="U1810" t="s">
        <v>10022</v>
      </c>
      <c r="V1810">
        <v>0</v>
      </c>
      <c r="W1810" t="s">
        <v>9034</v>
      </c>
      <c r="X1810">
        <v>64</v>
      </c>
      <c r="Y1810" t="s">
        <v>69</v>
      </c>
      <c r="Z1810" s="2">
        <v>42414</v>
      </c>
      <c r="AA1810">
        <v>48</v>
      </c>
      <c r="AB1810" t="s">
        <v>9035</v>
      </c>
      <c r="AC1810" t="s">
        <v>9036</v>
      </c>
      <c r="AD1810" t="s">
        <v>34</v>
      </c>
      <c r="AE1810" s="3">
        <v>48.453000000000003</v>
      </c>
      <c r="AF1810" s="3">
        <v>38.558999999999997</v>
      </c>
      <c r="AG1810" s="14">
        <v>4</v>
      </c>
      <c r="AH1810" s="14">
        <v>1</v>
      </c>
      <c r="AI1810" s="14">
        <f t="shared" si="84"/>
        <v>4410546200</v>
      </c>
      <c r="AJ1810" s="14">
        <f t="shared" si="85"/>
        <v>4400000000</v>
      </c>
      <c r="AK1810" s="14">
        <f t="shared" si="86"/>
        <v>4410500000</v>
      </c>
      <c r="AL1810">
        <v>0</v>
      </c>
      <c r="AM1810">
        <v>3</v>
      </c>
      <c r="AN1810">
        <v>7</v>
      </c>
      <c r="AO1810">
        <v>2</v>
      </c>
      <c r="AP1810">
        <v>3</v>
      </c>
    </row>
    <row r="1811" spans="3:42" x14ac:dyDescent="0.3">
      <c r="C1811" s="2">
        <v>42420</v>
      </c>
      <c r="D1811" t="s">
        <v>34</v>
      </c>
      <c r="E1811" t="s">
        <v>34</v>
      </c>
      <c r="F1811" t="s">
        <v>31</v>
      </c>
      <c r="G1811">
        <v>1400000000</v>
      </c>
      <c r="H1811" t="s">
        <v>344</v>
      </c>
      <c r="I1811">
        <v>1415000000</v>
      </c>
      <c r="J1811" t="s">
        <v>312</v>
      </c>
      <c r="K1811">
        <v>1415045900</v>
      </c>
      <c r="L1811" t="s">
        <v>35</v>
      </c>
      <c r="M1811" t="s">
        <v>36</v>
      </c>
      <c r="N1811" t="s">
        <v>101</v>
      </c>
      <c r="O1811" t="s">
        <v>34</v>
      </c>
      <c r="P1811" t="s">
        <v>9037</v>
      </c>
      <c r="Q1811" t="s">
        <v>218</v>
      </c>
      <c r="R1811">
        <v>78</v>
      </c>
      <c r="S1811" t="s">
        <v>34</v>
      </c>
      <c r="T1811" t="s">
        <v>91</v>
      </c>
      <c r="U1811" t="s">
        <v>10065</v>
      </c>
      <c r="V1811">
        <v>0</v>
      </c>
      <c r="W1811" t="s">
        <v>9038</v>
      </c>
      <c r="X1811">
        <v>26</v>
      </c>
      <c r="Y1811" t="s">
        <v>54</v>
      </c>
      <c r="Z1811" s="2">
        <v>42501</v>
      </c>
      <c r="AA1811">
        <v>54</v>
      </c>
      <c r="AB1811" t="s">
        <v>34</v>
      </c>
      <c r="AC1811" t="s">
        <v>34</v>
      </c>
      <c r="AD1811" t="s">
        <v>9039</v>
      </c>
      <c r="AE1811" s="3">
        <v>48.057000000000002</v>
      </c>
      <c r="AF1811" s="3">
        <v>38.201000000000001</v>
      </c>
      <c r="AG1811" s="14">
        <v>5</v>
      </c>
      <c r="AH1811" s="14">
        <v>1</v>
      </c>
      <c r="AI1811" s="14">
        <f t="shared" si="84"/>
        <v>1415045900</v>
      </c>
      <c r="AJ1811" s="14">
        <f t="shared" si="85"/>
        <v>1400000000</v>
      </c>
      <c r="AK1811" s="14">
        <f t="shared" si="86"/>
        <v>1415000000</v>
      </c>
      <c r="AL1811">
        <v>1</v>
      </c>
      <c r="AM1811">
        <v>1</v>
      </c>
      <c r="AN1811">
        <v>5</v>
      </c>
      <c r="AO1811">
        <v>2</v>
      </c>
      <c r="AP1811">
        <v>1</v>
      </c>
    </row>
    <row r="1812" spans="3:42" x14ac:dyDescent="0.3">
      <c r="C1812" s="2">
        <v>42542</v>
      </c>
      <c r="D1812" t="s">
        <v>34</v>
      </c>
      <c r="E1812" t="s">
        <v>34</v>
      </c>
      <c r="F1812" t="s">
        <v>123</v>
      </c>
      <c r="G1812">
        <v>4400000000</v>
      </c>
      <c r="H1812" t="s">
        <v>305</v>
      </c>
      <c r="I1812">
        <v>4423300000</v>
      </c>
      <c r="J1812" t="s">
        <v>2561</v>
      </c>
      <c r="K1812">
        <v>4423380705</v>
      </c>
      <c r="L1812" t="s">
        <v>35</v>
      </c>
      <c r="M1812" t="s">
        <v>48</v>
      </c>
      <c r="N1812" t="s">
        <v>88</v>
      </c>
      <c r="O1812" t="s">
        <v>9040</v>
      </c>
      <c r="P1812" t="s">
        <v>9041</v>
      </c>
      <c r="Q1812" t="s">
        <v>60</v>
      </c>
      <c r="R1812">
        <v>69</v>
      </c>
      <c r="S1812" t="s">
        <v>9042</v>
      </c>
      <c r="T1812" t="s">
        <v>42</v>
      </c>
      <c r="U1812" t="s">
        <v>10025</v>
      </c>
      <c r="V1812">
        <v>0</v>
      </c>
      <c r="W1812" t="s">
        <v>9043</v>
      </c>
      <c r="X1812">
        <v>38</v>
      </c>
      <c r="Y1812" t="s">
        <v>45</v>
      </c>
      <c r="Z1812" s="2">
        <v>42546</v>
      </c>
      <c r="AA1812">
        <v>57</v>
      </c>
      <c r="AB1812" t="s">
        <v>34</v>
      </c>
      <c r="AC1812" t="s">
        <v>34</v>
      </c>
      <c r="AD1812" t="s">
        <v>34</v>
      </c>
      <c r="AE1812" s="3">
        <v>49.734999999999999</v>
      </c>
      <c r="AF1812" s="3">
        <v>39.347999999999999</v>
      </c>
      <c r="AG1812" s="14">
        <v>7</v>
      </c>
      <c r="AH1812" s="14">
        <v>1</v>
      </c>
      <c r="AI1812" s="14">
        <f t="shared" si="84"/>
        <v>4423380705</v>
      </c>
      <c r="AJ1812" s="14">
        <f t="shared" si="85"/>
        <v>4400000000</v>
      </c>
      <c r="AK1812" s="14">
        <f t="shared" si="86"/>
        <v>4423300000</v>
      </c>
      <c r="AL1812">
        <v>0</v>
      </c>
      <c r="AM1812">
        <v>2</v>
      </c>
      <c r="AN1812">
        <v>2</v>
      </c>
      <c r="AO1812">
        <v>3</v>
      </c>
      <c r="AP1812">
        <v>4</v>
      </c>
    </row>
    <row r="1813" spans="3:42" x14ac:dyDescent="0.3">
      <c r="C1813" s="2">
        <v>42211</v>
      </c>
      <c r="D1813" t="s">
        <v>34</v>
      </c>
      <c r="E1813" t="s">
        <v>9045</v>
      </c>
      <c r="F1813" t="s">
        <v>31</v>
      </c>
      <c r="G1813">
        <v>1400000000</v>
      </c>
      <c r="H1813" t="s">
        <v>104</v>
      </c>
      <c r="I1813">
        <v>1410600000</v>
      </c>
      <c r="J1813" t="s">
        <v>9044</v>
      </c>
      <c r="K1813">
        <v>1410640001</v>
      </c>
      <c r="L1813" t="s">
        <v>100</v>
      </c>
      <c r="M1813" t="s">
        <v>48</v>
      </c>
      <c r="N1813" t="s">
        <v>88</v>
      </c>
      <c r="O1813" t="s">
        <v>34</v>
      </c>
      <c r="P1813" t="s">
        <v>9046</v>
      </c>
      <c r="Q1813" t="s">
        <v>218</v>
      </c>
      <c r="R1813">
        <v>143</v>
      </c>
      <c r="S1813" t="s">
        <v>9047</v>
      </c>
      <c r="T1813" t="s">
        <v>91</v>
      </c>
      <c r="U1813" t="s">
        <v>10056</v>
      </c>
      <c r="V1813">
        <v>1</v>
      </c>
      <c r="W1813" t="s">
        <v>9048</v>
      </c>
      <c r="X1813">
        <v>5</v>
      </c>
      <c r="Y1813" t="s">
        <v>45</v>
      </c>
      <c r="Z1813" s="2">
        <v>42253</v>
      </c>
      <c r="AA1813">
        <v>141</v>
      </c>
      <c r="AB1813" t="s">
        <v>34</v>
      </c>
      <c r="AC1813" t="s">
        <v>9049</v>
      </c>
      <c r="AD1813" t="s">
        <v>9050</v>
      </c>
      <c r="AE1813" s="3">
        <v>48.255000000000003</v>
      </c>
      <c r="AF1813" s="3">
        <v>38.015999999999998</v>
      </c>
      <c r="AG1813" s="14">
        <v>5</v>
      </c>
      <c r="AH1813" s="14">
        <v>2</v>
      </c>
      <c r="AI1813" s="14">
        <f t="shared" si="84"/>
        <v>1410640001</v>
      </c>
      <c r="AJ1813" s="14">
        <f t="shared" si="85"/>
        <v>1400000000</v>
      </c>
      <c r="AK1813" s="14">
        <f t="shared" si="86"/>
        <v>1410600000</v>
      </c>
      <c r="AL1813">
        <v>1</v>
      </c>
      <c r="AM1813">
        <v>2</v>
      </c>
      <c r="AN1813">
        <v>2</v>
      </c>
      <c r="AO1813">
        <v>3</v>
      </c>
      <c r="AP1813">
        <v>1</v>
      </c>
    </row>
    <row r="1814" spans="3:42" x14ac:dyDescent="0.3">
      <c r="C1814" s="2">
        <v>42024</v>
      </c>
      <c r="D1814" t="s">
        <v>34</v>
      </c>
      <c r="E1814" t="s">
        <v>34</v>
      </c>
      <c r="F1814" t="s">
        <v>31</v>
      </c>
      <c r="G1814">
        <v>1400000000</v>
      </c>
      <c r="H1814" t="s">
        <v>726</v>
      </c>
      <c r="I1814">
        <v>1410300000</v>
      </c>
      <c r="J1814" t="s">
        <v>914</v>
      </c>
      <c r="K1814">
        <v>1410370300</v>
      </c>
      <c r="L1814" t="s">
        <v>100</v>
      </c>
      <c r="M1814" t="s">
        <v>36</v>
      </c>
      <c r="N1814" t="s">
        <v>64</v>
      </c>
      <c r="O1814" t="s">
        <v>9051</v>
      </c>
      <c r="P1814" t="s">
        <v>9052</v>
      </c>
      <c r="Q1814" t="s">
        <v>218</v>
      </c>
      <c r="R1814">
        <v>24</v>
      </c>
      <c r="S1814" t="s">
        <v>9053</v>
      </c>
      <c r="T1814" t="s">
        <v>97</v>
      </c>
      <c r="U1814" t="s">
        <v>10018</v>
      </c>
      <c r="V1814">
        <v>1</v>
      </c>
      <c r="W1814" t="s">
        <v>9054</v>
      </c>
      <c r="X1814">
        <v>13</v>
      </c>
      <c r="Y1814" t="s">
        <v>54</v>
      </c>
      <c r="Z1814" s="2">
        <v>42150</v>
      </c>
      <c r="AA1814">
        <v>7</v>
      </c>
      <c r="AB1814" t="s">
        <v>34</v>
      </c>
      <c r="AC1814" t="s">
        <v>9055</v>
      </c>
      <c r="AD1814" t="s">
        <v>9056</v>
      </c>
      <c r="AE1814" s="3">
        <v>48.695</v>
      </c>
      <c r="AF1814" s="3">
        <v>38.067999999999998</v>
      </c>
      <c r="AG1814" s="14">
        <v>3</v>
      </c>
      <c r="AH1814" s="14">
        <v>2</v>
      </c>
      <c r="AI1814" s="14">
        <f t="shared" si="84"/>
        <v>1410370300</v>
      </c>
      <c r="AJ1814" s="14">
        <f t="shared" si="85"/>
        <v>1400000000</v>
      </c>
      <c r="AK1814" s="14">
        <f t="shared" si="86"/>
        <v>1410300000</v>
      </c>
      <c r="AL1814">
        <v>1</v>
      </c>
      <c r="AM1814">
        <v>1</v>
      </c>
      <c r="AN1814">
        <v>3</v>
      </c>
      <c r="AO1814">
        <v>2</v>
      </c>
      <c r="AP1814">
        <v>1</v>
      </c>
    </row>
    <row r="1815" spans="3:42" x14ac:dyDescent="0.3">
      <c r="C1815" s="2">
        <v>42433</v>
      </c>
      <c r="D1815" t="s">
        <v>34</v>
      </c>
      <c r="E1815" t="s">
        <v>9057</v>
      </c>
      <c r="F1815" t="s">
        <v>31</v>
      </c>
      <c r="G1815">
        <v>1400000000</v>
      </c>
      <c r="H1815" t="s">
        <v>186</v>
      </c>
      <c r="I1815">
        <v>1411600000</v>
      </c>
      <c r="J1815" t="s">
        <v>287</v>
      </c>
      <c r="K1815">
        <v>1411690001</v>
      </c>
      <c r="L1815" t="s">
        <v>35</v>
      </c>
      <c r="M1815" t="s">
        <v>87</v>
      </c>
      <c r="N1815" t="s">
        <v>101</v>
      </c>
      <c r="O1815" t="s">
        <v>34</v>
      </c>
      <c r="P1815" t="s">
        <v>34</v>
      </c>
      <c r="Q1815" t="s">
        <v>40</v>
      </c>
      <c r="R1815">
        <v>110</v>
      </c>
      <c r="S1815" t="s">
        <v>34</v>
      </c>
      <c r="T1815" t="s">
        <v>74</v>
      </c>
      <c r="U1815" t="s">
        <v>10029</v>
      </c>
      <c r="V1815">
        <v>0</v>
      </c>
      <c r="W1815" t="s">
        <v>9058</v>
      </c>
      <c r="X1815">
        <v>66</v>
      </c>
      <c r="Y1815" t="s">
        <v>45</v>
      </c>
      <c r="Z1815" s="2">
        <v>42534</v>
      </c>
      <c r="AA1815">
        <v>59</v>
      </c>
      <c r="AB1815" t="s">
        <v>34</v>
      </c>
      <c r="AC1815" t="s">
        <v>9059</v>
      </c>
      <c r="AD1815" t="s">
        <v>9060</v>
      </c>
      <c r="AE1815" s="3">
        <v>47.773000000000003</v>
      </c>
      <c r="AF1815" s="3">
        <v>37.636000000000003</v>
      </c>
      <c r="AG1815" s="14">
        <v>10</v>
      </c>
      <c r="AH1815" s="14">
        <v>1</v>
      </c>
      <c r="AI1815" s="14">
        <f t="shared" si="84"/>
        <v>1411690001</v>
      </c>
      <c r="AJ1815" s="14">
        <f t="shared" si="85"/>
        <v>1400000000</v>
      </c>
      <c r="AK1815" s="14">
        <f t="shared" si="86"/>
        <v>1411600000</v>
      </c>
      <c r="AL1815">
        <v>0</v>
      </c>
      <c r="AM1815">
        <v>2</v>
      </c>
      <c r="AN1815">
        <v>5</v>
      </c>
      <c r="AO1815">
        <v>1</v>
      </c>
      <c r="AP1815">
        <v>3</v>
      </c>
    </row>
    <row r="1816" spans="3:42" x14ac:dyDescent="0.3">
      <c r="C1816" s="2">
        <v>42208</v>
      </c>
      <c r="D1816" t="s">
        <v>34</v>
      </c>
      <c r="E1816" t="s">
        <v>9061</v>
      </c>
      <c r="F1816" t="s">
        <v>123</v>
      </c>
      <c r="G1816">
        <v>4400000000</v>
      </c>
      <c r="H1816" t="s">
        <v>852</v>
      </c>
      <c r="I1816">
        <v>4412700000</v>
      </c>
      <c r="J1816" t="s">
        <v>3498</v>
      </c>
      <c r="K1816">
        <v>4412745300</v>
      </c>
      <c r="L1816" t="s">
        <v>35</v>
      </c>
      <c r="M1816" t="s">
        <v>87</v>
      </c>
      <c r="N1816" t="s">
        <v>64</v>
      </c>
      <c r="O1816" t="s">
        <v>34</v>
      </c>
      <c r="P1816" t="s">
        <v>9062</v>
      </c>
      <c r="Q1816" t="s">
        <v>141</v>
      </c>
      <c r="R1816">
        <v>34</v>
      </c>
      <c r="S1816" t="s">
        <v>34</v>
      </c>
      <c r="T1816" t="s">
        <v>198</v>
      </c>
      <c r="U1816" t="s">
        <v>10029</v>
      </c>
      <c r="V1816">
        <v>0</v>
      </c>
      <c r="W1816" t="s">
        <v>9063</v>
      </c>
      <c r="X1816">
        <v>2</v>
      </c>
      <c r="Y1816" t="s">
        <v>69</v>
      </c>
      <c r="Z1816" s="2">
        <v>42216</v>
      </c>
      <c r="AA1816">
        <v>24</v>
      </c>
      <c r="AB1816" t="s">
        <v>9064</v>
      </c>
      <c r="AC1816" t="s">
        <v>34</v>
      </c>
      <c r="AD1816" t="s">
        <v>34</v>
      </c>
      <c r="AE1816" s="3">
        <v>48.121000000000002</v>
      </c>
      <c r="AF1816" s="3">
        <v>39.584000000000003</v>
      </c>
      <c r="AG1816" s="14">
        <v>2</v>
      </c>
      <c r="AH1816" s="14">
        <v>1</v>
      </c>
      <c r="AI1816" s="14">
        <f t="shared" si="84"/>
        <v>4412745300</v>
      </c>
      <c r="AJ1816" s="14">
        <f t="shared" si="85"/>
        <v>4400000000</v>
      </c>
      <c r="AK1816" s="14">
        <f t="shared" si="86"/>
        <v>4412700000</v>
      </c>
      <c r="AL1816">
        <v>0</v>
      </c>
      <c r="AM1816">
        <v>3</v>
      </c>
      <c r="AN1816">
        <v>3</v>
      </c>
      <c r="AO1816">
        <v>1</v>
      </c>
      <c r="AP1816">
        <v>2</v>
      </c>
    </row>
    <row r="1817" spans="3:42" x14ac:dyDescent="0.3">
      <c r="C1817" s="2">
        <v>42484</v>
      </c>
      <c r="D1817" t="s">
        <v>34</v>
      </c>
      <c r="E1817" t="s">
        <v>34</v>
      </c>
      <c r="F1817" t="s">
        <v>31</v>
      </c>
      <c r="G1817">
        <v>1400000000</v>
      </c>
      <c r="H1817" t="s">
        <v>115</v>
      </c>
      <c r="I1817">
        <v>1412900000</v>
      </c>
      <c r="J1817" t="s">
        <v>522</v>
      </c>
      <c r="K1817">
        <v>1412945600</v>
      </c>
      <c r="L1817" t="s">
        <v>100</v>
      </c>
      <c r="M1817" t="s">
        <v>36</v>
      </c>
      <c r="N1817" t="s">
        <v>88</v>
      </c>
      <c r="O1817" t="s">
        <v>9065</v>
      </c>
      <c r="P1817" t="s">
        <v>9066</v>
      </c>
      <c r="Q1817" t="s">
        <v>40</v>
      </c>
      <c r="R1817">
        <v>7</v>
      </c>
      <c r="S1817" t="s">
        <v>34</v>
      </c>
      <c r="T1817" t="s">
        <v>184</v>
      </c>
      <c r="U1817" t="s">
        <v>10024</v>
      </c>
      <c r="V1817">
        <v>0</v>
      </c>
      <c r="W1817" t="s">
        <v>9067</v>
      </c>
      <c r="X1817">
        <v>4</v>
      </c>
      <c r="Y1817" t="s">
        <v>54</v>
      </c>
      <c r="Z1817" s="2">
        <v>42490</v>
      </c>
      <c r="AA1817">
        <v>1</v>
      </c>
      <c r="AB1817" t="s">
        <v>9068</v>
      </c>
      <c r="AC1817" t="s">
        <v>9069</v>
      </c>
      <c r="AD1817" t="s">
        <v>34</v>
      </c>
      <c r="AE1817" s="3">
        <v>48.761000000000003</v>
      </c>
      <c r="AF1817" s="3">
        <v>37.621000000000002</v>
      </c>
      <c r="AG1817" s="14">
        <v>1</v>
      </c>
      <c r="AH1817" s="14">
        <v>2</v>
      </c>
      <c r="AI1817" s="14">
        <f t="shared" si="84"/>
        <v>1412945600</v>
      </c>
      <c r="AJ1817" s="14">
        <f t="shared" si="85"/>
        <v>1400000000</v>
      </c>
      <c r="AK1817" s="14">
        <f t="shared" si="86"/>
        <v>1412900000</v>
      </c>
      <c r="AL1817">
        <v>1</v>
      </c>
      <c r="AM1817">
        <v>1</v>
      </c>
      <c r="AN1817">
        <v>2</v>
      </c>
      <c r="AO1817">
        <v>2</v>
      </c>
      <c r="AP1817">
        <v>3</v>
      </c>
    </row>
    <row r="1818" spans="3:42" x14ac:dyDescent="0.3">
      <c r="C1818" s="2">
        <v>42182</v>
      </c>
      <c r="D1818" t="s">
        <v>34</v>
      </c>
      <c r="E1818" t="s">
        <v>9070</v>
      </c>
      <c r="F1818" t="s">
        <v>123</v>
      </c>
      <c r="G1818">
        <v>4400000000</v>
      </c>
      <c r="H1818" t="s">
        <v>301</v>
      </c>
      <c r="I1818">
        <v>4425400000</v>
      </c>
      <c r="J1818" t="s">
        <v>3459</v>
      </c>
      <c r="K1818">
        <v>4425481002</v>
      </c>
      <c r="L1818" t="s">
        <v>100</v>
      </c>
      <c r="M1818" t="s">
        <v>36</v>
      </c>
      <c r="N1818" t="s">
        <v>64</v>
      </c>
      <c r="O1818" t="s">
        <v>34</v>
      </c>
      <c r="P1818" t="s">
        <v>9071</v>
      </c>
      <c r="Q1818" t="s">
        <v>60</v>
      </c>
      <c r="R1818">
        <v>17</v>
      </c>
      <c r="S1818" t="s">
        <v>9072</v>
      </c>
      <c r="T1818" t="s">
        <v>91</v>
      </c>
      <c r="U1818" t="s">
        <v>10024</v>
      </c>
      <c r="V1818">
        <v>1</v>
      </c>
      <c r="W1818" t="s">
        <v>34</v>
      </c>
      <c r="X1818">
        <v>3</v>
      </c>
      <c r="Y1818" t="s">
        <v>45</v>
      </c>
      <c r="Z1818" s="2">
        <v>42445</v>
      </c>
      <c r="AA1818">
        <v>2</v>
      </c>
      <c r="AB1818" t="s">
        <v>9073</v>
      </c>
      <c r="AC1818" t="s">
        <v>9074</v>
      </c>
      <c r="AD1818" t="s">
        <v>34</v>
      </c>
      <c r="AE1818" s="3">
        <v>49.948</v>
      </c>
      <c r="AF1818" s="3">
        <v>38.402000000000001</v>
      </c>
      <c r="AG1818" s="14">
        <v>5</v>
      </c>
      <c r="AH1818" s="14">
        <v>2</v>
      </c>
      <c r="AI1818" s="14">
        <f t="shared" si="84"/>
        <v>4425481002</v>
      </c>
      <c r="AJ1818" s="14">
        <f t="shared" si="85"/>
        <v>4400000000</v>
      </c>
      <c r="AK1818" s="14">
        <f t="shared" si="86"/>
        <v>4425400000</v>
      </c>
      <c r="AL1818">
        <v>1</v>
      </c>
      <c r="AM1818">
        <v>2</v>
      </c>
      <c r="AN1818">
        <v>3</v>
      </c>
      <c r="AO1818">
        <v>2</v>
      </c>
      <c r="AP1818">
        <v>4</v>
      </c>
    </row>
    <row r="1819" spans="3:42" x14ac:dyDescent="0.3">
      <c r="C1819" s="2">
        <v>42035</v>
      </c>
      <c r="D1819" t="s">
        <v>9076</v>
      </c>
      <c r="E1819" t="s">
        <v>9077</v>
      </c>
      <c r="F1819" t="s">
        <v>123</v>
      </c>
      <c r="G1819">
        <v>4400000000</v>
      </c>
      <c r="H1819" t="s">
        <v>1051</v>
      </c>
      <c r="I1819">
        <v>4412300000</v>
      </c>
      <c r="J1819" t="s">
        <v>9075</v>
      </c>
      <c r="K1819">
        <v>4412391004</v>
      </c>
      <c r="L1819" t="s">
        <v>100</v>
      </c>
      <c r="M1819" t="s">
        <v>87</v>
      </c>
      <c r="N1819" t="s">
        <v>64</v>
      </c>
      <c r="O1819" t="s">
        <v>9078</v>
      </c>
      <c r="P1819" t="s">
        <v>34</v>
      </c>
      <c r="Q1819" t="s">
        <v>218</v>
      </c>
      <c r="R1819">
        <v>136</v>
      </c>
      <c r="S1819" t="s">
        <v>9079</v>
      </c>
      <c r="T1819" t="s">
        <v>184</v>
      </c>
      <c r="U1819" t="s">
        <v>10056</v>
      </c>
      <c r="V1819">
        <v>1</v>
      </c>
      <c r="W1819" t="s">
        <v>34</v>
      </c>
      <c r="X1819">
        <v>37</v>
      </c>
      <c r="Y1819" t="s">
        <v>45</v>
      </c>
      <c r="Z1819" s="2">
        <v>42507</v>
      </c>
      <c r="AA1819">
        <v>11</v>
      </c>
      <c r="AB1819" t="s">
        <v>34</v>
      </c>
      <c r="AC1819" t="s">
        <v>34</v>
      </c>
      <c r="AD1819" t="s">
        <v>9080</v>
      </c>
      <c r="AE1819" s="3">
        <v>47.948</v>
      </c>
      <c r="AF1819" s="3">
        <v>39.335000000000001</v>
      </c>
      <c r="AG1819" s="14">
        <v>1</v>
      </c>
      <c r="AH1819" s="14">
        <v>2</v>
      </c>
      <c r="AI1819" s="14">
        <f t="shared" si="84"/>
        <v>4412391004</v>
      </c>
      <c r="AJ1819" s="14">
        <f t="shared" si="85"/>
        <v>4400000000</v>
      </c>
      <c r="AK1819" s="14">
        <f t="shared" si="86"/>
        <v>4412300000</v>
      </c>
      <c r="AL1819">
        <v>0</v>
      </c>
      <c r="AM1819">
        <v>2</v>
      </c>
      <c r="AN1819">
        <v>3</v>
      </c>
      <c r="AO1819">
        <v>1</v>
      </c>
      <c r="AP1819">
        <v>1</v>
      </c>
    </row>
    <row r="1820" spans="3:42" x14ac:dyDescent="0.3">
      <c r="C1820" s="2">
        <v>42552</v>
      </c>
      <c r="D1820" t="s">
        <v>9081</v>
      </c>
      <c r="E1820" t="s">
        <v>34</v>
      </c>
      <c r="F1820" t="s">
        <v>123</v>
      </c>
      <c r="G1820">
        <v>4400000000</v>
      </c>
      <c r="H1820" t="s">
        <v>124</v>
      </c>
      <c r="I1820">
        <v>4421600000</v>
      </c>
      <c r="J1820" t="s">
        <v>7839</v>
      </c>
      <c r="K1820">
        <v>4421680702</v>
      </c>
      <c r="L1820" t="s">
        <v>35</v>
      </c>
      <c r="M1820" t="s">
        <v>87</v>
      </c>
      <c r="N1820" t="s">
        <v>57</v>
      </c>
      <c r="O1820" t="s">
        <v>9082</v>
      </c>
      <c r="P1820" t="s">
        <v>34</v>
      </c>
      <c r="Q1820" t="s">
        <v>40</v>
      </c>
      <c r="R1820">
        <v>117</v>
      </c>
      <c r="S1820" t="s">
        <v>34</v>
      </c>
      <c r="T1820" t="s">
        <v>91</v>
      </c>
      <c r="U1820" t="s">
        <v>10041</v>
      </c>
      <c r="V1820">
        <v>1</v>
      </c>
      <c r="W1820" t="s">
        <v>9083</v>
      </c>
      <c r="X1820">
        <v>23</v>
      </c>
      <c r="Y1820" t="s">
        <v>45</v>
      </c>
      <c r="Z1820" s="2">
        <v>42554</v>
      </c>
      <c r="AA1820">
        <v>15</v>
      </c>
      <c r="AB1820" t="s">
        <v>34</v>
      </c>
      <c r="AC1820" t="s">
        <v>9084</v>
      </c>
      <c r="AD1820" t="s">
        <v>34</v>
      </c>
      <c r="AE1820" s="3">
        <v>49.19</v>
      </c>
      <c r="AF1820" s="3">
        <v>38.523000000000003</v>
      </c>
      <c r="AG1820" s="14">
        <v>5</v>
      </c>
      <c r="AH1820" s="14">
        <v>1</v>
      </c>
      <c r="AI1820" s="14">
        <f t="shared" si="84"/>
        <v>4421680702</v>
      </c>
      <c r="AJ1820" s="14">
        <f t="shared" si="85"/>
        <v>4400000000</v>
      </c>
      <c r="AK1820" s="14">
        <f t="shared" si="86"/>
        <v>4421600000</v>
      </c>
      <c r="AL1820">
        <v>0</v>
      </c>
      <c r="AM1820">
        <v>2</v>
      </c>
      <c r="AN1820">
        <v>7</v>
      </c>
      <c r="AO1820">
        <v>1</v>
      </c>
      <c r="AP1820">
        <v>3</v>
      </c>
    </row>
    <row r="1821" spans="3:42" x14ac:dyDescent="0.3">
      <c r="C1821" s="2">
        <v>42515</v>
      </c>
      <c r="D1821" t="s">
        <v>34</v>
      </c>
      <c r="E1821" t="s">
        <v>34</v>
      </c>
      <c r="F1821" t="s">
        <v>123</v>
      </c>
      <c r="G1821">
        <v>4400000000</v>
      </c>
      <c r="H1821" t="s">
        <v>1094</v>
      </c>
      <c r="I1821">
        <v>4424800000</v>
      </c>
      <c r="J1821" t="s">
        <v>2395</v>
      </c>
      <c r="K1821">
        <v>4424884001</v>
      </c>
      <c r="L1821" t="s">
        <v>100</v>
      </c>
      <c r="M1821" t="s">
        <v>87</v>
      </c>
      <c r="N1821" t="s">
        <v>101</v>
      </c>
      <c r="O1821" t="s">
        <v>9085</v>
      </c>
      <c r="P1821" t="s">
        <v>9086</v>
      </c>
      <c r="Q1821" t="s">
        <v>60</v>
      </c>
      <c r="R1821">
        <v>25</v>
      </c>
      <c r="S1821" t="s">
        <v>9087</v>
      </c>
      <c r="T1821" t="s">
        <v>42</v>
      </c>
      <c r="U1821" t="s">
        <v>10027</v>
      </c>
      <c r="V1821">
        <v>0</v>
      </c>
      <c r="W1821" t="s">
        <v>34</v>
      </c>
      <c r="X1821">
        <v>11</v>
      </c>
      <c r="Y1821" t="s">
        <v>45</v>
      </c>
      <c r="Z1821" s="2">
        <v>42542</v>
      </c>
      <c r="AA1821">
        <v>13</v>
      </c>
      <c r="AB1821" t="s">
        <v>9088</v>
      </c>
      <c r="AC1821" t="s">
        <v>34</v>
      </c>
      <c r="AD1821" t="s">
        <v>9089</v>
      </c>
      <c r="AE1821" s="3">
        <v>48.588999999999999</v>
      </c>
      <c r="AF1821" s="3">
        <v>39.518000000000001</v>
      </c>
      <c r="AG1821" s="14">
        <v>7</v>
      </c>
      <c r="AH1821" s="14">
        <v>2</v>
      </c>
      <c r="AI1821" s="14">
        <f t="shared" si="84"/>
        <v>4424884001</v>
      </c>
      <c r="AJ1821" s="14">
        <f t="shared" si="85"/>
        <v>4400000000</v>
      </c>
      <c r="AK1821" s="14">
        <f t="shared" si="86"/>
        <v>4424800000</v>
      </c>
      <c r="AL1821">
        <v>0</v>
      </c>
      <c r="AM1821">
        <v>2</v>
      </c>
      <c r="AN1821">
        <v>5</v>
      </c>
      <c r="AO1821">
        <v>1</v>
      </c>
      <c r="AP1821">
        <v>4</v>
      </c>
    </row>
    <row r="1822" spans="3:42" x14ac:dyDescent="0.3">
      <c r="C1822" s="2">
        <v>42169</v>
      </c>
      <c r="D1822" t="s">
        <v>9090</v>
      </c>
      <c r="E1822" t="s">
        <v>34</v>
      </c>
      <c r="F1822" t="s">
        <v>31</v>
      </c>
      <c r="G1822">
        <v>1400000000</v>
      </c>
      <c r="H1822" t="s">
        <v>220</v>
      </c>
      <c r="I1822">
        <v>1422700000</v>
      </c>
      <c r="J1822" t="s">
        <v>221</v>
      </c>
      <c r="K1822">
        <v>1422781604</v>
      </c>
      <c r="L1822" t="s">
        <v>100</v>
      </c>
      <c r="M1822" t="s">
        <v>87</v>
      </c>
      <c r="N1822" t="s">
        <v>37</v>
      </c>
      <c r="O1822" t="s">
        <v>9091</v>
      </c>
      <c r="P1822" t="s">
        <v>9092</v>
      </c>
      <c r="Q1822" t="s">
        <v>60</v>
      </c>
      <c r="R1822">
        <v>43</v>
      </c>
      <c r="S1822" t="s">
        <v>9093</v>
      </c>
      <c r="T1822" t="s">
        <v>52</v>
      </c>
      <c r="U1822" t="s">
        <v>10027</v>
      </c>
      <c r="V1822">
        <v>1</v>
      </c>
      <c r="W1822" t="s">
        <v>34</v>
      </c>
      <c r="X1822">
        <v>0</v>
      </c>
      <c r="Y1822" t="s">
        <v>54</v>
      </c>
      <c r="Z1822" s="2">
        <v>42286</v>
      </c>
      <c r="AA1822">
        <v>27</v>
      </c>
      <c r="AB1822" t="s">
        <v>9094</v>
      </c>
      <c r="AC1822" t="s">
        <v>34</v>
      </c>
      <c r="AD1822" t="s">
        <v>34</v>
      </c>
      <c r="AE1822" s="3">
        <v>48.234000000000002</v>
      </c>
      <c r="AF1822" s="3">
        <v>37.533999999999999</v>
      </c>
      <c r="AG1822" s="14">
        <v>6</v>
      </c>
      <c r="AH1822" s="14">
        <v>2</v>
      </c>
      <c r="AI1822" s="14">
        <f t="shared" si="84"/>
        <v>1422781604</v>
      </c>
      <c r="AJ1822" s="14">
        <f t="shared" si="85"/>
        <v>1400000000</v>
      </c>
      <c r="AK1822" s="14">
        <f t="shared" si="86"/>
        <v>1422700000</v>
      </c>
      <c r="AL1822">
        <v>1</v>
      </c>
      <c r="AM1822">
        <v>1</v>
      </c>
      <c r="AN1822">
        <v>6</v>
      </c>
      <c r="AO1822">
        <v>1</v>
      </c>
      <c r="AP1822">
        <v>4</v>
      </c>
    </row>
    <row r="1823" spans="3:42" x14ac:dyDescent="0.3">
      <c r="C1823" s="2">
        <v>42124</v>
      </c>
      <c r="D1823" t="s">
        <v>34</v>
      </c>
      <c r="E1823" t="s">
        <v>9096</v>
      </c>
      <c r="F1823" t="s">
        <v>123</v>
      </c>
      <c r="G1823">
        <v>4400000000</v>
      </c>
      <c r="H1823" t="s">
        <v>305</v>
      </c>
      <c r="I1823">
        <v>4423300000</v>
      </c>
      <c r="J1823" t="s">
        <v>9095</v>
      </c>
      <c r="K1823">
        <v>4423382801</v>
      </c>
      <c r="L1823" t="s">
        <v>100</v>
      </c>
      <c r="M1823" t="s">
        <v>48</v>
      </c>
      <c r="N1823" t="s">
        <v>57</v>
      </c>
      <c r="O1823" t="s">
        <v>34</v>
      </c>
      <c r="P1823" t="s">
        <v>34</v>
      </c>
      <c r="Q1823" t="s">
        <v>218</v>
      </c>
      <c r="R1823">
        <v>48</v>
      </c>
      <c r="S1823" t="s">
        <v>34</v>
      </c>
      <c r="T1823" t="s">
        <v>42</v>
      </c>
      <c r="U1823" t="s">
        <v>10030</v>
      </c>
      <c r="V1823">
        <v>0</v>
      </c>
      <c r="W1823" t="s">
        <v>9097</v>
      </c>
      <c r="X1823">
        <v>40</v>
      </c>
      <c r="Y1823" t="s">
        <v>69</v>
      </c>
      <c r="Z1823" s="2">
        <v>42258</v>
      </c>
      <c r="AA1823">
        <v>28</v>
      </c>
      <c r="AB1823" t="s">
        <v>34</v>
      </c>
      <c r="AC1823" t="s">
        <v>34</v>
      </c>
      <c r="AD1823" t="s">
        <v>9098</v>
      </c>
      <c r="AE1823" s="3">
        <v>49.860999999999997</v>
      </c>
      <c r="AF1823" s="3">
        <v>39.161999999999999</v>
      </c>
      <c r="AG1823" s="14">
        <v>7</v>
      </c>
      <c r="AH1823" s="14">
        <v>2</v>
      </c>
      <c r="AI1823" s="14">
        <f t="shared" si="84"/>
        <v>4423382801</v>
      </c>
      <c r="AJ1823" s="14">
        <f t="shared" si="85"/>
        <v>4400000000</v>
      </c>
      <c r="AK1823" s="14">
        <f t="shared" si="86"/>
        <v>4423300000</v>
      </c>
      <c r="AL1823">
        <v>0</v>
      </c>
      <c r="AM1823">
        <v>3</v>
      </c>
      <c r="AN1823">
        <v>7</v>
      </c>
      <c r="AO1823">
        <v>3</v>
      </c>
      <c r="AP1823">
        <v>1</v>
      </c>
    </row>
    <row r="1824" spans="3:42" x14ac:dyDescent="0.3">
      <c r="C1824" s="2">
        <v>42554</v>
      </c>
      <c r="D1824" t="s">
        <v>9099</v>
      </c>
      <c r="E1824" t="s">
        <v>34</v>
      </c>
      <c r="F1824" t="s">
        <v>123</v>
      </c>
      <c r="G1824">
        <v>4400000000</v>
      </c>
      <c r="H1824" t="s">
        <v>987</v>
      </c>
      <c r="I1824">
        <v>4424000000</v>
      </c>
      <c r="J1824" t="s">
        <v>6934</v>
      </c>
      <c r="K1824">
        <v>4424082506</v>
      </c>
      <c r="L1824" t="s">
        <v>35</v>
      </c>
      <c r="M1824" t="s">
        <v>87</v>
      </c>
      <c r="N1824" t="s">
        <v>57</v>
      </c>
      <c r="O1824" t="s">
        <v>9100</v>
      </c>
      <c r="P1824" t="s">
        <v>9101</v>
      </c>
      <c r="Q1824" t="s">
        <v>141</v>
      </c>
      <c r="R1824">
        <v>70</v>
      </c>
      <c r="S1824" t="s">
        <v>9102</v>
      </c>
      <c r="T1824" t="s">
        <v>42</v>
      </c>
      <c r="U1824" t="s">
        <v>10038</v>
      </c>
      <c r="V1824">
        <v>1</v>
      </c>
      <c r="W1824" t="s">
        <v>9103</v>
      </c>
      <c r="X1824">
        <v>51</v>
      </c>
      <c r="Y1824" t="s">
        <v>54</v>
      </c>
      <c r="Z1824" s="2">
        <v>42570</v>
      </c>
      <c r="AA1824">
        <v>34</v>
      </c>
      <c r="AB1824" t="s">
        <v>9104</v>
      </c>
      <c r="AC1824" t="s">
        <v>9105</v>
      </c>
      <c r="AD1824" t="s">
        <v>34</v>
      </c>
      <c r="AE1824" s="3">
        <v>49.475000000000001</v>
      </c>
      <c r="AF1824" s="3">
        <v>38.012999999999998</v>
      </c>
      <c r="AG1824" s="14">
        <v>7</v>
      </c>
      <c r="AH1824" s="14">
        <v>1</v>
      </c>
      <c r="AI1824" s="14">
        <f t="shared" si="84"/>
        <v>4424082506</v>
      </c>
      <c r="AJ1824" s="14">
        <f t="shared" si="85"/>
        <v>4400000000</v>
      </c>
      <c r="AK1824" s="14">
        <f t="shared" si="86"/>
        <v>4424000000</v>
      </c>
      <c r="AL1824">
        <v>0</v>
      </c>
      <c r="AM1824">
        <v>1</v>
      </c>
      <c r="AN1824">
        <v>7</v>
      </c>
      <c r="AO1824">
        <v>1</v>
      </c>
      <c r="AP1824">
        <v>2</v>
      </c>
    </row>
    <row r="1825" spans="3:42" x14ac:dyDescent="0.3">
      <c r="C1825" s="2">
        <v>42076</v>
      </c>
      <c r="D1825" t="s">
        <v>9106</v>
      </c>
      <c r="E1825" t="s">
        <v>34</v>
      </c>
      <c r="F1825" t="s">
        <v>31</v>
      </c>
      <c r="G1825">
        <v>1400000000</v>
      </c>
      <c r="H1825" t="s">
        <v>322</v>
      </c>
      <c r="I1825">
        <v>1411300000</v>
      </c>
      <c r="J1825" t="s">
        <v>323</v>
      </c>
      <c r="K1825">
        <v>1411390001</v>
      </c>
      <c r="L1825" t="s">
        <v>35</v>
      </c>
      <c r="M1825" t="s">
        <v>36</v>
      </c>
      <c r="N1825" t="s">
        <v>101</v>
      </c>
      <c r="O1825" t="s">
        <v>34</v>
      </c>
      <c r="P1825" t="s">
        <v>9107</v>
      </c>
      <c r="Q1825" t="s">
        <v>218</v>
      </c>
      <c r="R1825">
        <v>112</v>
      </c>
      <c r="S1825" t="s">
        <v>9108</v>
      </c>
      <c r="T1825" t="s">
        <v>224</v>
      </c>
      <c r="U1825" t="s">
        <v>10035</v>
      </c>
      <c r="V1825">
        <v>0</v>
      </c>
      <c r="W1825" t="s">
        <v>34</v>
      </c>
      <c r="X1825">
        <v>22</v>
      </c>
      <c r="Y1825" t="s">
        <v>69</v>
      </c>
      <c r="Z1825" s="2">
        <v>42411</v>
      </c>
      <c r="AA1825">
        <v>8</v>
      </c>
      <c r="AB1825" t="s">
        <v>34</v>
      </c>
      <c r="AC1825" t="s">
        <v>9109</v>
      </c>
      <c r="AD1825" t="s">
        <v>34</v>
      </c>
      <c r="AE1825" s="3">
        <v>48.308</v>
      </c>
      <c r="AF1825" s="3">
        <v>37.228999999999999</v>
      </c>
      <c r="AG1825" s="14">
        <v>4</v>
      </c>
      <c r="AH1825" s="14">
        <v>1</v>
      </c>
      <c r="AI1825" s="14">
        <f t="shared" si="84"/>
        <v>1411390001</v>
      </c>
      <c r="AJ1825" s="14">
        <f t="shared" si="85"/>
        <v>1400000000</v>
      </c>
      <c r="AK1825" s="14">
        <f t="shared" si="86"/>
        <v>1411300000</v>
      </c>
      <c r="AL1825">
        <v>0</v>
      </c>
      <c r="AM1825">
        <v>3</v>
      </c>
      <c r="AN1825">
        <v>5</v>
      </c>
      <c r="AO1825">
        <v>2</v>
      </c>
      <c r="AP1825">
        <v>1</v>
      </c>
    </row>
    <row r="1826" spans="3:42" x14ac:dyDescent="0.3">
      <c r="C1826" s="2">
        <v>42452</v>
      </c>
      <c r="D1826" t="s">
        <v>34</v>
      </c>
      <c r="E1826" t="s">
        <v>34</v>
      </c>
      <c r="F1826" t="s">
        <v>31</v>
      </c>
      <c r="G1826">
        <v>1400000000</v>
      </c>
      <c r="H1826" t="s">
        <v>55</v>
      </c>
      <c r="I1826">
        <v>1412300000</v>
      </c>
      <c r="J1826" t="s">
        <v>362</v>
      </c>
      <c r="K1826">
        <v>1412300000</v>
      </c>
      <c r="L1826" t="s">
        <v>35</v>
      </c>
      <c r="M1826" t="s">
        <v>87</v>
      </c>
      <c r="N1826" t="s">
        <v>37</v>
      </c>
      <c r="O1826" t="s">
        <v>9110</v>
      </c>
      <c r="P1826" t="s">
        <v>34</v>
      </c>
      <c r="Q1826" t="s">
        <v>141</v>
      </c>
      <c r="R1826">
        <v>105</v>
      </c>
      <c r="S1826" t="s">
        <v>9111</v>
      </c>
      <c r="T1826" t="s">
        <v>198</v>
      </c>
      <c r="U1826" t="s">
        <v>10036</v>
      </c>
      <c r="V1826">
        <v>1</v>
      </c>
      <c r="W1826" t="s">
        <v>34</v>
      </c>
      <c r="X1826">
        <v>79</v>
      </c>
      <c r="Y1826" t="s">
        <v>54</v>
      </c>
      <c r="Z1826" s="2">
        <v>42455</v>
      </c>
      <c r="AA1826">
        <v>59</v>
      </c>
      <c r="AB1826" t="s">
        <v>34</v>
      </c>
      <c r="AC1826" t="s">
        <v>34</v>
      </c>
      <c r="AD1826" t="s">
        <v>34</v>
      </c>
      <c r="AE1826" s="3">
        <v>47.125999999999998</v>
      </c>
      <c r="AF1826" s="3">
        <v>37.561</v>
      </c>
      <c r="AG1826" s="14">
        <v>2</v>
      </c>
      <c r="AH1826" s="14">
        <v>1</v>
      </c>
      <c r="AI1826" s="14">
        <f t="shared" si="84"/>
        <v>1412300000</v>
      </c>
      <c r="AJ1826" s="14">
        <f t="shared" si="85"/>
        <v>1400000000</v>
      </c>
      <c r="AK1826" s="14">
        <f t="shared" si="86"/>
        <v>1412300000</v>
      </c>
      <c r="AL1826">
        <v>0</v>
      </c>
      <c r="AM1826">
        <v>1</v>
      </c>
      <c r="AN1826">
        <v>6</v>
      </c>
      <c r="AO1826">
        <v>1</v>
      </c>
      <c r="AP1826">
        <v>2</v>
      </c>
    </row>
    <row r="1827" spans="3:42" x14ac:dyDescent="0.3">
      <c r="C1827" s="2">
        <v>42568</v>
      </c>
      <c r="D1827" t="s">
        <v>9112</v>
      </c>
      <c r="E1827" t="s">
        <v>34</v>
      </c>
      <c r="F1827" t="s">
        <v>31</v>
      </c>
      <c r="G1827">
        <v>1400000000</v>
      </c>
      <c r="H1827" t="s">
        <v>1036</v>
      </c>
      <c r="I1827">
        <v>1412100000</v>
      </c>
      <c r="J1827" t="s">
        <v>1149</v>
      </c>
      <c r="K1827">
        <v>1412100000</v>
      </c>
      <c r="L1827" t="s">
        <v>100</v>
      </c>
      <c r="M1827" t="s">
        <v>48</v>
      </c>
      <c r="N1827" t="s">
        <v>101</v>
      </c>
      <c r="O1827" t="s">
        <v>9113</v>
      </c>
      <c r="P1827" t="s">
        <v>9114</v>
      </c>
      <c r="Q1827" t="s">
        <v>141</v>
      </c>
      <c r="R1827">
        <v>44</v>
      </c>
      <c r="S1827" t="s">
        <v>9115</v>
      </c>
      <c r="T1827" t="s">
        <v>184</v>
      </c>
      <c r="U1827" t="s">
        <v>10027</v>
      </c>
      <c r="V1827">
        <v>1</v>
      </c>
      <c r="W1827" t="s">
        <v>34</v>
      </c>
      <c r="X1827">
        <v>23</v>
      </c>
      <c r="Y1827" t="s">
        <v>45</v>
      </c>
      <c r="Z1827" s="2">
        <v>42569</v>
      </c>
      <c r="AA1827">
        <v>14</v>
      </c>
      <c r="AB1827" t="s">
        <v>9116</v>
      </c>
      <c r="AC1827" t="s">
        <v>34</v>
      </c>
      <c r="AD1827" t="s">
        <v>9117</v>
      </c>
      <c r="AE1827" s="3">
        <v>48.155000000000001</v>
      </c>
      <c r="AF1827" s="3">
        <v>38.256</v>
      </c>
      <c r="AG1827" s="14">
        <v>1</v>
      </c>
      <c r="AH1827" s="14">
        <v>2</v>
      </c>
      <c r="AI1827" s="14">
        <f t="shared" si="84"/>
        <v>1412100000</v>
      </c>
      <c r="AJ1827" s="14">
        <f t="shared" si="85"/>
        <v>1400000000</v>
      </c>
      <c r="AK1827" s="14">
        <f t="shared" si="86"/>
        <v>1412100000</v>
      </c>
      <c r="AL1827">
        <v>0</v>
      </c>
      <c r="AM1827">
        <v>2</v>
      </c>
      <c r="AN1827">
        <v>5</v>
      </c>
      <c r="AO1827">
        <v>3</v>
      </c>
      <c r="AP1827">
        <v>2</v>
      </c>
    </row>
    <row r="1828" spans="3:42" x14ac:dyDescent="0.3">
      <c r="C1828" s="2">
        <v>42028</v>
      </c>
      <c r="D1828" t="s">
        <v>34</v>
      </c>
      <c r="E1828" t="s">
        <v>34</v>
      </c>
      <c r="F1828" t="s">
        <v>31</v>
      </c>
      <c r="G1828">
        <v>1400000000</v>
      </c>
      <c r="H1828" t="s">
        <v>528</v>
      </c>
      <c r="I1828">
        <v>1410900000</v>
      </c>
      <c r="J1828" t="s">
        <v>529</v>
      </c>
      <c r="K1828">
        <v>1410900000</v>
      </c>
      <c r="L1828" t="s">
        <v>100</v>
      </c>
      <c r="M1828" t="s">
        <v>36</v>
      </c>
      <c r="N1828" t="s">
        <v>64</v>
      </c>
      <c r="O1828" t="s">
        <v>9118</v>
      </c>
      <c r="P1828" t="s">
        <v>9119</v>
      </c>
      <c r="Q1828" t="s">
        <v>141</v>
      </c>
      <c r="R1828">
        <v>20</v>
      </c>
      <c r="S1828" t="s">
        <v>9120</v>
      </c>
      <c r="T1828" t="s">
        <v>97</v>
      </c>
      <c r="U1828" t="s">
        <v>10032</v>
      </c>
      <c r="V1828">
        <v>1</v>
      </c>
      <c r="W1828" t="s">
        <v>9121</v>
      </c>
      <c r="X1828">
        <v>10</v>
      </c>
      <c r="Y1828" t="s">
        <v>69</v>
      </c>
      <c r="Z1828" s="2">
        <v>42375</v>
      </c>
      <c r="AA1828">
        <v>0</v>
      </c>
      <c r="AB1828" t="s">
        <v>9122</v>
      </c>
      <c r="AC1828" t="s">
        <v>34</v>
      </c>
      <c r="AD1828" t="s">
        <v>9123</v>
      </c>
      <c r="AE1828" s="3">
        <v>48.334000000000003</v>
      </c>
      <c r="AF1828" s="3">
        <v>38.405999999999999</v>
      </c>
      <c r="AG1828" s="14">
        <v>3</v>
      </c>
      <c r="AH1828" s="14">
        <v>2</v>
      </c>
      <c r="AI1828" s="14">
        <f t="shared" si="84"/>
        <v>1410900000</v>
      </c>
      <c r="AJ1828" s="14">
        <f t="shared" si="85"/>
        <v>1400000000</v>
      </c>
      <c r="AK1828" s="14">
        <f t="shared" si="86"/>
        <v>1410900000</v>
      </c>
      <c r="AL1828">
        <v>1</v>
      </c>
      <c r="AM1828">
        <v>3</v>
      </c>
      <c r="AN1828">
        <v>3</v>
      </c>
      <c r="AO1828">
        <v>2</v>
      </c>
      <c r="AP1828">
        <v>2</v>
      </c>
    </row>
    <row r="1829" spans="3:42" x14ac:dyDescent="0.3">
      <c r="C1829" s="2">
        <v>42107</v>
      </c>
      <c r="D1829" t="s">
        <v>34</v>
      </c>
      <c r="E1829" t="s">
        <v>34</v>
      </c>
      <c r="F1829" t="s">
        <v>123</v>
      </c>
      <c r="G1829">
        <v>4400000000</v>
      </c>
      <c r="H1829" t="s">
        <v>390</v>
      </c>
      <c r="I1829">
        <v>4412100000</v>
      </c>
      <c r="J1829" t="s">
        <v>1670</v>
      </c>
      <c r="K1829">
        <v>4412170500</v>
      </c>
      <c r="L1829" t="s">
        <v>100</v>
      </c>
      <c r="M1829" t="s">
        <v>36</v>
      </c>
      <c r="N1829" t="s">
        <v>82</v>
      </c>
      <c r="O1829" t="s">
        <v>34</v>
      </c>
      <c r="P1829" t="s">
        <v>34</v>
      </c>
      <c r="Q1829" t="s">
        <v>218</v>
      </c>
      <c r="R1829">
        <v>47</v>
      </c>
      <c r="S1829" t="s">
        <v>34</v>
      </c>
      <c r="T1829" t="s">
        <v>42</v>
      </c>
      <c r="U1829" t="s">
        <v>10048</v>
      </c>
      <c r="V1829">
        <v>0</v>
      </c>
      <c r="W1829" t="s">
        <v>9124</v>
      </c>
      <c r="X1829">
        <v>32</v>
      </c>
      <c r="Y1829" t="s">
        <v>54</v>
      </c>
      <c r="Z1829" s="2">
        <v>42340</v>
      </c>
      <c r="AA1829">
        <v>45</v>
      </c>
      <c r="AB1829" t="s">
        <v>9125</v>
      </c>
      <c r="AC1829" t="s">
        <v>9126</v>
      </c>
      <c r="AD1829" t="s">
        <v>34</v>
      </c>
      <c r="AE1829" s="3">
        <v>48.716999999999999</v>
      </c>
      <c r="AF1829" s="3">
        <v>38.484000000000002</v>
      </c>
      <c r="AG1829" s="14">
        <v>7</v>
      </c>
      <c r="AH1829" s="14">
        <v>2</v>
      </c>
      <c r="AI1829" s="14">
        <f t="shared" si="84"/>
        <v>4412170500</v>
      </c>
      <c r="AJ1829" s="14">
        <f t="shared" si="85"/>
        <v>4400000000</v>
      </c>
      <c r="AK1829" s="14">
        <f t="shared" si="86"/>
        <v>4412100000</v>
      </c>
      <c r="AL1829">
        <v>0</v>
      </c>
      <c r="AM1829">
        <v>1</v>
      </c>
      <c r="AN1829">
        <v>1</v>
      </c>
      <c r="AO1829">
        <v>2</v>
      </c>
      <c r="AP1829">
        <v>1</v>
      </c>
    </row>
    <row r="1830" spans="3:42" x14ac:dyDescent="0.3">
      <c r="C1830" s="2">
        <v>42512</v>
      </c>
      <c r="D1830" t="s">
        <v>9127</v>
      </c>
      <c r="E1830" t="s">
        <v>34</v>
      </c>
      <c r="F1830" t="s">
        <v>31</v>
      </c>
      <c r="G1830">
        <v>1400000000</v>
      </c>
      <c r="H1830" t="s">
        <v>143</v>
      </c>
      <c r="I1830">
        <v>1422000000</v>
      </c>
      <c r="J1830" t="s">
        <v>3110</v>
      </c>
      <c r="K1830">
        <v>1422088807</v>
      </c>
      <c r="L1830" t="s">
        <v>100</v>
      </c>
      <c r="M1830" t="s">
        <v>36</v>
      </c>
      <c r="N1830" t="s">
        <v>64</v>
      </c>
      <c r="O1830" t="s">
        <v>9128</v>
      </c>
      <c r="P1830" t="s">
        <v>9129</v>
      </c>
      <c r="Q1830" t="s">
        <v>141</v>
      </c>
      <c r="R1830">
        <v>119</v>
      </c>
      <c r="S1830" t="s">
        <v>9130</v>
      </c>
      <c r="T1830" t="s">
        <v>97</v>
      </c>
      <c r="U1830" t="s">
        <v>10021</v>
      </c>
      <c r="V1830">
        <v>0</v>
      </c>
      <c r="W1830" t="s">
        <v>34</v>
      </c>
      <c r="X1830">
        <v>110</v>
      </c>
      <c r="Y1830" t="s">
        <v>45</v>
      </c>
      <c r="Z1830" s="2">
        <v>42558</v>
      </c>
      <c r="AA1830">
        <v>49</v>
      </c>
      <c r="AB1830" t="s">
        <v>9131</v>
      </c>
      <c r="AC1830" t="s">
        <v>9132</v>
      </c>
      <c r="AD1830" t="s">
        <v>9133</v>
      </c>
      <c r="AE1830" s="3">
        <v>48.353999999999999</v>
      </c>
      <c r="AF1830" s="3">
        <v>37.072000000000003</v>
      </c>
      <c r="AG1830" s="14">
        <v>3</v>
      </c>
      <c r="AH1830" s="14">
        <v>2</v>
      </c>
      <c r="AI1830" s="14">
        <f t="shared" si="84"/>
        <v>1422088807</v>
      </c>
      <c r="AJ1830" s="14">
        <f t="shared" si="85"/>
        <v>1400000000</v>
      </c>
      <c r="AK1830" s="14">
        <f t="shared" si="86"/>
        <v>1422000000</v>
      </c>
      <c r="AL1830">
        <v>0</v>
      </c>
      <c r="AM1830">
        <v>2</v>
      </c>
      <c r="AN1830">
        <v>3</v>
      </c>
      <c r="AO1830">
        <v>2</v>
      </c>
      <c r="AP1830">
        <v>2</v>
      </c>
    </row>
    <row r="1831" spans="3:42" x14ac:dyDescent="0.3">
      <c r="C1831" s="2">
        <v>42406</v>
      </c>
      <c r="D1831" t="s">
        <v>34</v>
      </c>
      <c r="E1831" t="s">
        <v>34</v>
      </c>
      <c r="F1831" t="s">
        <v>31</v>
      </c>
      <c r="G1831">
        <v>1400000000</v>
      </c>
      <c r="H1831" t="s">
        <v>474</v>
      </c>
      <c r="I1831">
        <v>1410200000</v>
      </c>
      <c r="J1831" t="s">
        <v>475</v>
      </c>
      <c r="K1831">
        <v>1410200000</v>
      </c>
      <c r="L1831" t="s">
        <v>35</v>
      </c>
      <c r="M1831" t="s">
        <v>87</v>
      </c>
      <c r="N1831" t="s">
        <v>82</v>
      </c>
      <c r="O1831" t="s">
        <v>9134</v>
      </c>
      <c r="P1831" t="s">
        <v>34</v>
      </c>
      <c r="Q1831" t="s">
        <v>218</v>
      </c>
      <c r="R1831">
        <v>76</v>
      </c>
      <c r="S1831" t="s">
        <v>34</v>
      </c>
      <c r="T1831" t="s">
        <v>97</v>
      </c>
      <c r="U1831" t="s">
        <v>10054</v>
      </c>
      <c r="V1831">
        <v>0</v>
      </c>
      <c r="W1831" t="s">
        <v>9135</v>
      </c>
      <c r="X1831">
        <v>52</v>
      </c>
      <c r="Y1831" t="s">
        <v>45</v>
      </c>
      <c r="Z1831" s="2">
        <v>42527</v>
      </c>
      <c r="AA1831">
        <v>73</v>
      </c>
      <c r="AB1831" t="s">
        <v>9136</v>
      </c>
      <c r="AC1831" t="s">
        <v>9137</v>
      </c>
      <c r="AD1831" t="s">
        <v>34</v>
      </c>
      <c r="AE1831" s="3">
        <v>48.149000000000001</v>
      </c>
      <c r="AF1831" s="3">
        <v>37.741</v>
      </c>
      <c r="AG1831" s="14">
        <v>3</v>
      </c>
      <c r="AH1831" s="14">
        <v>1</v>
      </c>
      <c r="AI1831" s="14">
        <f t="shared" si="84"/>
        <v>1410200000</v>
      </c>
      <c r="AJ1831" s="14">
        <f t="shared" si="85"/>
        <v>1400000000</v>
      </c>
      <c r="AK1831" s="14">
        <f t="shared" si="86"/>
        <v>1410200000</v>
      </c>
      <c r="AL1831">
        <v>0</v>
      </c>
      <c r="AM1831">
        <v>2</v>
      </c>
      <c r="AN1831">
        <v>1</v>
      </c>
      <c r="AO1831">
        <v>1</v>
      </c>
      <c r="AP1831">
        <v>1</v>
      </c>
    </row>
    <row r="1832" spans="3:42" x14ac:dyDescent="0.3">
      <c r="C1832" s="2">
        <v>42164</v>
      </c>
      <c r="D1832" t="s">
        <v>34</v>
      </c>
      <c r="E1832" t="s">
        <v>9138</v>
      </c>
      <c r="F1832" t="s">
        <v>31</v>
      </c>
      <c r="G1832">
        <v>1400000000</v>
      </c>
      <c r="H1832" t="s">
        <v>128</v>
      </c>
      <c r="I1832">
        <v>1412500000</v>
      </c>
      <c r="J1832" t="s">
        <v>129</v>
      </c>
      <c r="K1832">
        <v>1412500000</v>
      </c>
      <c r="L1832" t="s">
        <v>100</v>
      </c>
      <c r="M1832" t="s">
        <v>48</v>
      </c>
      <c r="N1832" t="s">
        <v>82</v>
      </c>
      <c r="O1832" t="s">
        <v>34</v>
      </c>
      <c r="P1832" t="s">
        <v>34</v>
      </c>
      <c r="Q1832" t="s">
        <v>141</v>
      </c>
      <c r="R1832">
        <v>22</v>
      </c>
      <c r="S1832" t="s">
        <v>34</v>
      </c>
      <c r="T1832" t="s">
        <v>42</v>
      </c>
      <c r="U1832" t="s">
        <v>10066</v>
      </c>
      <c r="V1832">
        <v>1</v>
      </c>
      <c r="W1832" t="s">
        <v>34</v>
      </c>
      <c r="X1832">
        <v>16</v>
      </c>
      <c r="Y1832" t="s">
        <v>69</v>
      </c>
      <c r="Z1832" s="2">
        <v>42501</v>
      </c>
      <c r="AA1832">
        <v>13</v>
      </c>
      <c r="AB1832" t="s">
        <v>9139</v>
      </c>
      <c r="AC1832" t="s">
        <v>34</v>
      </c>
      <c r="AD1832" t="s">
        <v>9140</v>
      </c>
      <c r="AE1832" s="3">
        <v>48.146000000000001</v>
      </c>
      <c r="AF1832" s="3">
        <v>38.36</v>
      </c>
      <c r="AG1832" s="14">
        <v>7</v>
      </c>
      <c r="AH1832" s="14">
        <v>2</v>
      </c>
      <c r="AI1832" s="14">
        <f t="shared" si="84"/>
        <v>1412500000</v>
      </c>
      <c r="AJ1832" s="14">
        <f t="shared" si="85"/>
        <v>1400000000</v>
      </c>
      <c r="AK1832" s="14">
        <f t="shared" si="86"/>
        <v>1412500000</v>
      </c>
      <c r="AL1832">
        <v>1</v>
      </c>
      <c r="AM1832">
        <v>3</v>
      </c>
      <c r="AN1832">
        <v>1</v>
      </c>
      <c r="AO1832">
        <v>3</v>
      </c>
      <c r="AP1832">
        <v>2</v>
      </c>
    </row>
    <row r="1833" spans="3:42" x14ac:dyDescent="0.3">
      <c r="C1833" s="2">
        <v>42187</v>
      </c>
      <c r="D1833" t="s">
        <v>34</v>
      </c>
      <c r="E1833" t="s">
        <v>34</v>
      </c>
      <c r="F1833" t="s">
        <v>123</v>
      </c>
      <c r="G1833">
        <v>4400000000</v>
      </c>
      <c r="H1833" t="s">
        <v>242</v>
      </c>
      <c r="I1833">
        <v>4410300000</v>
      </c>
      <c r="J1833" t="s">
        <v>243</v>
      </c>
      <c r="K1833">
        <v>4410345305</v>
      </c>
      <c r="L1833" t="s">
        <v>35</v>
      </c>
      <c r="M1833" t="s">
        <v>48</v>
      </c>
      <c r="N1833" t="s">
        <v>82</v>
      </c>
      <c r="O1833" t="s">
        <v>34</v>
      </c>
      <c r="P1833" t="s">
        <v>34</v>
      </c>
      <c r="Q1833" t="s">
        <v>40</v>
      </c>
      <c r="R1833">
        <v>22</v>
      </c>
      <c r="S1833" t="s">
        <v>9141</v>
      </c>
      <c r="T1833" t="s">
        <v>91</v>
      </c>
      <c r="U1833" t="s">
        <v>10032</v>
      </c>
      <c r="V1833">
        <v>1</v>
      </c>
      <c r="W1833" t="s">
        <v>34</v>
      </c>
      <c r="X1833">
        <v>18</v>
      </c>
      <c r="Y1833" t="s">
        <v>54</v>
      </c>
      <c r="Z1833" s="2">
        <v>42397</v>
      </c>
      <c r="AA1833">
        <v>8</v>
      </c>
      <c r="AB1833" t="s">
        <v>9142</v>
      </c>
      <c r="AC1833" t="s">
        <v>34</v>
      </c>
      <c r="AD1833" t="s">
        <v>9143</v>
      </c>
      <c r="AE1833" s="3">
        <v>48.1</v>
      </c>
      <c r="AF1833" s="3">
        <v>38.991</v>
      </c>
      <c r="AG1833" s="14">
        <v>5</v>
      </c>
      <c r="AH1833" s="14">
        <v>1</v>
      </c>
      <c r="AI1833" s="14">
        <f t="shared" si="84"/>
        <v>4410345305</v>
      </c>
      <c r="AJ1833" s="14">
        <f t="shared" si="85"/>
        <v>4400000000</v>
      </c>
      <c r="AK1833" s="14">
        <f t="shared" si="86"/>
        <v>4410300000</v>
      </c>
      <c r="AL1833">
        <v>1</v>
      </c>
      <c r="AM1833">
        <v>1</v>
      </c>
      <c r="AN1833">
        <v>1</v>
      </c>
      <c r="AO1833">
        <v>3</v>
      </c>
      <c r="AP1833">
        <v>3</v>
      </c>
    </row>
    <row r="1834" spans="3:42" x14ac:dyDescent="0.3">
      <c r="C1834" s="2">
        <v>42154</v>
      </c>
      <c r="D1834" t="s">
        <v>34</v>
      </c>
      <c r="E1834" t="s">
        <v>34</v>
      </c>
      <c r="F1834" t="s">
        <v>123</v>
      </c>
      <c r="G1834">
        <v>4400000000</v>
      </c>
      <c r="H1834" t="s">
        <v>852</v>
      </c>
      <c r="I1834">
        <v>4412700000</v>
      </c>
      <c r="J1834" t="s">
        <v>1360</v>
      </c>
      <c r="K1834">
        <v>4412746000</v>
      </c>
      <c r="L1834" t="s">
        <v>100</v>
      </c>
      <c r="M1834" t="s">
        <v>48</v>
      </c>
      <c r="N1834" t="s">
        <v>57</v>
      </c>
      <c r="O1834" t="s">
        <v>34</v>
      </c>
      <c r="P1834" t="s">
        <v>9144</v>
      </c>
      <c r="Q1834" t="s">
        <v>218</v>
      </c>
      <c r="R1834">
        <v>116</v>
      </c>
      <c r="S1834" t="s">
        <v>34</v>
      </c>
      <c r="T1834" t="s">
        <v>42</v>
      </c>
      <c r="U1834" t="s">
        <v>10035</v>
      </c>
      <c r="V1834">
        <v>0</v>
      </c>
      <c r="W1834" t="s">
        <v>34</v>
      </c>
      <c r="X1834">
        <v>86</v>
      </c>
      <c r="Y1834" t="s">
        <v>45</v>
      </c>
      <c r="Z1834" s="2">
        <v>42184</v>
      </c>
      <c r="AA1834">
        <v>9</v>
      </c>
      <c r="AB1834" t="s">
        <v>9145</v>
      </c>
      <c r="AC1834" t="s">
        <v>34</v>
      </c>
      <c r="AD1834" t="s">
        <v>9146</v>
      </c>
      <c r="AE1834" s="3">
        <v>48.124000000000002</v>
      </c>
      <c r="AF1834" s="3">
        <v>39.646999999999998</v>
      </c>
      <c r="AG1834" s="14">
        <v>7</v>
      </c>
      <c r="AH1834" s="14">
        <v>2</v>
      </c>
      <c r="AI1834" s="14">
        <f t="shared" si="84"/>
        <v>4412746000</v>
      </c>
      <c r="AJ1834" s="14">
        <f t="shared" si="85"/>
        <v>4400000000</v>
      </c>
      <c r="AK1834" s="14">
        <f t="shared" si="86"/>
        <v>4412700000</v>
      </c>
      <c r="AL1834">
        <v>1</v>
      </c>
      <c r="AM1834">
        <v>2</v>
      </c>
      <c r="AN1834">
        <v>7</v>
      </c>
      <c r="AO1834">
        <v>3</v>
      </c>
      <c r="AP1834">
        <v>1</v>
      </c>
    </row>
    <row r="1835" spans="3:42" x14ac:dyDescent="0.3">
      <c r="C1835" s="2">
        <v>42354</v>
      </c>
      <c r="D1835" t="s">
        <v>34</v>
      </c>
      <c r="E1835" t="s">
        <v>34</v>
      </c>
      <c r="F1835" t="s">
        <v>123</v>
      </c>
      <c r="G1835">
        <v>4400000000</v>
      </c>
      <c r="H1835" t="s">
        <v>123</v>
      </c>
      <c r="I1835">
        <v>4410100000</v>
      </c>
      <c r="J1835" t="s">
        <v>9147</v>
      </c>
      <c r="K1835">
        <v>4410160300</v>
      </c>
      <c r="L1835" t="s">
        <v>35</v>
      </c>
      <c r="M1835" t="s">
        <v>87</v>
      </c>
      <c r="N1835" t="s">
        <v>101</v>
      </c>
      <c r="O1835" t="s">
        <v>9148</v>
      </c>
      <c r="P1835" t="s">
        <v>34</v>
      </c>
      <c r="Q1835" t="s">
        <v>40</v>
      </c>
      <c r="R1835">
        <v>97</v>
      </c>
      <c r="S1835" t="s">
        <v>34</v>
      </c>
      <c r="T1835" t="s">
        <v>52</v>
      </c>
      <c r="U1835" t="s">
        <v>10021</v>
      </c>
      <c r="V1835">
        <v>1</v>
      </c>
      <c r="W1835" t="s">
        <v>34</v>
      </c>
      <c r="X1835">
        <v>74</v>
      </c>
      <c r="Y1835" t="s">
        <v>54</v>
      </c>
      <c r="Z1835" s="2">
        <v>42431</v>
      </c>
      <c r="AA1835">
        <v>13</v>
      </c>
      <c r="AB1835" t="s">
        <v>34</v>
      </c>
      <c r="AC1835" t="s">
        <v>9149</v>
      </c>
      <c r="AD1835" t="s">
        <v>34</v>
      </c>
      <c r="AE1835" s="3">
        <v>48.585999999999999</v>
      </c>
      <c r="AF1835" s="3">
        <v>39.186999999999998</v>
      </c>
      <c r="AG1835" s="14">
        <v>6</v>
      </c>
      <c r="AH1835" s="14">
        <v>1</v>
      </c>
      <c r="AI1835" s="14">
        <f t="shared" si="84"/>
        <v>4410160300</v>
      </c>
      <c r="AJ1835" s="14">
        <f t="shared" si="85"/>
        <v>4400000000</v>
      </c>
      <c r="AK1835" s="14">
        <f t="shared" si="86"/>
        <v>4410100000</v>
      </c>
      <c r="AL1835">
        <v>1</v>
      </c>
      <c r="AM1835">
        <v>1</v>
      </c>
      <c r="AN1835">
        <v>5</v>
      </c>
      <c r="AO1835">
        <v>1</v>
      </c>
      <c r="AP1835">
        <v>3</v>
      </c>
    </row>
    <row r="1836" spans="3:42" x14ac:dyDescent="0.3">
      <c r="C1836" s="2">
        <v>42069</v>
      </c>
      <c r="D1836" t="s">
        <v>9150</v>
      </c>
      <c r="E1836" t="s">
        <v>34</v>
      </c>
      <c r="F1836" t="s">
        <v>123</v>
      </c>
      <c r="G1836">
        <v>4400000000</v>
      </c>
      <c r="H1836" t="s">
        <v>174</v>
      </c>
      <c r="I1836">
        <v>4411800000</v>
      </c>
      <c r="J1836" t="s">
        <v>175</v>
      </c>
      <c r="K1836">
        <v>4411870400</v>
      </c>
      <c r="L1836" t="s">
        <v>35</v>
      </c>
      <c r="M1836" t="s">
        <v>36</v>
      </c>
      <c r="N1836" t="s">
        <v>49</v>
      </c>
      <c r="O1836" t="s">
        <v>34</v>
      </c>
      <c r="P1836" t="s">
        <v>9151</v>
      </c>
      <c r="Q1836" t="s">
        <v>60</v>
      </c>
      <c r="R1836">
        <v>99</v>
      </c>
      <c r="S1836" t="s">
        <v>9152</v>
      </c>
      <c r="T1836" t="s">
        <v>52</v>
      </c>
      <c r="U1836" t="s">
        <v>10038</v>
      </c>
      <c r="V1836">
        <v>0</v>
      </c>
      <c r="W1836" t="s">
        <v>34</v>
      </c>
      <c r="X1836">
        <v>50</v>
      </c>
      <c r="Y1836" t="s">
        <v>69</v>
      </c>
      <c r="Z1836" s="2">
        <v>42136</v>
      </c>
      <c r="AA1836">
        <v>56</v>
      </c>
      <c r="AB1836" t="s">
        <v>34</v>
      </c>
      <c r="AC1836" t="s">
        <v>34</v>
      </c>
      <c r="AD1836" t="s">
        <v>34</v>
      </c>
      <c r="AE1836" s="3">
        <v>48.963000000000001</v>
      </c>
      <c r="AF1836" s="3">
        <v>38.344999999999999</v>
      </c>
      <c r="AG1836" s="14">
        <v>6</v>
      </c>
      <c r="AH1836" s="14">
        <v>1</v>
      </c>
      <c r="AI1836" s="14">
        <f t="shared" si="84"/>
        <v>4411870400</v>
      </c>
      <c r="AJ1836" s="14">
        <f t="shared" si="85"/>
        <v>4400000000</v>
      </c>
      <c r="AK1836" s="14">
        <f t="shared" si="86"/>
        <v>4411800000</v>
      </c>
      <c r="AL1836">
        <v>0</v>
      </c>
      <c r="AM1836">
        <v>3</v>
      </c>
      <c r="AN1836">
        <v>4</v>
      </c>
      <c r="AO1836">
        <v>2</v>
      </c>
      <c r="AP1836">
        <v>4</v>
      </c>
    </row>
    <row r="1837" spans="3:42" x14ac:dyDescent="0.3">
      <c r="C1837" s="2">
        <v>42133</v>
      </c>
      <c r="D1837" t="s">
        <v>34</v>
      </c>
      <c r="E1837" t="s">
        <v>34</v>
      </c>
      <c r="F1837" t="s">
        <v>123</v>
      </c>
      <c r="G1837">
        <v>4400000000</v>
      </c>
      <c r="H1837" t="s">
        <v>1051</v>
      </c>
      <c r="I1837">
        <v>4412300000</v>
      </c>
      <c r="J1837" t="s">
        <v>9153</v>
      </c>
      <c r="K1837">
        <v>4412345800</v>
      </c>
      <c r="L1837" t="s">
        <v>100</v>
      </c>
      <c r="M1837" t="s">
        <v>48</v>
      </c>
      <c r="N1837" t="s">
        <v>57</v>
      </c>
      <c r="O1837" t="s">
        <v>34</v>
      </c>
      <c r="P1837" t="s">
        <v>34</v>
      </c>
      <c r="Q1837" t="s">
        <v>218</v>
      </c>
      <c r="R1837">
        <v>98</v>
      </c>
      <c r="S1837" t="s">
        <v>9154</v>
      </c>
      <c r="T1837" t="s">
        <v>97</v>
      </c>
      <c r="U1837" t="s">
        <v>10036</v>
      </c>
      <c r="V1837">
        <v>1</v>
      </c>
      <c r="W1837" t="s">
        <v>9155</v>
      </c>
      <c r="X1837">
        <v>74</v>
      </c>
      <c r="Y1837" t="s">
        <v>45</v>
      </c>
      <c r="Z1837" s="2">
        <v>42173</v>
      </c>
      <c r="AA1837">
        <v>44</v>
      </c>
      <c r="AB1837" t="s">
        <v>9156</v>
      </c>
      <c r="AC1837" t="s">
        <v>34</v>
      </c>
      <c r="AD1837" t="s">
        <v>9157</v>
      </c>
      <c r="AE1837" s="3">
        <v>48.039000000000001</v>
      </c>
      <c r="AF1837" s="3">
        <v>39.43</v>
      </c>
      <c r="AG1837" s="14">
        <v>3</v>
      </c>
      <c r="AH1837" s="14">
        <v>2</v>
      </c>
      <c r="AI1837" s="14">
        <f t="shared" si="84"/>
        <v>4412345800</v>
      </c>
      <c r="AJ1837" s="14">
        <f t="shared" si="85"/>
        <v>4400000000</v>
      </c>
      <c r="AK1837" s="14">
        <f t="shared" si="86"/>
        <v>4412300000</v>
      </c>
      <c r="AL1837">
        <v>0</v>
      </c>
      <c r="AM1837">
        <v>2</v>
      </c>
      <c r="AN1837">
        <v>7</v>
      </c>
      <c r="AO1837">
        <v>3</v>
      </c>
      <c r="AP1837">
        <v>1</v>
      </c>
    </row>
    <row r="1838" spans="3:42" x14ac:dyDescent="0.3">
      <c r="C1838" s="2">
        <v>42101</v>
      </c>
      <c r="D1838" t="s">
        <v>34</v>
      </c>
      <c r="E1838" t="s">
        <v>34</v>
      </c>
      <c r="F1838" t="s">
        <v>123</v>
      </c>
      <c r="G1838">
        <v>4400000000</v>
      </c>
      <c r="H1838" t="s">
        <v>301</v>
      </c>
      <c r="I1838">
        <v>4425400000</v>
      </c>
      <c r="J1838" t="s">
        <v>9158</v>
      </c>
      <c r="K1838">
        <v>4425481502</v>
      </c>
      <c r="L1838" t="s">
        <v>100</v>
      </c>
      <c r="M1838" t="s">
        <v>87</v>
      </c>
      <c r="N1838" t="s">
        <v>49</v>
      </c>
      <c r="O1838" t="s">
        <v>9159</v>
      </c>
      <c r="P1838" t="s">
        <v>9160</v>
      </c>
      <c r="Q1838" t="s">
        <v>141</v>
      </c>
      <c r="R1838">
        <v>138</v>
      </c>
      <c r="S1838" t="s">
        <v>34</v>
      </c>
      <c r="T1838" t="s">
        <v>184</v>
      </c>
      <c r="U1838" t="s">
        <v>10045</v>
      </c>
      <c r="V1838">
        <v>1</v>
      </c>
      <c r="W1838" t="s">
        <v>9161</v>
      </c>
      <c r="X1838">
        <v>119</v>
      </c>
      <c r="Y1838" t="s">
        <v>54</v>
      </c>
      <c r="Z1838" s="2">
        <v>42320</v>
      </c>
      <c r="AA1838">
        <v>108</v>
      </c>
      <c r="AB1838" t="s">
        <v>34</v>
      </c>
      <c r="AC1838" t="s">
        <v>34</v>
      </c>
      <c r="AD1838" t="s">
        <v>34</v>
      </c>
      <c r="AE1838" s="3">
        <v>49.918999999999997</v>
      </c>
      <c r="AF1838" s="3">
        <v>38.463000000000001</v>
      </c>
      <c r="AG1838" s="14">
        <v>1</v>
      </c>
      <c r="AH1838" s="14">
        <v>2</v>
      </c>
      <c r="AI1838" s="14">
        <f t="shared" si="84"/>
        <v>4425481502</v>
      </c>
      <c r="AJ1838" s="14">
        <f t="shared" si="85"/>
        <v>4400000000</v>
      </c>
      <c r="AK1838" s="14">
        <f t="shared" si="86"/>
        <v>4425400000</v>
      </c>
      <c r="AL1838">
        <v>1</v>
      </c>
      <c r="AM1838">
        <v>1</v>
      </c>
      <c r="AN1838">
        <v>4</v>
      </c>
      <c r="AO1838">
        <v>1</v>
      </c>
      <c r="AP1838">
        <v>2</v>
      </c>
    </row>
    <row r="1839" spans="3:42" x14ac:dyDescent="0.3">
      <c r="C1839" s="2">
        <v>42101</v>
      </c>
      <c r="D1839" t="s">
        <v>34</v>
      </c>
      <c r="E1839" t="s">
        <v>9163</v>
      </c>
      <c r="F1839" t="s">
        <v>31</v>
      </c>
      <c r="G1839">
        <v>1400000000</v>
      </c>
      <c r="H1839" t="s">
        <v>1500</v>
      </c>
      <c r="I1839">
        <v>1420300000</v>
      </c>
      <c r="J1839" t="s">
        <v>9162</v>
      </c>
      <c r="K1839">
        <v>1420355103</v>
      </c>
      <c r="L1839" t="s">
        <v>35</v>
      </c>
      <c r="M1839" t="s">
        <v>87</v>
      </c>
      <c r="N1839" t="s">
        <v>49</v>
      </c>
      <c r="O1839" t="s">
        <v>34</v>
      </c>
      <c r="P1839" t="s">
        <v>9164</v>
      </c>
      <c r="Q1839" t="s">
        <v>60</v>
      </c>
      <c r="R1839">
        <v>93</v>
      </c>
      <c r="S1839" t="s">
        <v>34</v>
      </c>
      <c r="T1839" t="s">
        <v>91</v>
      </c>
      <c r="U1839" t="s">
        <v>10025</v>
      </c>
      <c r="V1839">
        <v>1</v>
      </c>
      <c r="W1839" t="s">
        <v>9165</v>
      </c>
      <c r="X1839">
        <v>32</v>
      </c>
      <c r="Y1839" t="s">
        <v>45</v>
      </c>
      <c r="Z1839" s="2">
        <v>42508</v>
      </c>
      <c r="AA1839">
        <v>92</v>
      </c>
      <c r="AB1839" t="s">
        <v>34</v>
      </c>
      <c r="AC1839" t="s">
        <v>9166</v>
      </c>
      <c r="AD1839" t="s">
        <v>34</v>
      </c>
      <c r="AE1839" s="3">
        <v>48.765000000000001</v>
      </c>
      <c r="AF1839" s="3">
        <v>36.960999999999999</v>
      </c>
      <c r="AG1839" s="14">
        <v>5</v>
      </c>
      <c r="AH1839" s="14">
        <v>1</v>
      </c>
      <c r="AI1839" s="14">
        <f t="shared" si="84"/>
        <v>1420355103</v>
      </c>
      <c r="AJ1839" s="14">
        <f t="shared" si="85"/>
        <v>1400000000</v>
      </c>
      <c r="AK1839" s="14">
        <f t="shared" si="86"/>
        <v>1420300000</v>
      </c>
      <c r="AL1839">
        <v>0</v>
      </c>
      <c r="AM1839">
        <v>2</v>
      </c>
      <c r="AN1839">
        <v>4</v>
      </c>
      <c r="AO1839">
        <v>1</v>
      </c>
      <c r="AP1839">
        <v>4</v>
      </c>
    </row>
    <row r="1840" spans="3:42" x14ac:dyDescent="0.3">
      <c r="C1840" s="2">
        <v>42048</v>
      </c>
      <c r="D1840" t="s">
        <v>34</v>
      </c>
      <c r="E1840" t="s">
        <v>9167</v>
      </c>
      <c r="F1840" t="s">
        <v>123</v>
      </c>
      <c r="G1840">
        <v>4400000000</v>
      </c>
      <c r="H1840" t="s">
        <v>242</v>
      </c>
      <c r="I1840">
        <v>4410300000</v>
      </c>
      <c r="J1840" t="s">
        <v>2506</v>
      </c>
      <c r="K1840">
        <v>4410345303</v>
      </c>
      <c r="L1840" t="s">
        <v>35</v>
      </c>
      <c r="M1840" t="s">
        <v>87</v>
      </c>
      <c r="N1840" t="s">
        <v>37</v>
      </c>
      <c r="O1840" t="s">
        <v>9168</v>
      </c>
      <c r="P1840" t="s">
        <v>9169</v>
      </c>
      <c r="Q1840" t="s">
        <v>141</v>
      </c>
      <c r="R1840">
        <v>78</v>
      </c>
      <c r="S1840" t="s">
        <v>34</v>
      </c>
      <c r="T1840" t="s">
        <v>224</v>
      </c>
      <c r="U1840" t="s">
        <v>10020</v>
      </c>
      <c r="V1840">
        <v>1</v>
      </c>
      <c r="W1840" t="s">
        <v>9170</v>
      </c>
      <c r="X1840">
        <v>35</v>
      </c>
      <c r="Y1840" t="s">
        <v>45</v>
      </c>
      <c r="Z1840" s="2">
        <v>42240</v>
      </c>
      <c r="AA1840">
        <v>59</v>
      </c>
      <c r="AB1840" t="s">
        <v>34</v>
      </c>
      <c r="AC1840" t="s">
        <v>34</v>
      </c>
      <c r="AD1840" t="s">
        <v>9171</v>
      </c>
      <c r="AE1840" s="3">
        <v>48.155999999999999</v>
      </c>
      <c r="AF1840" s="3">
        <v>39.034999999999997</v>
      </c>
      <c r="AG1840" s="14">
        <v>4</v>
      </c>
      <c r="AH1840" s="14">
        <v>1</v>
      </c>
      <c r="AI1840" s="14">
        <f t="shared" si="84"/>
        <v>4410345303</v>
      </c>
      <c r="AJ1840" s="14">
        <f t="shared" si="85"/>
        <v>4400000000</v>
      </c>
      <c r="AK1840" s="14">
        <f t="shared" si="86"/>
        <v>4410300000</v>
      </c>
      <c r="AL1840">
        <v>0</v>
      </c>
      <c r="AM1840">
        <v>2</v>
      </c>
      <c r="AN1840">
        <v>6</v>
      </c>
      <c r="AO1840">
        <v>1</v>
      </c>
      <c r="AP1840">
        <v>2</v>
      </c>
    </row>
    <row r="1841" spans="3:42" x14ac:dyDescent="0.3">
      <c r="C1841" s="2">
        <v>42200</v>
      </c>
      <c r="D1841" t="s">
        <v>9172</v>
      </c>
      <c r="E1841" t="s">
        <v>34</v>
      </c>
      <c r="F1841" t="s">
        <v>31</v>
      </c>
      <c r="G1841">
        <v>1400000000</v>
      </c>
      <c r="H1841" t="s">
        <v>31</v>
      </c>
      <c r="I1841">
        <v>1410100000</v>
      </c>
      <c r="J1841" t="s">
        <v>4321</v>
      </c>
      <c r="K1841">
        <v>1410166309</v>
      </c>
      <c r="L1841" t="s">
        <v>100</v>
      </c>
      <c r="M1841" t="s">
        <v>87</v>
      </c>
      <c r="N1841" t="s">
        <v>101</v>
      </c>
      <c r="O1841" t="s">
        <v>34</v>
      </c>
      <c r="P1841" t="s">
        <v>9173</v>
      </c>
      <c r="Q1841" t="s">
        <v>218</v>
      </c>
      <c r="R1841">
        <v>65</v>
      </c>
      <c r="S1841" t="s">
        <v>34</v>
      </c>
      <c r="T1841" t="s">
        <v>42</v>
      </c>
      <c r="U1841" t="s">
        <v>10063</v>
      </c>
      <c r="V1841">
        <v>1</v>
      </c>
      <c r="W1841" t="s">
        <v>34</v>
      </c>
      <c r="X1841">
        <v>32</v>
      </c>
      <c r="Y1841" t="s">
        <v>54</v>
      </c>
      <c r="Z1841" s="2">
        <v>42403</v>
      </c>
      <c r="AA1841">
        <v>15</v>
      </c>
      <c r="AB1841" t="s">
        <v>34</v>
      </c>
      <c r="AC1841" t="s">
        <v>34</v>
      </c>
      <c r="AD1841" t="s">
        <v>9174</v>
      </c>
      <c r="AE1841" s="3">
        <v>47.838999999999999</v>
      </c>
      <c r="AF1841" s="3">
        <v>38.139000000000003</v>
      </c>
      <c r="AG1841" s="14">
        <v>7</v>
      </c>
      <c r="AH1841" s="14">
        <v>2</v>
      </c>
      <c r="AI1841" s="14">
        <f t="shared" si="84"/>
        <v>1410166309</v>
      </c>
      <c r="AJ1841" s="14">
        <f t="shared" si="85"/>
        <v>1400000000</v>
      </c>
      <c r="AK1841" s="14">
        <f t="shared" si="86"/>
        <v>1410100000</v>
      </c>
      <c r="AL1841">
        <v>0</v>
      </c>
      <c r="AM1841">
        <v>1</v>
      </c>
      <c r="AN1841">
        <v>5</v>
      </c>
      <c r="AO1841">
        <v>1</v>
      </c>
      <c r="AP1841">
        <v>1</v>
      </c>
    </row>
    <row r="1842" spans="3:42" x14ac:dyDescent="0.3">
      <c r="C1842" s="2">
        <v>42475</v>
      </c>
      <c r="D1842" t="s">
        <v>9175</v>
      </c>
      <c r="E1842" t="s">
        <v>9176</v>
      </c>
      <c r="F1842" t="s">
        <v>31</v>
      </c>
      <c r="G1842">
        <v>1400000000</v>
      </c>
      <c r="H1842" t="s">
        <v>653</v>
      </c>
      <c r="I1842">
        <v>1413200000</v>
      </c>
      <c r="J1842" t="s">
        <v>654</v>
      </c>
      <c r="K1842">
        <v>1413245400</v>
      </c>
      <c r="L1842" t="s">
        <v>100</v>
      </c>
      <c r="M1842" t="s">
        <v>36</v>
      </c>
      <c r="N1842" t="s">
        <v>37</v>
      </c>
      <c r="O1842" t="s">
        <v>34</v>
      </c>
      <c r="P1842" t="s">
        <v>9177</v>
      </c>
      <c r="Q1842" t="s">
        <v>218</v>
      </c>
      <c r="R1842">
        <v>94</v>
      </c>
      <c r="S1842" t="s">
        <v>9178</v>
      </c>
      <c r="T1842" t="s">
        <v>224</v>
      </c>
      <c r="U1842" t="s">
        <v>10059</v>
      </c>
      <c r="V1842">
        <v>1</v>
      </c>
      <c r="W1842" t="s">
        <v>9179</v>
      </c>
      <c r="X1842">
        <v>10</v>
      </c>
      <c r="Y1842" t="s">
        <v>54</v>
      </c>
      <c r="Z1842" s="2">
        <v>42520</v>
      </c>
      <c r="AA1842">
        <v>67</v>
      </c>
      <c r="AB1842" t="s">
        <v>34</v>
      </c>
      <c r="AC1842" t="s">
        <v>34</v>
      </c>
      <c r="AD1842" t="s">
        <v>9180</v>
      </c>
      <c r="AE1842" s="3">
        <v>48.22</v>
      </c>
      <c r="AF1842" s="3">
        <v>37.143999999999998</v>
      </c>
      <c r="AG1842" s="14">
        <v>4</v>
      </c>
      <c r="AH1842" s="14">
        <v>2</v>
      </c>
      <c r="AI1842" s="14">
        <f t="shared" si="84"/>
        <v>1413245400</v>
      </c>
      <c r="AJ1842" s="14">
        <f t="shared" si="85"/>
        <v>1400000000</v>
      </c>
      <c r="AK1842" s="14">
        <f t="shared" si="86"/>
        <v>1413200000</v>
      </c>
      <c r="AL1842">
        <v>1</v>
      </c>
      <c r="AM1842">
        <v>1</v>
      </c>
      <c r="AN1842">
        <v>6</v>
      </c>
      <c r="AO1842">
        <v>2</v>
      </c>
      <c r="AP1842">
        <v>1</v>
      </c>
    </row>
    <row r="1843" spans="3:42" x14ac:dyDescent="0.3">
      <c r="C1843" s="2">
        <v>42567</v>
      </c>
      <c r="D1843" t="s">
        <v>34</v>
      </c>
      <c r="E1843" t="s">
        <v>34</v>
      </c>
      <c r="F1843" t="s">
        <v>31</v>
      </c>
      <c r="G1843">
        <v>1400000000</v>
      </c>
      <c r="H1843" t="s">
        <v>104</v>
      </c>
      <c r="I1843">
        <v>1410600000</v>
      </c>
      <c r="J1843" t="s">
        <v>6285</v>
      </c>
      <c r="K1843">
        <v>1410691007</v>
      </c>
      <c r="L1843" t="s">
        <v>35</v>
      </c>
      <c r="M1843" t="s">
        <v>48</v>
      </c>
      <c r="N1843" t="s">
        <v>49</v>
      </c>
      <c r="O1843" t="s">
        <v>34</v>
      </c>
      <c r="P1843" t="s">
        <v>34</v>
      </c>
      <c r="Q1843" t="s">
        <v>60</v>
      </c>
      <c r="R1843">
        <v>140</v>
      </c>
      <c r="S1843" t="s">
        <v>9181</v>
      </c>
      <c r="T1843" t="s">
        <v>91</v>
      </c>
      <c r="U1843" t="s">
        <v>10066</v>
      </c>
      <c r="V1843">
        <v>1</v>
      </c>
      <c r="W1843" t="s">
        <v>34</v>
      </c>
      <c r="X1843">
        <v>2</v>
      </c>
      <c r="Y1843" t="s">
        <v>54</v>
      </c>
      <c r="Z1843" s="2">
        <v>42570</v>
      </c>
      <c r="AA1843">
        <v>61</v>
      </c>
      <c r="AB1843" t="s">
        <v>34</v>
      </c>
      <c r="AC1843" t="s">
        <v>9182</v>
      </c>
      <c r="AD1843" t="s">
        <v>34</v>
      </c>
      <c r="AE1843" s="3">
        <v>48.302999999999997</v>
      </c>
      <c r="AF1843" s="3">
        <v>37.924999999999997</v>
      </c>
      <c r="AG1843" s="14">
        <v>5</v>
      </c>
      <c r="AH1843" s="14">
        <v>1</v>
      </c>
      <c r="AI1843" s="14">
        <f t="shared" si="84"/>
        <v>1410691007</v>
      </c>
      <c r="AJ1843" s="14">
        <f t="shared" si="85"/>
        <v>1400000000</v>
      </c>
      <c r="AK1843" s="14">
        <f t="shared" si="86"/>
        <v>1410600000</v>
      </c>
      <c r="AL1843">
        <v>0</v>
      </c>
      <c r="AM1843">
        <v>1</v>
      </c>
      <c r="AN1843">
        <v>4</v>
      </c>
      <c r="AO1843">
        <v>3</v>
      </c>
      <c r="AP1843">
        <v>4</v>
      </c>
    </row>
    <row r="1844" spans="3:42" x14ac:dyDescent="0.3">
      <c r="C1844" s="2">
        <v>42490</v>
      </c>
      <c r="D1844" t="s">
        <v>34</v>
      </c>
      <c r="E1844" t="s">
        <v>9184</v>
      </c>
      <c r="F1844" t="s">
        <v>31</v>
      </c>
      <c r="G1844">
        <v>1400000000</v>
      </c>
      <c r="H1844" t="s">
        <v>180</v>
      </c>
      <c r="I1844">
        <v>1414400000</v>
      </c>
      <c r="J1844" t="s">
        <v>9183</v>
      </c>
      <c r="K1844">
        <v>1414445600</v>
      </c>
      <c r="L1844" t="s">
        <v>35</v>
      </c>
      <c r="M1844" t="s">
        <v>48</v>
      </c>
      <c r="N1844" t="s">
        <v>82</v>
      </c>
      <c r="O1844" t="s">
        <v>9185</v>
      </c>
      <c r="P1844" t="s">
        <v>34</v>
      </c>
      <c r="Q1844" t="s">
        <v>40</v>
      </c>
      <c r="R1844">
        <v>42</v>
      </c>
      <c r="S1844" t="s">
        <v>34</v>
      </c>
      <c r="T1844" t="s">
        <v>184</v>
      </c>
      <c r="U1844" t="s">
        <v>10053</v>
      </c>
      <c r="V1844">
        <v>0</v>
      </c>
      <c r="W1844" t="s">
        <v>9186</v>
      </c>
      <c r="X1844">
        <v>22</v>
      </c>
      <c r="Y1844" t="s">
        <v>54</v>
      </c>
      <c r="Z1844" s="2">
        <v>42529</v>
      </c>
      <c r="AA1844">
        <v>29</v>
      </c>
      <c r="AB1844" t="s">
        <v>34</v>
      </c>
      <c r="AC1844" t="s">
        <v>9187</v>
      </c>
      <c r="AD1844" t="s">
        <v>34</v>
      </c>
      <c r="AE1844" s="3">
        <v>47.994999999999997</v>
      </c>
      <c r="AF1844" s="3">
        <v>38.826999999999998</v>
      </c>
      <c r="AG1844" s="14">
        <v>1</v>
      </c>
      <c r="AH1844" s="14">
        <v>1</v>
      </c>
      <c r="AI1844" s="14">
        <f t="shared" si="84"/>
        <v>1414445600</v>
      </c>
      <c r="AJ1844" s="14">
        <f t="shared" si="85"/>
        <v>1400000000</v>
      </c>
      <c r="AK1844" s="14">
        <f t="shared" si="86"/>
        <v>1414400000</v>
      </c>
      <c r="AL1844">
        <v>1</v>
      </c>
      <c r="AM1844">
        <v>1</v>
      </c>
      <c r="AN1844">
        <v>1</v>
      </c>
      <c r="AO1844">
        <v>3</v>
      </c>
      <c r="AP1844">
        <v>3</v>
      </c>
    </row>
    <row r="1845" spans="3:42" x14ac:dyDescent="0.3">
      <c r="C1845" s="2">
        <v>42064</v>
      </c>
      <c r="D1845" t="s">
        <v>9188</v>
      </c>
      <c r="E1845" t="s">
        <v>9189</v>
      </c>
      <c r="F1845" t="s">
        <v>123</v>
      </c>
      <c r="G1845">
        <v>4400000000</v>
      </c>
      <c r="H1845" t="s">
        <v>128</v>
      </c>
      <c r="I1845">
        <v>4411000000</v>
      </c>
      <c r="J1845" t="s">
        <v>1129</v>
      </c>
      <c r="K1845">
        <v>4411045701</v>
      </c>
      <c r="L1845" t="s">
        <v>100</v>
      </c>
      <c r="M1845" t="s">
        <v>36</v>
      </c>
      <c r="N1845" t="s">
        <v>82</v>
      </c>
      <c r="O1845" t="s">
        <v>9190</v>
      </c>
      <c r="P1845" t="s">
        <v>9191</v>
      </c>
      <c r="Q1845" t="s">
        <v>141</v>
      </c>
      <c r="R1845">
        <v>89</v>
      </c>
      <c r="S1845" t="s">
        <v>34</v>
      </c>
      <c r="T1845" t="s">
        <v>198</v>
      </c>
      <c r="U1845" t="s">
        <v>10067</v>
      </c>
      <c r="V1845">
        <v>1</v>
      </c>
      <c r="W1845" t="s">
        <v>9192</v>
      </c>
      <c r="X1845">
        <v>75</v>
      </c>
      <c r="Y1845" t="s">
        <v>69</v>
      </c>
      <c r="Z1845" s="2">
        <v>42549</v>
      </c>
      <c r="AA1845">
        <v>55</v>
      </c>
      <c r="AB1845" t="s">
        <v>34</v>
      </c>
      <c r="AC1845" t="s">
        <v>34</v>
      </c>
      <c r="AD1845" t="s">
        <v>34</v>
      </c>
      <c r="AE1845" s="3">
        <v>48.601999999999997</v>
      </c>
      <c r="AF1845" s="3">
        <v>38.715000000000003</v>
      </c>
      <c r="AG1845" s="14">
        <v>2</v>
      </c>
      <c r="AH1845" s="14">
        <v>2</v>
      </c>
      <c r="AI1845" s="14">
        <f t="shared" si="84"/>
        <v>4411045701</v>
      </c>
      <c r="AJ1845" s="14">
        <f t="shared" si="85"/>
        <v>4400000000</v>
      </c>
      <c r="AK1845" s="14">
        <f t="shared" si="86"/>
        <v>4411000000</v>
      </c>
      <c r="AL1845">
        <v>0</v>
      </c>
      <c r="AM1845">
        <v>3</v>
      </c>
      <c r="AN1845">
        <v>1</v>
      </c>
      <c r="AO1845">
        <v>2</v>
      </c>
      <c r="AP1845">
        <v>2</v>
      </c>
    </row>
    <row r="1846" spans="3:42" x14ac:dyDescent="0.3">
      <c r="C1846" s="2">
        <v>42498</v>
      </c>
      <c r="D1846" t="s">
        <v>34</v>
      </c>
      <c r="E1846" t="s">
        <v>34</v>
      </c>
      <c r="F1846" t="s">
        <v>31</v>
      </c>
      <c r="G1846">
        <v>1400000000</v>
      </c>
      <c r="H1846" t="s">
        <v>1500</v>
      </c>
      <c r="I1846">
        <v>1420300000</v>
      </c>
      <c r="J1846" t="s">
        <v>3110</v>
      </c>
      <c r="K1846">
        <v>1420386801</v>
      </c>
      <c r="L1846" t="s">
        <v>100</v>
      </c>
      <c r="M1846" t="s">
        <v>48</v>
      </c>
      <c r="N1846" t="s">
        <v>37</v>
      </c>
      <c r="O1846" t="s">
        <v>9193</v>
      </c>
      <c r="P1846" t="s">
        <v>34</v>
      </c>
      <c r="Q1846" t="s">
        <v>40</v>
      </c>
      <c r="R1846">
        <v>54</v>
      </c>
      <c r="S1846" t="s">
        <v>9194</v>
      </c>
      <c r="T1846" t="s">
        <v>91</v>
      </c>
      <c r="U1846" t="s">
        <v>10023</v>
      </c>
      <c r="V1846">
        <v>1</v>
      </c>
      <c r="W1846" t="s">
        <v>34</v>
      </c>
      <c r="X1846">
        <v>43</v>
      </c>
      <c r="Y1846" t="s">
        <v>45</v>
      </c>
      <c r="Z1846" s="2">
        <v>42569</v>
      </c>
      <c r="AA1846">
        <v>30</v>
      </c>
      <c r="AB1846" t="s">
        <v>34</v>
      </c>
      <c r="AC1846" t="s">
        <v>34</v>
      </c>
      <c r="AD1846" t="s">
        <v>34</v>
      </c>
      <c r="AE1846" s="3">
        <v>48.768000000000001</v>
      </c>
      <c r="AF1846" s="3">
        <v>36.850999999999999</v>
      </c>
      <c r="AG1846" s="14">
        <v>5</v>
      </c>
      <c r="AH1846" s="14">
        <v>2</v>
      </c>
      <c r="AI1846" s="14">
        <f t="shared" si="84"/>
        <v>1420386801</v>
      </c>
      <c r="AJ1846" s="14">
        <f t="shared" si="85"/>
        <v>1400000000</v>
      </c>
      <c r="AK1846" s="14">
        <f t="shared" si="86"/>
        <v>1420300000</v>
      </c>
      <c r="AL1846">
        <v>1</v>
      </c>
      <c r="AM1846">
        <v>2</v>
      </c>
      <c r="AN1846">
        <v>6</v>
      </c>
      <c r="AO1846">
        <v>3</v>
      </c>
      <c r="AP1846">
        <v>3</v>
      </c>
    </row>
    <row r="1847" spans="3:42" x14ac:dyDescent="0.3">
      <c r="C1847" s="2">
        <v>42255</v>
      </c>
      <c r="D1847" t="s">
        <v>34</v>
      </c>
      <c r="E1847" t="s">
        <v>9196</v>
      </c>
      <c r="F1847" t="s">
        <v>31</v>
      </c>
      <c r="G1847">
        <v>1400000000</v>
      </c>
      <c r="H1847" t="s">
        <v>271</v>
      </c>
      <c r="I1847">
        <v>1424800000</v>
      </c>
      <c r="J1847" t="s">
        <v>9195</v>
      </c>
      <c r="K1847">
        <v>1424887101</v>
      </c>
      <c r="L1847" t="s">
        <v>100</v>
      </c>
      <c r="M1847" t="s">
        <v>48</v>
      </c>
      <c r="N1847" t="s">
        <v>82</v>
      </c>
      <c r="O1847" t="s">
        <v>9197</v>
      </c>
      <c r="P1847" t="s">
        <v>9198</v>
      </c>
      <c r="Q1847" t="s">
        <v>40</v>
      </c>
      <c r="R1847">
        <v>93</v>
      </c>
      <c r="S1847" t="s">
        <v>34</v>
      </c>
      <c r="T1847" t="s">
        <v>74</v>
      </c>
      <c r="U1847" t="s">
        <v>10056</v>
      </c>
      <c r="V1847">
        <v>1</v>
      </c>
      <c r="W1847" t="s">
        <v>34</v>
      </c>
      <c r="X1847">
        <v>24</v>
      </c>
      <c r="Y1847" t="s">
        <v>54</v>
      </c>
      <c r="Z1847" s="2">
        <v>42255</v>
      </c>
      <c r="AA1847">
        <v>60</v>
      </c>
      <c r="AB1847" t="s">
        <v>9199</v>
      </c>
      <c r="AC1847" t="s">
        <v>34</v>
      </c>
      <c r="AD1847" t="s">
        <v>34</v>
      </c>
      <c r="AE1847" s="3">
        <v>47.56</v>
      </c>
      <c r="AF1847" s="3">
        <v>37.982999999999997</v>
      </c>
      <c r="AG1847" s="14">
        <v>10</v>
      </c>
      <c r="AH1847" s="14">
        <v>2</v>
      </c>
      <c r="AI1847" s="14">
        <f t="shared" si="84"/>
        <v>1424887101</v>
      </c>
      <c r="AJ1847" s="14">
        <f t="shared" si="85"/>
        <v>1400000000</v>
      </c>
      <c r="AK1847" s="14">
        <f t="shared" si="86"/>
        <v>1424800000</v>
      </c>
      <c r="AL1847">
        <v>0</v>
      </c>
      <c r="AM1847">
        <v>1</v>
      </c>
      <c r="AN1847">
        <v>1</v>
      </c>
      <c r="AO1847">
        <v>3</v>
      </c>
      <c r="AP1847">
        <v>3</v>
      </c>
    </row>
    <row r="1848" spans="3:42" x14ac:dyDescent="0.3">
      <c r="C1848" s="2">
        <v>42271</v>
      </c>
      <c r="D1848" t="s">
        <v>34</v>
      </c>
      <c r="E1848" t="s">
        <v>34</v>
      </c>
      <c r="F1848" t="s">
        <v>31</v>
      </c>
      <c r="G1848">
        <v>1400000000</v>
      </c>
      <c r="H1848" t="s">
        <v>556</v>
      </c>
      <c r="I1848">
        <v>1411200000</v>
      </c>
      <c r="J1848" t="s">
        <v>6529</v>
      </c>
      <c r="K1848">
        <v>1411246501</v>
      </c>
      <c r="L1848" t="s">
        <v>35</v>
      </c>
      <c r="M1848" t="s">
        <v>87</v>
      </c>
      <c r="N1848" t="s">
        <v>37</v>
      </c>
      <c r="O1848" t="s">
        <v>9200</v>
      </c>
      <c r="P1848" t="s">
        <v>34</v>
      </c>
      <c r="Q1848" t="s">
        <v>141</v>
      </c>
      <c r="R1848">
        <v>15</v>
      </c>
      <c r="S1848" t="s">
        <v>9201</v>
      </c>
      <c r="T1848" t="s">
        <v>198</v>
      </c>
      <c r="U1848" t="s">
        <v>10050</v>
      </c>
      <c r="V1848">
        <v>0</v>
      </c>
      <c r="W1848" t="s">
        <v>34</v>
      </c>
      <c r="X1848">
        <v>9</v>
      </c>
      <c r="Y1848" t="s">
        <v>69</v>
      </c>
      <c r="Z1848" s="2">
        <v>42497</v>
      </c>
      <c r="AA1848">
        <v>6</v>
      </c>
      <c r="AB1848" t="s">
        <v>9202</v>
      </c>
      <c r="AC1848" t="s">
        <v>34</v>
      </c>
      <c r="AD1848" t="s">
        <v>9203</v>
      </c>
      <c r="AE1848" s="3">
        <v>48.313000000000002</v>
      </c>
      <c r="AF1848" s="3">
        <v>37.761000000000003</v>
      </c>
      <c r="AG1848" s="14">
        <v>2</v>
      </c>
      <c r="AH1848" s="14">
        <v>1</v>
      </c>
      <c r="AI1848" s="14">
        <f t="shared" si="84"/>
        <v>1411246501</v>
      </c>
      <c r="AJ1848" s="14">
        <f t="shared" si="85"/>
        <v>1400000000</v>
      </c>
      <c r="AK1848" s="14">
        <f t="shared" si="86"/>
        <v>1411200000</v>
      </c>
      <c r="AL1848">
        <v>1</v>
      </c>
      <c r="AM1848">
        <v>3</v>
      </c>
      <c r="AN1848">
        <v>6</v>
      </c>
      <c r="AO1848">
        <v>1</v>
      </c>
      <c r="AP1848">
        <v>2</v>
      </c>
    </row>
    <row r="1849" spans="3:42" x14ac:dyDescent="0.3">
      <c r="C1849" s="2">
        <v>42092</v>
      </c>
      <c r="D1849" t="s">
        <v>34</v>
      </c>
      <c r="E1849" t="s">
        <v>9204</v>
      </c>
      <c r="F1849" t="s">
        <v>123</v>
      </c>
      <c r="G1849">
        <v>4400000000</v>
      </c>
      <c r="H1849" t="s">
        <v>174</v>
      </c>
      <c r="I1849">
        <v>4411800000</v>
      </c>
      <c r="J1849" t="s">
        <v>1745</v>
      </c>
      <c r="K1849">
        <v>4411800000</v>
      </c>
      <c r="L1849" t="s">
        <v>35</v>
      </c>
      <c r="M1849" t="s">
        <v>48</v>
      </c>
      <c r="N1849" t="s">
        <v>88</v>
      </c>
      <c r="O1849" t="s">
        <v>9205</v>
      </c>
      <c r="P1849" t="s">
        <v>34</v>
      </c>
      <c r="Q1849" t="s">
        <v>60</v>
      </c>
      <c r="R1849">
        <v>114</v>
      </c>
      <c r="S1849" t="s">
        <v>34</v>
      </c>
      <c r="T1849" t="s">
        <v>184</v>
      </c>
      <c r="U1849" t="s">
        <v>10037</v>
      </c>
      <c r="V1849">
        <v>0</v>
      </c>
      <c r="W1849" t="s">
        <v>9206</v>
      </c>
      <c r="X1849">
        <v>52</v>
      </c>
      <c r="Y1849" t="s">
        <v>69</v>
      </c>
      <c r="Z1849" s="2">
        <v>42390</v>
      </c>
      <c r="AA1849">
        <v>7</v>
      </c>
      <c r="AB1849" t="s">
        <v>9207</v>
      </c>
      <c r="AC1849" t="s">
        <v>9208</v>
      </c>
      <c r="AD1849" t="s">
        <v>34</v>
      </c>
      <c r="AE1849" s="3">
        <v>48.935000000000002</v>
      </c>
      <c r="AF1849" s="3">
        <v>38.377000000000002</v>
      </c>
      <c r="AG1849" s="14">
        <v>1</v>
      </c>
      <c r="AH1849" s="14">
        <v>1</v>
      </c>
      <c r="AI1849" s="14">
        <f t="shared" si="84"/>
        <v>4411800000</v>
      </c>
      <c r="AJ1849" s="14">
        <f t="shared" si="85"/>
        <v>4400000000</v>
      </c>
      <c r="AK1849" s="14">
        <f t="shared" si="86"/>
        <v>4411800000</v>
      </c>
      <c r="AL1849">
        <v>0</v>
      </c>
      <c r="AM1849">
        <v>3</v>
      </c>
      <c r="AN1849">
        <v>2</v>
      </c>
      <c r="AO1849">
        <v>3</v>
      </c>
      <c r="AP1849">
        <v>4</v>
      </c>
    </row>
    <row r="1850" spans="3:42" x14ac:dyDescent="0.3">
      <c r="C1850" s="2">
        <v>42145</v>
      </c>
      <c r="D1850" t="s">
        <v>34</v>
      </c>
      <c r="E1850" t="s">
        <v>9209</v>
      </c>
      <c r="F1850" t="s">
        <v>123</v>
      </c>
      <c r="G1850">
        <v>4400000000</v>
      </c>
      <c r="H1850" t="s">
        <v>424</v>
      </c>
      <c r="I1850">
        <v>4412500000</v>
      </c>
      <c r="J1850" t="s">
        <v>425</v>
      </c>
      <c r="K1850">
        <v>4412500000</v>
      </c>
      <c r="L1850" t="s">
        <v>100</v>
      </c>
      <c r="M1850" t="s">
        <v>87</v>
      </c>
      <c r="N1850" t="s">
        <v>57</v>
      </c>
      <c r="O1850" t="s">
        <v>34</v>
      </c>
      <c r="P1850" t="s">
        <v>34</v>
      </c>
      <c r="Q1850" t="s">
        <v>141</v>
      </c>
      <c r="R1850">
        <v>93</v>
      </c>
      <c r="S1850" t="s">
        <v>34</v>
      </c>
      <c r="T1850" t="s">
        <v>52</v>
      </c>
      <c r="U1850" t="s">
        <v>10060</v>
      </c>
      <c r="V1850">
        <v>1</v>
      </c>
      <c r="W1850" t="s">
        <v>9210</v>
      </c>
      <c r="X1850">
        <v>68</v>
      </c>
      <c r="Y1850" t="s">
        <v>45</v>
      </c>
      <c r="Z1850" s="2">
        <v>42378</v>
      </c>
      <c r="AA1850">
        <v>33</v>
      </c>
      <c r="AB1850" t="s">
        <v>34</v>
      </c>
      <c r="AC1850" t="s">
        <v>34</v>
      </c>
      <c r="AD1850" t="s">
        <v>9211</v>
      </c>
      <c r="AE1850" s="3">
        <v>49.021000000000001</v>
      </c>
      <c r="AF1850" s="3">
        <v>38.366</v>
      </c>
      <c r="AG1850" s="14">
        <v>6</v>
      </c>
      <c r="AH1850" s="14">
        <v>2</v>
      </c>
      <c r="AI1850" s="14">
        <f t="shared" si="84"/>
        <v>4412500000</v>
      </c>
      <c r="AJ1850" s="14">
        <f t="shared" si="85"/>
        <v>4400000000</v>
      </c>
      <c r="AK1850" s="14">
        <f t="shared" si="86"/>
        <v>4412500000</v>
      </c>
      <c r="AL1850">
        <v>0</v>
      </c>
      <c r="AM1850">
        <v>2</v>
      </c>
      <c r="AN1850">
        <v>7</v>
      </c>
      <c r="AO1850">
        <v>1</v>
      </c>
      <c r="AP1850">
        <v>2</v>
      </c>
    </row>
    <row r="1851" spans="3:42" x14ac:dyDescent="0.3">
      <c r="C1851" s="2">
        <v>42471</v>
      </c>
      <c r="D1851" t="s">
        <v>34</v>
      </c>
      <c r="E1851" t="s">
        <v>34</v>
      </c>
      <c r="F1851" t="s">
        <v>31</v>
      </c>
      <c r="G1851">
        <v>1400000000</v>
      </c>
      <c r="H1851" t="s">
        <v>454</v>
      </c>
      <c r="I1851">
        <v>1414800000</v>
      </c>
      <c r="J1851" t="s">
        <v>455</v>
      </c>
      <c r="K1851">
        <v>1414800000</v>
      </c>
      <c r="L1851" t="s">
        <v>100</v>
      </c>
      <c r="M1851" t="s">
        <v>36</v>
      </c>
      <c r="N1851" t="s">
        <v>64</v>
      </c>
      <c r="O1851" t="s">
        <v>9212</v>
      </c>
      <c r="P1851" t="s">
        <v>9213</v>
      </c>
      <c r="Q1851" t="s">
        <v>141</v>
      </c>
      <c r="R1851">
        <v>76</v>
      </c>
      <c r="S1851" t="s">
        <v>34</v>
      </c>
      <c r="T1851" t="s">
        <v>91</v>
      </c>
      <c r="U1851" t="s">
        <v>10027</v>
      </c>
      <c r="V1851">
        <v>0</v>
      </c>
      <c r="W1851" t="s">
        <v>34</v>
      </c>
      <c r="X1851">
        <v>44</v>
      </c>
      <c r="Y1851" t="s">
        <v>45</v>
      </c>
      <c r="Z1851" s="2">
        <v>42502</v>
      </c>
      <c r="AA1851">
        <v>14</v>
      </c>
      <c r="AB1851" t="s">
        <v>34</v>
      </c>
      <c r="AC1851" t="s">
        <v>9214</v>
      </c>
      <c r="AD1851" t="s">
        <v>34</v>
      </c>
      <c r="AE1851" s="3">
        <v>47.78</v>
      </c>
      <c r="AF1851" s="3">
        <v>37.246000000000002</v>
      </c>
      <c r="AG1851" s="14">
        <v>5</v>
      </c>
      <c r="AH1851" s="14">
        <v>2</v>
      </c>
      <c r="AI1851" s="14">
        <f t="shared" si="84"/>
        <v>1414800000</v>
      </c>
      <c r="AJ1851" s="14">
        <f t="shared" si="85"/>
        <v>1400000000</v>
      </c>
      <c r="AK1851" s="14">
        <f t="shared" si="86"/>
        <v>1414800000</v>
      </c>
      <c r="AL1851">
        <v>1</v>
      </c>
      <c r="AM1851">
        <v>2</v>
      </c>
      <c r="AN1851">
        <v>3</v>
      </c>
      <c r="AO1851">
        <v>2</v>
      </c>
      <c r="AP1851">
        <v>2</v>
      </c>
    </row>
    <row r="1852" spans="3:42" x14ac:dyDescent="0.3">
      <c r="C1852" s="2">
        <v>42271</v>
      </c>
      <c r="D1852" t="s">
        <v>9215</v>
      </c>
      <c r="E1852" t="s">
        <v>34</v>
      </c>
      <c r="F1852" t="s">
        <v>31</v>
      </c>
      <c r="G1852">
        <v>1400000000</v>
      </c>
      <c r="H1852" t="s">
        <v>271</v>
      </c>
      <c r="I1852">
        <v>1424800000</v>
      </c>
      <c r="J1852" t="s">
        <v>7995</v>
      </c>
      <c r="K1852">
        <v>1424855101</v>
      </c>
      <c r="L1852" t="s">
        <v>100</v>
      </c>
      <c r="M1852" t="s">
        <v>87</v>
      </c>
      <c r="N1852" t="s">
        <v>82</v>
      </c>
      <c r="O1852" t="s">
        <v>9216</v>
      </c>
      <c r="P1852" t="s">
        <v>9217</v>
      </c>
      <c r="Q1852" t="s">
        <v>218</v>
      </c>
      <c r="R1852">
        <v>81</v>
      </c>
      <c r="S1852" t="s">
        <v>9218</v>
      </c>
      <c r="T1852" t="s">
        <v>74</v>
      </c>
      <c r="U1852" t="s">
        <v>10039</v>
      </c>
      <c r="V1852">
        <v>0</v>
      </c>
      <c r="W1852" t="s">
        <v>34</v>
      </c>
      <c r="X1852">
        <v>71</v>
      </c>
      <c r="Y1852" t="s">
        <v>45</v>
      </c>
      <c r="Z1852" s="2">
        <v>42352</v>
      </c>
      <c r="AA1852">
        <v>66</v>
      </c>
      <c r="AB1852" t="s">
        <v>9219</v>
      </c>
      <c r="AC1852" t="s">
        <v>9220</v>
      </c>
      <c r="AD1852" t="s">
        <v>34</v>
      </c>
      <c r="AE1852" s="3">
        <v>47.402999999999999</v>
      </c>
      <c r="AF1852" s="3">
        <v>38.097000000000001</v>
      </c>
      <c r="AG1852" s="14">
        <v>10</v>
      </c>
      <c r="AH1852" s="14">
        <v>2</v>
      </c>
      <c r="AI1852" s="14">
        <f t="shared" si="84"/>
        <v>1424855101</v>
      </c>
      <c r="AJ1852" s="14">
        <f t="shared" si="85"/>
        <v>1400000000</v>
      </c>
      <c r="AK1852" s="14">
        <f t="shared" si="86"/>
        <v>1424800000</v>
      </c>
      <c r="AL1852">
        <v>1</v>
      </c>
      <c r="AM1852">
        <v>2</v>
      </c>
      <c r="AN1852">
        <v>1</v>
      </c>
      <c r="AO1852">
        <v>1</v>
      </c>
      <c r="AP1852">
        <v>1</v>
      </c>
    </row>
    <row r="1853" spans="3:42" x14ac:dyDescent="0.3">
      <c r="C1853" s="2">
        <v>42192</v>
      </c>
      <c r="D1853" t="s">
        <v>34</v>
      </c>
      <c r="E1853" t="s">
        <v>9221</v>
      </c>
      <c r="F1853" t="s">
        <v>123</v>
      </c>
      <c r="G1853">
        <v>4400000000</v>
      </c>
      <c r="H1853" t="s">
        <v>301</v>
      </c>
      <c r="I1853">
        <v>4425400000</v>
      </c>
      <c r="J1853" t="s">
        <v>775</v>
      </c>
      <c r="K1853">
        <v>4425480502</v>
      </c>
      <c r="L1853" t="s">
        <v>35</v>
      </c>
      <c r="M1853" t="s">
        <v>36</v>
      </c>
      <c r="N1853" t="s">
        <v>101</v>
      </c>
      <c r="O1853" t="s">
        <v>9222</v>
      </c>
      <c r="P1853" t="s">
        <v>34</v>
      </c>
      <c r="Q1853" t="s">
        <v>60</v>
      </c>
      <c r="R1853">
        <v>6</v>
      </c>
      <c r="S1853" t="s">
        <v>34</v>
      </c>
      <c r="T1853" t="s">
        <v>52</v>
      </c>
      <c r="U1853" t="s">
        <v>10035</v>
      </c>
      <c r="V1853">
        <v>1</v>
      </c>
      <c r="W1853" t="s">
        <v>34</v>
      </c>
      <c r="X1853">
        <v>3</v>
      </c>
      <c r="Y1853" t="s">
        <v>45</v>
      </c>
      <c r="Z1853" s="2">
        <v>42505</v>
      </c>
      <c r="AA1853">
        <v>2</v>
      </c>
      <c r="AB1853" t="s">
        <v>9223</v>
      </c>
      <c r="AC1853" t="s">
        <v>9224</v>
      </c>
      <c r="AD1853" t="s">
        <v>9225</v>
      </c>
      <c r="AE1853" s="3">
        <v>49.749000000000002</v>
      </c>
      <c r="AF1853" s="3">
        <v>38.119</v>
      </c>
      <c r="AG1853" s="14">
        <v>6</v>
      </c>
      <c r="AH1853" s="14">
        <v>1</v>
      </c>
      <c r="AI1853" s="14">
        <f t="shared" si="84"/>
        <v>4425480502</v>
      </c>
      <c r="AJ1853" s="14">
        <f t="shared" si="85"/>
        <v>4400000000</v>
      </c>
      <c r="AK1853" s="14">
        <f t="shared" si="86"/>
        <v>4425400000</v>
      </c>
      <c r="AL1853">
        <v>0</v>
      </c>
      <c r="AM1853">
        <v>2</v>
      </c>
      <c r="AN1853">
        <v>5</v>
      </c>
      <c r="AO1853">
        <v>2</v>
      </c>
      <c r="AP1853">
        <v>4</v>
      </c>
    </row>
    <row r="1854" spans="3:42" x14ac:dyDescent="0.3">
      <c r="C1854" s="2">
        <v>42479</v>
      </c>
      <c r="D1854" t="s">
        <v>9226</v>
      </c>
      <c r="E1854" t="s">
        <v>34</v>
      </c>
      <c r="F1854" t="s">
        <v>31</v>
      </c>
      <c r="G1854">
        <v>1400000000</v>
      </c>
      <c r="H1854" t="s">
        <v>131</v>
      </c>
      <c r="I1854">
        <v>1423000000</v>
      </c>
      <c r="J1854" t="s">
        <v>988</v>
      </c>
      <c r="K1854">
        <v>1423056601</v>
      </c>
      <c r="L1854" t="s">
        <v>35</v>
      </c>
      <c r="M1854" t="s">
        <v>36</v>
      </c>
      <c r="N1854" t="s">
        <v>49</v>
      </c>
      <c r="O1854" t="s">
        <v>9227</v>
      </c>
      <c r="P1854" t="s">
        <v>34</v>
      </c>
      <c r="Q1854" t="s">
        <v>218</v>
      </c>
      <c r="R1854">
        <v>110</v>
      </c>
      <c r="S1854" t="s">
        <v>9228</v>
      </c>
      <c r="T1854" t="s">
        <v>91</v>
      </c>
      <c r="U1854" t="s">
        <v>10063</v>
      </c>
      <c r="V1854">
        <v>0</v>
      </c>
      <c r="W1854" t="s">
        <v>34</v>
      </c>
      <c r="X1854">
        <v>12</v>
      </c>
      <c r="Y1854" t="s">
        <v>45</v>
      </c>
      <c r="Z1854" s="2">
        <v>42565</v>
      </c>
      <c r="AA1854">
        <v>15</v>
      </c>
      <c r="AB1854" t="s">
        <v>34</v>
      </c>
      <c r="AC1854" t="s">
        <v>34</v>
      </c>
      <c r="AD1854" t="s">
        <v>9229</v>
      </c>
      <c r="AE1854" s="3">
        <v>49.116999999999997</v>
      </c>
      <c r="AF1854" s="3">
        <v>37.591999999999999</v>
      </c>
      <c r="AG1854" s="14">
        <v>5</v>
      </c>
      <c r="AH1854" s="14">
        <v>1</v>
      </c>
      <c r="AI1854" s="14">
        <f t="shared" si="84"/>
        <v>1423056601</v>
      </c>
      <c r="AJ1854" s="14">
        <f t="shared" si="85"/>
        <v>1400000000</v>
      </c>
      <c r="AK1854" s="14">
        <f t="shared" si="86"/>
        <v>1423000000</v>
      </c>
      <c r="AL1854">
        <v>1</v>
      </c>
      <c r="AM1854">
        <v>2</v>
      </c>
      <c r="AN1854">
        <v>4</v>
      </c>
      <c r="AO1854">
        <v>2</v>
      </c>
      <c r="AP1854">
        <v>1</v>
      </c>
    </row>
    <row r="1855" spans="3:42" x14ac:dyDescent="0.3">
      <c r="C1855" s="2">
        <v>42190</v>
      </c>
      <c r="D1855" t="s">
        <v>9230</v>
      </c>
      <c r="E1855" t="s">
        <v>9231</v>
      </c>
      <c r="F1855" t="s">
        <v>123</v>
      </c>
      <c r="G1855">
        <v>4400000000</v>
      </c>
      <c r="H1855" t="s">
        <v>202</v>
      </c>
      <c r="I1855">
        <v>4422800000</v>
      </c>
      <c r="J1855" t="s">
        <v>8493</v>
      </c>
      <c r="K1855">
        <v>4422884406</v>
      </c>
      <c r="L1855" t="s">
        <v>100</v>
      </c>
      <c r="M1855" t="s">
        <v>87</v>
      </c>
      <c r="N1855" t="s">
        <v>88</v>
      </c>
      <c r="O1855" t="s">
        <v>34</v>
      </c>
      <c r="P1855" t="s">
        <v>34</v>
      </c>
      <c r="Q1855" t="s">
        <v>60</v>
      </c>
      <c r="R1855">
        <v>142</v>
      </c>
      <c r="S1855" t="s">
        <v>9232</v>
      </c>
      <c r="T1855" t="s">
        <v>224</v>
      </c>
      <c r="U1855" t="s">
        <v>10027</v>
      </c>
      <c r="V1855">
        <v>0</v>
      </c>
      <c r="W1855" t="s">
        <v>34</v>
      </c>
      <c r="X1855">
        <v>73</v>
      </c>
      <c r="Y1855" t="s">
        <v>69</v>
      </c>
      <c r="Z1855" s="2">
        <v>42409</v>
      </c>
      <c r="AA1855">
        <v>71</v>
      </c>
      <c r="AB1855" t="s">
        <v>9233</v>
      </c>
      <c r="AC1855" t="s">
        <v>34</v>
      </c>
      <c r="AD1855" t="s">
        <v>34</v>
      </c>
      <c r="AE1855" s="3">
        <v>49.545000000000002</v>
      </c>
      <c r="AF1855" s="3">
        <v>40.064</v>
      </c>
      <c r="AG1855" s="14">
        <v>4</v>
      </c>
      <c r="AH1855" s="14">
        <v>2</v>
      </c>
      <c r="AI1855" s="14">
        <f t="shared" si="84"/>
        <v>4422884406</v>
      </c>
      <c r="AJ1855" s="14">
        <f t="shared" si="85"/>
        <v>4400000000</v>
      </c>
      <c r="AK1855" s="14">
        <f t="shared" si="86"/>
        <v>4422800000</v>
      </c>
      <c r="AL1855">
        <v>0</v>
      </c>
      <c r="AM1855">
        <v>3</v>
      </c>
      <c r="AN1855">
        <v>2</v>
      </c>
      <c r="AO1855">
        <v>1</v>
      </c>
      <c r="AP1855">
        <v>4</v>
      </c>
    </row>
    <row r="1856" spans="3:42" x14ac:dyDescent="0.3">
      <c r="C1856" s="2">
        <v>42293</v>
      </c>
      <c r="D1856" t="s">
        <v>9234</v>
      </c>
      <c r="E1856" t="s">
        <v>34</v>
      </c>
      <c r="F1856" t="s">
        <v>31</v>
      </c>
      <c r="G1856">
        <v>1400000000</v>
      </c>
      <c r="H1856" t="s">
        <v>1225</v>
      </c>
      <c r="I1856">
        <v>1413300000</v>
      </c>
      <c r="J1856" t="s">
        <v>1226</v>
      </c>
      <c r="K1856">
        <v>1413390005</v>
      </c>
      <c r="L1856" t="s">
        <v>35</v>
      </c>
      <c r="M1856" t="s">
        <v>48</v>
      </c>
      <c r="N1856" t="s">
        <v>37</v>
      </c>
      <c r="O1856" t="s">
        <v>34</v>
      </c>
      <c r="P1856" t="s">
        <v>9235</v>
      </c>
      <c r="Q1856" t="s">
        <v>141</v>
      </c>
      <c r="R1856">
        <v>141</v>
      </c>
      <c r="S1856" t="s">
        <v>34</v>
      </c>
      <c r="T1856" t="s">
        <v>224</v>
      </c>
      <c r="U1856" t="s">
        <v>10067</v>
      </c>
      <c r="V1856">
        <v>0</v>
      </c>
      <c r="W1856" t="s">
        <v>9236</v>
      </c>
      <c r="X1856">
        <v>58</v>
      </c>
      <c r="Y1856" t="s">
        <v>54</v>
      </c>
      <c r="Z1856" s="2">
        <v>42366</v>
      </c>
      <c r="AA1856">
        <v>107</v>
      </c>
      <c r="AB1856" t="s">
        <v>34</v>
      </c>
      <c r="AC1856" t="s">
        <v>34</v>
      </c>
      <c r="AD1856" t="s">
        <v>9237</v>
      </c>
      <c r="AE1856" s="3">
        <v>48.92</v>
      </c>
      <c r="AF1856" s="3">
        <v>37.784999999999997</v>
      </c>
      <c r="AG1856" s="14">
        <v>4</v>
      </c>
      <c r="AH1856" s="14">
        <v>1</v>
      </c>
      <c r="AI1856" s="14">
        <f t="shared" si="84"/>
        <v>1413390005</v>
      </c>
      <c r="AJ1856" s="14">
        <f t="shared" si="85"/>
        <v>1400000000</v>
      </c>
      <c r="AK1856" s="14">
        <f t="shared" si="86"/>
        <v>1413300000</v>
      </c>
      <c r="AL1856">
        <v>0</v>
      </c>
      <c r="AM1856">
        <v>1</v>
      </c>
      <c r="AN1856">
        <v>6</v>
      </c>
      <c r="AO1856">
        <v>3</v>
      </c>
      <c r="AP1856">
        <v>2</v>
      </c>
    </row>
    <row r="1857" spans="3:42" x14ac:dyDescent="0.3">
      <c r="C1857" s="2">
        <v>42206</v>
      </c>
      <c r="D1857" t="s">
        <v>34</v>
      </c>
      <c r="E1857" t="s">
        <v>34</v>
      </c>
      <c r="F1857" t="s">
        <v>123</v>
      </c>
      <c r="G1857">
        <v>4400000000</v>
      </c>
      <c r="H1857" t="s">
        <v>164</v>
      </c>
      <c r="I1857">
        <v>4411600000</v>
      </c>
      <c r="J1857" t="s">
        <v>4387</v>
      </c>
      <c r="K1857">
        <v>4411645400</v>
      </c>
      <c r="L1857" t="s">
        <v>35</v>
      </c>
      <c r="M1857" t="s">
        <v>48</v>
      </c>
      <c r="N1857" t="s">
        <v>88</v>
      </c>
      <c r="O1857" t="s">
        <v>9238</v>
      </c>
      <c r="P1857" t="s">
        <v>9239</v>
      </c>
      <c r="Q1857" t="s">
        <v>60</v>
      </c>
      <c r="R1857">
        <v>67</v>
      </c>
      <c r="S1857" t="s">
        <v>34</v>
      </c>
      <c r="T1857" t="s">
        <v>52</v>
      </c>
      <c r="U1857" t="s">
        <v>10023</v>
      </c>
      <c r="V1857">
        <v>0</v>
      </c>
      <c r="W1857" t="s">
        <v>34</v>
      </c>
      <c r="X1857">
        <v>65</v>
      </c>
      <c r="Y1857" t="s">
        <v>54</v>
      </c>
      <c r="Z1857" s="2">
        <v>42470</v>
      </c>
      <c r="AA1857">
        <v>11</v>
      </c>
      <c r="AB1857" t="s">
        <v>9240</v>
      </c>
      <c r="AC1857" t="s">
        <v>34</v>
      </c>
      <c r="AD1857" t="s">
        <v>34</v>
      </c>
      <c r="AE1857" s="3">
        <v>48.246000000000002</v>
      </c>
      <c r="AF1857" s="3">
        <v>38.808999999999997</v>
      </c>
      <c r="AG1857" s="14">
        <v>6</v>
      </c>
      <c r="AH1857" s="14">
        <v>1</v>
      </c>
      <c r="AI1857" s="14">
        <f t="shared" si="84"/>
        <v>4411645400</v>
      </c>
      <c r="AJ1857" s="14">
        <f t="shared" si="85"/>
        <v>4400000000</v>
      </c>
      <c r="AK1857" s="14">
        <f t="shared" si="86"/>
        <v>4411600000</v>
      </c>
      <c r="AL1857">
        <v>0</v>
      </c>
      <c r="AM1857">
        <v>1</v>
      </c>
      <c r="AN1857">
        <v>2</v>
      </c>
      <c r="AO1857">
        <v>3</v>
      </c>
      <c r="AP1857">
        <v>4</v>
      </c>
    </row>
    <row r="1858" spans="3:42" x14ac:dyDescent="0.3">
      <c r="C1858" s="2">
        <v>42075</v>
      </c>
      <c r="D1858" t="s">
        <v>9241</v>
      </c>
      <c r="E1858" t="s">
        <v>34</v>
      </c>
      <c r="F1858" t="s">
        <v>123</v>
      </c>
      <c r="G1858">
        <v>4400000000</v>
      </c>
      <c r="H1858" t="s">
        <v>852</v>
      </c>
      <c r="I1858">
        <v>4412700000</v>
      </c>
      <c r="J1858" t="s">
        <v>4464</v>
      </c>
      <c r="K1858">
        <v>4412746600</v>
      </c>
      <c r="L1858" t="s">
        <v>35</v>
      </c>
      <c r="M1858" t="s">
        <v>48</v>
      </c>
      <c r="N1858" t="s">
        <v>37</v>
      </c>
      <c r="O1858" t="s">
        <v>34</v>
      </c>
      <c r="P1858" t="s">
        <v>34</v>
      </c>
      <c r="Q1858" t="s">
        <v>218</v>
      </c>
      <c r="R1858">
        <v>67</v>
      </c>
      <c r="S1858" t="s">
        <v>34</v>
      </c>
      <c r="T1858" t="s">
        <v>184</v>
      </c>
      <c r="U1858" t="s">
        <v>10060</v>
      </c>
      <c r="V1858">
        <v>0</v>
      </c>
      <c r="W1858" t="s">
        <v>9242</v>
      </c>
      <c r="X1858">
        <v>59</v>
      </c>
      <c r="Y1858" t="s">
        <v>54</v>
      </c>
      <c r="Z1858" s="2">
        <v>42500</v>
      </c>
      <c r="AA1858">
        <v>25</v>
      </c>
      <c r="AB1858" t="s">
        <v>34</v>
      </c>
      <c r="AC1858" t="s">
        <v>34</v>
      </c>
      <c r="AD1858" t="s">
        <v>34</v>
      </c>
      <c r="AE1858" s="3">
        <v>48.13</v>
      </c>
      <c r="AF1858" s="3">
        <v>39.542000000000002</v>
      </c>
      <c r="AG1858" s="14">
        <v>1</v>
      </c>
      <c r="AH1858" s="14">
        <v>1</v>
      </c>
      <c r="AI1858" s="14">
        <f t="shared" si="84"/>
        <v>4412746600</v>
      </c>
      <c r="AJ1858" s="14">
        <f t="shared" si="85"/>
        <v>4400000000</v>
      </c>
      <c r="AK1858" s="14">
        <f t="shared" si="86"/>
        <v>4412700000</v>
      </c>
      <c r="AL1858">
        <v>0</v>
      </c>
      <c r="AM1858">
        <v>1</v>
      </c>
      <c r="AN1858">
        <v>6</v>
      </c>
      <c r="AO1858">
        <v>3</v>
      </c>
      <c r="AP1858">
        <v>1</v>
      </c>
    </row>
    <row r="1859" spans="3:42" x14ac:dyDescent="0.3">
      <c r="C1859" s="2">
        <v>42439</v>
      </c>
      <c r="D1859" t="s">
        <v>9244</v>
      </c>
      <c r="E1859" t="s">
        <v>9245</v>
      </c>
      <c r="F1859" t="s">
        <v>123</v>
      </c>
      <c r="G1859">
        <v>4400000000</v>
      </c>
      <c r="H1859" t="s">
        <v>804</v>
      </c>
      <c r="I1859">
        <v>4422500000</v>
      </c>
      <c r="J1859" t="s">
        <v>9243</v>
      </c>
      <c r="K1859">
        <v>4422588802</v>
      </c>
      <c r="L1859" t="s">
        <v>35</v>
      </c>
      <c r="M1859" t="s">
        <v>36</v>
      </c>
      <c r="N1859" t="s">
        <v>101</v>
      </c>
      <c r="O1859" t="s">
        <v>34</v>
      </c>
      <c r="P1859" t="s">
        <v>9246</v>
      </c>
      <c r="Q1859" t="s">
        <v>218</v>
      </c>
      <c r="R1859">
        <v>143</v>
      </c>
      <c r="S1859" t="s">
        <v>9247</v>
      </c>
      <c r="T1859" t="s">
        <v>198</v>
      </c>
      <c r="U1859" t="s">
        <v>10018</v>
      </c>
      <c r="V1859">
        <v>1</v>
      </c>
      <c r="W1859" t="s">
        <v>34</v>
      </c>
      <c r="X1859">
        <v>22</v>
      </c>
      <c r="Y1859" t="s">
        <v>54</v>
      </c>
      <c r="Z1859" s="2">
        <v>42451</v>
      </c>
      <c r="AA1859">
        <v>108</v>
      </c>
      <c r="AB1859" t="s">
        <v>34</v>
      </c>
      <c r="AC1859" t="s">
        <v>34</v>
      </c>
      <c r="AD1859" t="s">
        <v>9248</v>
      </c>
      <c r="AE1859" s="3">
        <v>49.432000000000002</v>
      </c>
      <c r="AF1859" s="3">
        <v>39.375999999999998</v>
      </c>
      <c r="AG1859" s="14">
        <v>2</v>
      </c>
      <c r="AH1859" s="14">
        <v>1</v>
      </c>
      <c r="AI1859" s="14">
        <f t="shared" ref="AI1859:AI1922" si="87">K1859</f>
        <v>4422588802</v>
      </c>
      <c r="AJ1859" s="14">
        <f t="shared" ref="AJ1859:AJ1922" si="88">G1859</f>
        <v>4400000000</v>
      </c>
      <c r="AK1859" s="14">
        <f t="shared" ref="AK1859:AK1922" si="89">I1859</f>
        <v>4422500000</v>
      </c>
      <c r="AL1859">
        <v>1</v>
      </c>
      <c r="AM1859">
        <v>1</v>
      </c>
      <c r="AN1859">
        <v>5</v>
      </c>
      <c r="AO1859">
        <v>2</v>
      </c>
      <c r="AP1859">
        <v>1</v>
      </c>
    </row>
    <row r="1860" spans="3:42" x14ac:dyDescent="0.3">
      <c r="C1860" s="2">
        <v>42243</v>
      </c>
      <c r="D1860" t="s">
        <v>34</v>
      </c>
      <c r="E1860" t="s">
        <v>34</v>
      </c>
      <c r="F1860" t="s">
        <v>123</v>
      </c>
      <c r="G1860">
        <v>4400000000</v>
      </c>
      <c r="H1860" t="s">
        <v>128</v>
      </c>
      <c r="I1860">
        <v>4411000000</v>
      </c>
      <c r="J1860" t="s">
        <v>5607</v>
      </c>
      <c r="K1860">
        <v>4411045500</v>
      </c>
      <c r="L1860" t="s">
        <v>100</v>
      </c>
      <c r="M1860" t="s">
        <v>36</v>
      </c>
      <c r="N1860" t="s">
        <v>49</v>
      </c>
      <c r="O1860" t="s">
        <v>34</v>
      </c>
      <c r="P1860" t="s">
        <v>9249</v>
      </c>
      <c r="Q1860" t="s">
        <v>60</v>
      </c>
      <c r="R1860">
        <v>52</v>
      </c>
      <c r="S1860" t="s">
        <v>9250</v>
      </c>
      <c r="T1860" t="s">
        <v>52</v>
      </c>
      <c r="U1860" t="s">
        <v>10067</v>
      </c>
      <c r="V1860">
        <v>0</v>
      </c>
      <c r="W1860" t="s">
        <v>9251</v>
      </c>
      <c r="X1860">
        <v>3</v>
      </c>
      <c r="Y1860" t="s">
        <v>45</v>
      </c>
      <c r="Z1860" s="2">
        <v>42406</v>
      </c>
      <c r="AA1860">
        <v>0</v>
      </c>
      <c r="AB1860" t="s">
        <v>34</v>
      </c>
      <c r="AC1860" t="s">
        <v>9252</v>
      </c>
      <c r="AD1860" t="s">
        <v>9253</v>
      </c>
      <c r="AE1860" s="3">
        <v>48.725000000000001</v>
      </c>
      <c r="AF1860" s="3">
        <v>38.631</v>
      </c>
      <c r="AG1860" s="14">
        <v>6</v>
      </c>
      <c r="AH1860" s="14">
        <v>2</v>
      </c>
      <c r="AI1860" s="14">
        <f t="shared" si="87"/>
        <v>4411045500</v>
      </c>
      <c r="AJ1860" s="14">
        <f t="shared" si="88"/>
        <v>4400000000</v>
      </c>
      <c r="AK1860" s="14">
        <f t="shared" si="89"/>
        <v>4411000000</v>
      </c>
      <c r="AL1860">
        <v>1</v>
      </c>
      <c r="AM1860">
        <v>2</v>
      </c>
      <c r="AN1860">
        <v>4</v>
      </c>
      <c r="AO1860">
        <v>2</v>
      </c>
      <c r="AP1860">
        <v>4</v>
      </c>
    </row>
    <row r="1861" spans="3:42" x14ac:dyDescent="0.3">
      <c r="C1861" s="2">
        <v>42204</v>
      </c>
      <c r="D1861" t="s">
        <v>34</v>
      </c>
      <c r="E1861" t="s">
        <v>34</v>
      </c>
      <c r="F1861" t="s">
        <v>31</v>
      </c>
      <c r="G1861">
        <v>1400000000</v>
      </c>
      <c r="H1861" t="s">
        <v>495</v>
      </c>
      <c r="I1861">
        <v>1421200000</v>
      </c>
      <c r="J1861" t="s">
        <v>9254</v>
      </c>
      <c r="K1861">
        <v>1421284404</v>
      </c>
      <c r="L1861" t="s">
        <v>35</v>
      </c>
      <c r="M1861" t="s">
        <v>87</v>
      </c>
      <c r="N1861" t="s">
        <v>57</v>
      </c>
      <c r="O1861" t="s">
        <v>9255</v>
      </c>
      <c r="P1861" t="s">
        <v>9256</v>
      </c>
      <c r="Q1861" t="s">
        <v>218</v>
      </c>
      <c r="R1861">
        <v>113</v>
      </c>
      <c r="S1861" t="s">
        <v>9257</v>
      </c>
      <c r="T1861" t="s">
        <v>224</v>
      </c>
      <c r="U1861" t="s">
        <v>10048</v>
      </c>
      <c r="V1861">
        <v>1</v>
      </c>
      <c r="W1861" t="s">
        <v>9258</v>
      </c>
      <c r="X1861">
        <v>79</v>
      </c>
      <c r="Y1861" t="s">
        <v>69</v>
      </c>
      <c r="Z1861" s="2">
        <v>42393</v>
      </c>
      <c r="AA1861">
        <v>48</v>
      </c>
      <c r="AB1861" t="s">
        <v>34</v>
      </c>
      <c r="AC1861" t="s">
        <v>34</v>
      </c>
      <c r="AD1861" t="s">
        <v>34</v>
      </c>
      <c r="AE1861" s="3">
        <v>48.063000000000002</v>
      </c>
      <c r="AF1861" s="3">
        <v>36.685000000000002</v>
      </c>
      <c r="AG1861" s="14">
        <v>4</v>
      </c>
      <c r="AH1861" s="14">
        <v>1</v>
      </c>
      <c r="AI1861" s="14">
        <f t="shared" si="87"/>
        <v>1421284404</v>
      </c>
      <c r="AJ1861" s="14">
        <f t="shared" si="88"/>
        <v>1400000000</v>
      </c>
      <c r="AK1861" s="14">
        <f t="shared" si="89"/>
        <v>1421200000</v>
      </c>
      <c r="AL1861">
        <v>1</v>
      </c>
      <c r="AM1861">
        <v>3</v>
      </c>
      <c r="AN1861">
        <v>7</v>
      </c>
      <c r="AO1861">
        <v>1</v>
      </c>
      <c r="AP1861">
        <v>1</v>
      </c>
    </row>
    <row r="1862" spans="3:42" x14ac:dyDescent="0.3">
      <c r="C1862" s="2">
        <v>42382</v>
      </c>
      <c r="D1862" t="s">
        <v>34</v>
      </c>
      <c r="E1862" t="s">
        <v>34</v>
      </c>
      <c r="F1862" t="s">
        <v>31</v>
      </c>
      <c r="G1862">
        <v>1400000000</v>
      </c>
      <c r="H1862" t="s">
        <v>55</v>
      </c>
      <c r="I1862">
        <v>1412300000</v>
      </c>
      <c r="J1862" t="s">
        <v>590</v>
      </c>
      <c r="K1862">
        <v>1412365803</v>
      </c>
      <c r="L1862" t="s">
        <v>100</v>
      </c>
      <c r="M1862" t="s">
        <v>36</v>
      </c>
      <c r="N1862" t="s">
        <v>82</v>
      </c>
      <c r="O1862" t="s">
        <v>34</v>
      </c>
      <c r="P1862" t="s">
        <v>9259</v>
      </c>
      <c r="Q1862" t="s">
        <v>141</v>
      </c>
      <c r="R1862">
        <v>32</v>
      </c>
      <c r="S1862" t="s">
        <v>9260</v>
      </c>
      <c r="T1862" t="s">
        <v>74</v>
      </c>
      <c r="U1862" t="s">
        <v>10023</v>
      </c>
      <c r="V1862">
        <v>0</v>
      </c>
      <c r="W1862" t="s">
        <v>34</v>
      </c>
      <c r="X1862">
        <v>14</v>
      </c>
      <c r="Y1862" t="s">
        <v>69</v>
      </c>
      <c r="Z1862" s="2">
        <v>42500</v>
      </c>
      <c r="AA1862">
        <v>28</v>
      </c>
      <c r="AB1862" t="s">
        <v>9261</v>
      </c>
      <c r="AC1862" t="s">
        <v>9262</v>
      </c>
      <c r="AD1862" t="s">
        <v>34</v>
      </c>
      <c r="AE1862" s="3">
        <v>47.167999999999999</v>
      </c>
      <c r="AF1862" s="3">
        <v>37.713999999999999</v>
      </c>
      <c r="AG1862" s="14">
        <v>10</v>
      </c>
      <c r="AH1862" s="14">
        <v>2</v>
      </c>
      <c r="AI1862" s="14">
        <f t="shared" si="87"/>
        <v>1412365803</v>
      </c>
      <c r="AJ1862" s="14">
        <f t="shared" si="88"/>
        <v>1400000000</v>
      </c>
      <c r="AK1862" s="14">
        <f t="shared" si="89"/>
        <v>1412300000</v>
      </c>
      <c r="AL1862">
        <v>0</v>
      </c>
      <c r="AM1862">
        <v>3</v>
      </c>
      <c r="AN1862">
        <v>1</v>
      </c>
      <c r="AO1862">
        <v>2</v>
      </c>
      <c r="AP1862">
        <v>2</v>
      </c>
    </row>
    <row r="1863" spans="3:42" x14ac:dyDescent="0.3">
      <c r="C1863" s="2">
        <v>42379</v>
      </c>
      <c r="D1863" t="s">
        <v>9263</v>
      </c>
      <c r="E1863" t="s">
        <v>9264</v>
      </c>
      <c r="F1863" t="s">
        <v>123</v>
      </c>
      <c r="G1863">
        <v>4400000000</v>
      </c>
      <c r="H1863" t="s">
        <v>260</v>
      </c>
      <c r="I1863">
        <v>4421400000</v>
      </c>
      <c r="J1863" t="s">
        <v>1998</v>
      </c>
      <c r="K1863">
        <v>4421485502</v>
      </c>
      <c r="L1863" t="s">
        <v>100</v>
      </c>
      <c r="M1863" t="s">
        <v>48</v>
      </c>
      <c r="N1863" t="s">
        <v>37</v>
      </c>
      <c r="O1863" t="s">
        <v>34</v>
      </c>
      <c r="P1863" t="s">
        <v>34</v>
      </c>
      <c r="Q1863" t="s">
        <v>40</v>
      </c>
      <c r="R1863">
        <v>36</v>
      </c>
      <c r="S1863" t="s">
        <v>34</v>
      </c>
      <c r="T1863" t="s">
        <v>184</v>
      </c>
      <c r="U1863" t="s">
        <v>10020</v>
      </c>
      <c r="V1863">
        <v>0</v>
      </c>
      <c r="W1863" t="s">
        <v>34</v>
      </c>
      <c r="X1863">
        <v>17</v>
      </c>
      <c r="Y1863" t="s">
        <v>54</v>
      </c>
      <c r="Z1863" s="2">
        <v>42483</v>
      </c>
      <c r="AA1863">
        <v>8</v>
      </c>
      <c r="AB1863" t="s">
        <v>9265</v>
      </c>
      <c r="AC1863" t="s">
        <v>34</v>
      </c>
      <c r="AD1863" t="s">
        <v>34</v>
      </c>
      <c r="AE1863" s="3">
        <v>48.353999999999999</v>
      </c>
      <c r="AF1863" s="3">
        <v>39.494</v>
      </c>
      <c r="AG1863" s="14">
        <v>1</v>
      </c>
      <c r="AH1863" s="14">
        <v>2</v>
      </c>
      <c r="AI1863" s="14">
        <f t="shared" si="87"/>
        <v>4421485502</v>
      </c>
      <c r="AJ1863" s="14">
        <f t="shared" si="88"/>
        <v>4400000000</v>
      </c>
      <c r="AK1863" s="14">
        <f t="shared" si="89"/>
        <v>4421400000</v>
      </c>
      <c r="AL1863">
        <v>0</v>
      </c>
      <c r="AM1863">
        <v>1</v>
      </c>
      <c r="AN1863">
        <v>6</v>
      </c>
      <c r="AO1863">
        <v>3</v>
      </c>
      <c r="AP1863">
        <v>3</v>
      </c>
    </row>
    <row r="1864" spans="3:42" x14ac:dyDescent="0.3">
      <c r="C1864" s="2">
        <v>42101</v>
      </c>
      <c r="D1864" t="s">
        <v>9267</v>
      </c>
      <c r="E1864" t="s">
        <v>9268</v>
      </c>
      <c r="F1864" t="s">
        <v>123</v>
      </c>
      <c r="G1864">
        <v>4400000000</v>
      </c>
      <c r="H1864" t="s">
        <v>301</v>
      </c>
      <c r="I1864">
        <v>4425400000</v>
      </c>
      <c r="J1864" t="s">
        <v>9266</v>
      </c>
      <c r="K1864">
        <v>4425480503</v>
      </c>
      <c r="L1864" t="s">
        <v>35</v>
      </c>
      <c r="M1864" t="s">
        <v>87</v>
      </c>
      <c r="N1864" t="s">
        <v>57</v>
      </c>
      <c r="O1864" t="s">
        <v>9269</v>
      </c>
      <c r="P1864" t="s">
        <v>9270</v>
      </c>
      <c r="Q1864" t="s">
        <v>218</v>
      </c>
      <c r="R1864">
        <v>22</v>
      </c>
      <c r="S1864" t="s">
        <v>34</v>
      </c>
      <c r="T1864" t="s">
        <v>91</v>
      </c>
      <c r="U1864" t="s">
        <v>10038</v>
      </c>
      <c r="V1864">
        <v>1</v>
      </c>
      <c r="W1864" t="s">
        <v>9271</v>
      </c>
      <c r="X1864">
        <v>4</v>
      </c>
      <c r="Y1864" t="s">
        <v>69</v>
      </c>
      <c r="Z1864" s="2">
        <v>42450</v>
      </c>
      <c r="AA1864">
        <v>8</v>
      </c>
      <c r="AB1864" t="s">
        <v>34</v>
      </c>
      <c r="AC1864" t="s">
        <v>34</v>
      </c>
      <c r="AD1864" t="s">
        <v>9272</v>
      </c>
      <c r="AE1864" s="3">
        <v>49.738999999999997</v>
      </c>
      <c r="AF1864" s="3">
        <v>38.027000000000001</v>
      </c>
      <c r="AG1864" s="14">
        <v>5</v>
      </c>
      <c r="AH1864" s="14">
        <v>1</v>
      </c>
      <c r="AI1864" s="14">
        <f t="shared" si="87"/>
        <v>4425480503</v>
      </c>
      <c r="AJ1864" s="14">
        <f t="shared" si="88"/>
        <v>4400000000</v>
      </c>
      <c r="AK1864" s="14">
        <f t="shared" si="89"/>
        <v>4425400000</v>
      </c>
      <c r="AL1864">
        <v>1</v>
      </c>
      <c r="AM1864">
        <v>3</v>
      </c>
      <c r="AN1864">
        <v>7</v>
      </c>
      <c r="AO1864">
        <v>1</v>
      </c>
      <c r="AP1864">
        <v>1</v>
      </c>
    </row>
    <row r="1865" spans="3:42" x14ac:dyDescent="0.3">
      <c r="C1865" s="2">
        <v>42195</v>
      </c>
      <c r="D1865" t="s">
        <v>34</v>
      </c>
      <c r="E1865" t="s">
        <v>9274</v>
      </c>
      <c r="F1865" t="s">
        <v>123</v>
      </c>
      <c r="G1865">
        <v>4400000000</v>
      </c>
      <c r="H1865" t="s">
        <v>1303</v>
      </c>
      <c r="I1865">
        <v>4425100000</v>
      </c>
      <c r="J1865" t="s">
        <v>9273</v>
      </c>
      <c r="K1865">
        <v>4425184001</v>
      </c>
      <c r="L1865" t="s">
        <v>100</v>
      </c>
      <c r="M1865" t="s">
        <v>87</v>
      </c>
      <c r="N1865" t="s">
        <v>82</v>
      </c>
      <c r="O1865" t="s">
        <v>34</v>
      </c>
      <c r="P1865" t="s">
        <v>9275</v>
      </c>
      <c r="Q1865" t="s">
        <v>218</v>
      </c>
      <c r="R1865">
        <v>94</v>
      </c>
      <c r="S1865" t="s">
        <v>9276</v>
      </c>
      <c r="T1865" t="s">
        <v>52</v>
      </c>
      <c r="U1865" t="s">
        <v>10034</v>
      </c>
      <c r="V1865">
        <v>1</v>
      </c>
      <c r="W1865" t="s">
        <v>9277</v>
      </c>
      <c r="X1865">
        <v>78</v>
      </c>
      <c r="Y1865" t="s">
        <v>69</v>
      </c>
      <c r="Z1865" s="2">
        <v>42292</v>
      </c>
      <c r="AA1865">
        <v>38</v>
      </c>
      <c r="AB1865" t="s">
        <v>9278</v>
      </c>
      <c r="AC1865" t="s">
        <v>34</v>
      </c>
      <c r="AD1865" t="s">
        <v>9279</v>
      </c>
      <c r="AE1865" s="3">
        <v>49.298000000000002</v>
      </c>
      <c r="AF1865" s="3">
        <v>38.884999999999998</v>
      </c>
      <c r="AG1865" s="14">
        <v>6</v>
      </c>
      <c r="AH1865" s="14">
        <v>2</v>
      </c>
      <c r="AI1865" s="14">
        <f t="shared" si="87"/>
        <v>4425184001</v>
      </c>
      <c r="AJ1865" s="14">
        <f t="shared" si="88"/>
        <v>4400000000</v>
      </c>
      <c r="AK1865" s="14">
        <f t="shared" si="89"/>
        <v>4425100000</v>
      </c>
      <c r="AL1865">
        <v>1</v>
      </c>
      <c r="AM1865">
        <v>3</v>
      </c>
      <c r="AN1865">
        <v>1</v>
      </c>
      <c r="AO1865">
        <v>1</v>
      </c>
      <c r="AP1865">
        <v>1</v>
      </c>
    </row>
    <row r="1866" spans="3:42" x14ac:dyDescent="0.3">
      <c r="C1866" s="2">
        <v>42426</v>
      </c>
      <c r="D1866" t="s">
        <v>34</v>
      </c>
      <c r="E1866" t="s">
        <v>9281</v>
      </c>
      <c r="F1866" t="s">
        <v>31</v>
      </c>
      <c r="G1866">
        <v>1400000000</v>
      </c>
      <c r="H1866" t="s">
        <v>98</v>
      </c>
      <c r="I1866">
        <v>1424500000</v>
      </c>
      <c r="J1866" t="s">
        <v>9280</v>
      </c>
      <c r="K1866">
        <v>1424581201</v>
      </c>
      <c r="L1866" t="s">
        <v>100</v>
      </c>
      <c r="M1866" t="s">
        <v>48</v>
      </c>
      <c r="N1866" t="s">
        <v>49</v>
      </c>
      <c r="O1866" t="s">
        <v>9282</v>
      </c>
      <c r="P1866" t="s">
        <v>9283</v>
      </c>
      <c r="Q1866" t="s">
        <v>60</v>
      </c>
      <c r="R1866">
        <v>147</v>
      </c>
      <c r="S1866" t="s">
        <v>34</v>
      </c>
      <c r="T1866" t="s">
        <v>52</v>
      </c>
      <c r="U1866" t="s">
        <v>10058</v>
      </c>
      <c r="V1866">
        <v>1</v>
      </c>
      <c r="W1866" t="s">
        <v>34</v>
      </c>
      <c r="X1866">
        <v>134</v>
      </c>
      <c r="Y1866" t="s">
        <v>54</v>
      </c>
      <c r="Z1866" s="2">
        <v>42449</v>
      </c>
      <c r="AA1866">
        <v>8</v>
      </c>
      <c r="AB1866" t="s">
        <v>9284</v>
      </c>
      <c r="AC1866" t="s">
        <v>9285</v>
      </c>
      <c r="AD1866" t="s">
        <v>9286</v>
      </c>
      <c r="AE1866" s="3">
        <v>47.762</v>
      </c>
      <c r="AF1866" s="3">
        <v>37.790999999999997</v>
      </c>
      <c r="AG1866" s="14">
        <v>6</v>
      </c>
      <c r="AH1866" s="14">
        <v>2</v>
      </c>
      <c r="AI1866" s="14">
        <f t="shared" si="87"/>
        <v>1424581201</v>
      </c>
      <c r="AJ1866" s="14">
        <f t="shared" si="88"/>
        <v>1400000000</v>
      </c>
      <c r="AK1866" s="14">
        <f t="shared" si="89"/>
        <v>1424500000</v>
      </c>
      <c r="AL1866">
        <v>1</v>
      </c>
      <c r="AM1866">
        <v>1</v>
      </c>
      <c r="AN1866">
        <v>4</v>
      </c>
      <c r="AO1866">
        <v>3</v>
      </c>
      <c r="AP1866">
        <v>4</v>
      </c>
    </row>
    <row r="1867" spans="3:42" x14ac:dyDescent="0.3">
      <c r="C1867" s="2">
        <v>42535</v>
      </c>
      <c r="D1867" t="s">
        <v>34</v>
      </c>
      <c r="E1867" t="s">
        <v>9287</v>
      </c>
      <c r="F1867" t="s">
        <v>123</v>
      </c>
      <c r="G1867">
        <v>4400000000</v>
      </c>
      <c r="H1867" t="s">
        <v>174</v>
      </c>
      <c r="I1867">
        <v>4411800000</v>
      </c>
      <c r="J1867" t="s">
        <v>868</v>
      </c>
      <c r="K1867">
        <v>4411870700</v>
      </c>
      <c r="L1867" t="s">
        <v>35</v>
      </c>
      <c r="M1867" t="s">
        <v>48</v>
      </c>
      <c r="N1867" t="s">
        <v>101</v>
      </c>
      <c r="O1867" t="s">
        <v>34</v>
      </c>
      <c r="P1867" t="s">
        <v>34</v>
      </c>
      <c r="Q1867" t="s">
        <v>40</v>
      </c>
      <c r="R1867">
        <v>124</v>
      </c>
      <c r="S1867" t="s">
        <v>34</v>
      </c>
      <c r="T1867" t="s">
        <v>184</v>
      </c>
      <c r="U1867" t="s">
        <v>10058</v>
      </c>
      <c r="V1867">
        <v>1</v>
      </c>
      <c r="W1867" t="s">
        <v>9288</v>
      </c>
      <c r="X1867">
        <v>40</v>
      </c>
      <c r="Y1867" t="s">
        <v>54</v>
      </c>
      <c r="Z1867" s="2">
        <v>42541</v>
      </c>
      <c r="AA1867">
        <v>69</v>
      </c>
      <c r="AB1867" t="s">
        <v>9289</v>
      </c>
      <c r="AC1867" t="s">
        <v>9290</v>
      </c>
      <c r="AD1867" t="s">
        <v>9291</v>
      </c>
      <c r="AE1867" s="3">
        <v>49.000999999999998</v>
      </c>
      <c r="AF1867" s="3">
        <v>38.292999999999999</v>
      </c>
      <c r="AG1867" s="14">
        <v>1</v>
      </c>
      <c r="AH1867" s="14">
        <v>1</v>
      </c>
      <c r="AI1867" s="14">
        <f t="shared" si="87"/>
        <v>4411870700</v>
      </c>
      <c r="AJ1867" s="14">
        <f t="shared" si="88"/>
        <v>4400000000</v>
      </c>
      <c r="AK1867" s="14">
        <f t="shared" si="89"/>
        <v>4411800000</v>
      </c>
      <c r="AL1867">
        <v>0</v>
      </c>
      <c r="AM1867">
        <v>1</v>
      </c>
      <c r="AN1867">
        <v>5</v>
      </c>
      <c r="AO1867">
        <v>3</v>
      </c>
      <c r="AP1867">
        <v>3</v>
      </c>
    </row>
    <row r="1868" spans="3:42" x14ac:dyDescent="0.3">
      <c r="C1868" s="2">
        <v>42487</v>
      </c>
      <c r="D1868" t="s">
        <v>34</v>
      </c>
      <c r="E1868" t="s">
        <v>34</v>
      </c>
      <c r="F1868" t="s">
        <v>31</v>
      </c>
      <c r="G1868">
        <v>1400000000</v>
      </c>
      <c r="H1868" t="s">
        <v>55</v>
      </c>
      <c r="I1868">
        <v>1412300000</v>
      </c>
      <c r="J1868" t="s">
        <v>362</v>
      </c>
      <c r="K1868">
        <v>1412300000</v>
      </c>
      <c r="L1868" t="s">
        <v>100</v>
      </c>
      <c r="M1868" t="s">
        <v>36</v>
      </c>
      <c r="N1868" t="s">
        <v>88</v>
      </c>
      <c r="O1868" t="s">
        <v>34</v>
      </c>
      <c r="P1868" t="s">
        <v>9292</v>
      </c>
      <c r="Q1868" t="s">
        <v>141</v>
      </c>
      <c r="R1868">
        <v>24</v>
      </c>
      <c r="S1868" t="s">
        <v>9293</v>
      </c>
      <c r="T1868" t="s">
        <v>91</v>
      </c>
      <c r="U1868" t="s">
        <v>10029</v>
      </c>
      <c r="V1868">
        <v>1</v>
      </c>
      <c r="W1868" t="s">
        <v>9294</v>
      </c>
      <c r="X1868">
        <v>17</v>
      </c>
      <c r="Y1868" t="s">
        <v>54</v>
      </c>
      <c r="Z1868" s="2">
        <v>42495</v>
      </c>
      <c r="AA1868">
        <v>1</v>
      </c>
      <c r="AB1868" t="s">
        <v>34</v>
      </c>
      <c r="AC1868" t="s">
        <v>34</v>
      </c>
      <c r="AD1868" t="s">
        <v>34</v>
      </c>
      <c r="AE1868" s="3">
        <v>47.125999999999998</v>
      </c>
      <c r="AF1868" s="3">
        <v>37.561</v>
      </c>
      <c r="AG1868" s="14">
        <v>5</v>
      </c>
      <c r="AH1868" s="14">
        <v>2</v>
      </c>
      <c r="AI1868" s="14">
        <f t="shared" si="87"/>
        <v>1412300000</v>
      </c>
      <c r="AJ1868" s="14">
        <f t="shared" si="88"/>
        <v>1400000000</v>
      </c>
      <c r="AK1868" s="14">
        <f t="shared" si="89"/>
        <v>1412300000</v>
      </c>
      <c r="AL1868">
        <v>1</v>
      </c>
      <c r="AM1868">
        <v>1</v>
      </c>
      <c r="AN1868">
        <v>2</v>
      </c>
      <c r="AO1868">
        <v>2</v>
      </c>
      <c r="AP1868">
        <v>2</v>
      </c>
    </row>
    <row r="1869" spans="3:42" x14ac:dyDescent="0.3">
      <c r="C1869" s="2">
        <v>42470</v>
      </c>
      <c r="D1869" t="s">
        <v>9295</v>
      </c>
      <c r="E1869" t="s">
        <v>34</v>
      </c>
      <c r="F1869" t="s">
        <v>31</v>
      </c>
      <c r="G1869">
        <v>1400000000</v>
      </c>
      <c r="H1869" t="s">
        <v>104</v>
      </c>
      <c r="I1869">
        <v>1410600000</v>
      </c>
      <c r="J1869" t="s">
        <v>8576</v>
      </c>
      <c r="K1869">
        <v>1410665600</v>
      </c>
      <c r="L1869" t="s">
        <v>100</v>
      </c>
      <c r="M1869" t="s">
        <v>48</v>
      </c>
      <c r="N1869" t="s">
        <v>64</v>
      </c>
      <c r="O1869" t="s">
        <v>34</v>
      </c>
      <c r="P1869" t="s">
        <v>34</v>
      </c>
      <c r="Q1869" t="s">
        <v>60</v>
      </c>
      <c r="R1869">
        <v>64</v>
      </c>
      <c r="S1869" t="s">
        <v>9296</v>
      </c>
      <c r="T1869" t="s">
        <v>91</v>
      </c>
      <c r="U1869" t="s">
        <v>10055</v>
      </c>
      <c r="V1869">
        <v>1</v>
      </c>
      <c r="W1869" t="s">
        <v>9297</v>
      </c>
      <c r="X1869">
        <v>56</v>
      </c>
      <c r="Y1869" t="s">
        <v>54</v>
      </c>
      <c r="Z1869" s="2">
        <v>42510</v>
      </c>
      <c r="AA1869">
        <v>44</v>
      </c>
      <c r="AB1869" t="s">
        <v>34</v>
      </c>
      <c r="AC1869" t="s">
        <v>34</v>
      </c>
      <c r="AD1869" t="s">
        <v>34</v>
      </c>
      <c r="AE1869" s="3">
        <v>48.402000000000001</v>
      </c>
      <c r="AF1869" s="3">
        <v>38.005000000000003</v>
      </c>
      <c r="AG1869" s="14">
        <v>5</v>
      </c>
      <c r="AH1869" s="14">
        <v>2</v>
      </c>
      <c r="AI1869" s="14">
        <f t="shared" si="87"/>
        <v>1410665600</v>
      </c>
      <c r="AJ1869" s="14">
        <f t="shared" si="88"/>
        <v>1400000000</v>
      </c>
      <c r="AK1869" s="14">
        <f t="shared" si="89"/>
        <v>1410600000</v>
      </c>
      <c r="AL1869">
        <v>1</v>
      </c>
      <c r="AM1869">
        <v>1</v>
      </c>
      <c r="AN1869">
        <v>3</v>
      </c>
      <c r="AO1869">
        <v>3</v>
      </c>
      <c r="AP1869">
        <v>4</v>
      </c>
    </row>
    <row r="1870" spans="3:42" x14ac:dyDescent="0.3">
      <c r="C1870" s="2">
        <v>42045</v>
      </c>
      <c r="D1870" t="s">
        <v>9298</v>
      </c>
      <c r="E1870" t="s">
        <v>9299</v>
      </c>
      <c r="F1870" t="s">
        <v>31</v>
      </c>
      <c r="G1870">
        <v>1400000000</v>
      </c>
      <c r="H1870" t="s">
        <v>186</v>
      </c>
      <c r="I1870">
        <v>1411600000</v>
      </c>
      <c r="J1870" t="s">
        <v>287</v>
      </c>
      <c r="K1870">
        <v>1411690001</v>
      </c>
      <c r="L1870" t="s">
        <v>100</v>
      </c>
      <c r="M1870" t="s">
        <v>48</v>
      </c>
      <c r="N1870" t="s">
        <v>57</v>
      </c>
      <c r="O1870" t="s">
        <v>9300</v>
      </c>
      <c r="P1870" t="s">
        <v>34</v>
      </c>
      <c r="Q1870" t="s">
        <v>218</v>
      </c>
      <c r="R1870">
        <v>89</v>
      </c>
      <c r="S1870" t="s">
        <v>9301</v>
      </c>
      <c r="T1870" t="s">
        <v>184</v>
      </c>
      <c r="U1870" t="s">
        <v>10027</v>
      </c>
      <c r="V1870">
        <v>0</v>
      </c>
      <c r="W1870" t="s">
        <v>9302</v>
      </c>
      <c r="X1870">
        <v>23</v>
      </c>
      <c r="Y1870" t="s">
        <v>45</v>
      </c>
      <c r="Z1870" s="2">
        <v>42278</v>
      </c>
      <c r="AA1870">
        <v>24</v>
      </c>
      <c r="AB1870" t="s">
        <v>9303</v>
      </c>
      <c r="AC1870" t="s">
        <v>9304</v>
      </c>
      <c r="AD1870" t="s">
        <v>9305</v>
      </c>
      <c r="AE1870" s="3">
        <v>47.773000000000003</v>
      </c>
      <c r="AF1870" s="3">
        <v>37.636000000000003</v>
      </c>
      <c r="AG1870" s="14">
        <v>1</v>
      </c>
      <c r="AH1870" s="14">
        <v>2</v>
      </c>
      <c r="AI1870" s="14">
        <f t="shared" si="87"/>
        <v>1411690001</v>
      </c>
      <c r="AJ1870" s="14">
        <f t="shared" si="88"/>
        <v>1400000000</v>
      </c>
      <c r="AK1870" s="14">
        <f t="shared" si="89"/>
        <v>1411600000</v>
      </c>
      <c r="AL1870">
        <v>0</v>
      </c>
      <c r="AM1870">
        <v>2</v>
      </c>
      <c r="AN1870">
        <v>7</v>
      </c>
      <c r="AO1870">
        <v>3</v>
      </c>
      <c r="AP1870">
        <v>1</v>
      </c>
    </row>
    <row r="1871" spans="3:42" x14ac:dyDescent="0.3">
      <c r="C1871" s="2">
        <v>42262</v>
      </c>
      <c r="D1871" t="s">
        <v>9307</v>
      </c>
      <c r="E1871" t="s">
        <v>9308</v>
      </c>
      <c r="F1871" t="s">
        <v>31</v>
      </c>
      <c r="G1871">
        <v>1400000000</v>
      </c>
      <c r="H1871" t="s">
        <v>235</v>
      </c>
      <c r="I1871">
        <v>1420900000</v>
      </c>
      <c r="J1871" t="s">
        <v>9306</v>
      </c>
      <c r="K1871">
        <v>1420955400</v>
      </c>
      <c r="L1871" t="s">
        <v>100</v>
      </c>
      <c r="M1871" t="s">
        <v>87</v>
      </c>
      <c r="N1871" t="s">
        <v>64</v>
      </c>
      <c r="O1871" t="s">
        <v>9309</v>
      </c>
      <c r="P1871" t="s">
        <v>34</v>
      </c>
      <c r="Q1871" t="s">
        <v>218</v>
      </c>
      <c r="R1871">
        <v>61</v>
      </c>
      <c r="S1871" t="s">
        <v>9310</v>
      </c>
      <c r="T1871" t="s">
        <v>91</v>
      </c>
      <c r="U1871" t="s">
        <v>10042</v>
      </c>
      <c r="V1871">
        <v>1</v>
      </c>
      <c r="W1871" t="s">
        <v>9311</v>
      </c>
      <c r="X1871">
        <v>19</v>
      </c>
      <c r="Y1871" t="s">
        <v>45</v>
      </c>
      <c r="Z1871" s="2">
        <v>42403</v>
      </c>
      <c r="AA1871">
        <v>59</v>
      </c>
      <c r="AB1871" t="s">
        <v>9312</v>
      </c>
      <c r="AC1871" t="s">
        <v>34</v>
      </c>
      <c r="AD1871" t="s">
        <v>34</v>
      </c>
      <c r="AE1871" s="3">
        <v>48.433999999999997</v>
      </c>
      <c r="AF1871" s="3">
        <v>38.25</v>
      </c>
      <c r="AG1871" s="14">
        <v>5</v>
      </c>
      <c r="AH1871" s="14">
        <v>2</v>
      </c>
      <c r="AI1871" s="14">
        <f t="shared" si="87"/>
        <v>1420955400</v>
      </c>
      <c r="AJ1871" s="14">
        <f t="shared" si="88"/>
        <v>1400000000</v>
      </c>
      <c r="AK1871" s="14">
        <f t="shared" si="89"/>
        <v>1420900000</v>
      </c>
      <c r="AL1871">
        <v>0</v>
      </c>
      <c r="AM1871">
        <v>2</v>
      </c>
      <c r="AN1871">
        <v>3</v>
      </c>
      <c r="AO1871">
        <v>1</v>
      </c>
      <c r="AP1871">
        <v>1</v>
      </c>
    </row>
    <row r="1872" spans="3:42" x14ac:dyDescent="0.3">
      <c r="C1872" s="2">
        <v>42174</v>
      </c>
      <c r="D1872" t="s">
        <v>9313</v>
      </c>
      <c r="E1872" t="s">
        <v>9314</v>
      </c>
      <c r="F1872" t="s">
        <v>31</v>
      </c>
      <c r="G1872">
        <v>1400000000</v>
      </c>
      <c r="H1872" t="s">
        <v>607</v>
      </c>
      <c r="I1872">
        <v>1413600000</v>
      </c>
      <c r="J1872" t="s">
        <v>608</v>
      </c>
      <c r="K1872">
        <v>1413600000</v>
      </c>
      <c r="L1872" t="s">
        <v>100</v>
      </c>
      <c r="M1872" t="s">
        <v>87</v>
      </c>
      <c r="N1872" t="s">
        <v>37</v>
      </c>
      <c r="O1872" t="s">
        <v>34</v>
      </c>
      <c r="P1872" t="s">
        <v>9315</v>
      </c>
      <c r="Q1872" t="s">
        <v>218</v>
      </c>
      <c r="R1872">
        <v>25</v>
      </c>
      <c r="S1872" t="s">
        <v>9316</v>
      </c>
      <c r="T1872" t="s">
        <v>184</v>
      </c>
      <c r="U1872" t="s">
        <v>10048</v>
      </c>
      <c r="V1872">
        <v>0</v>
      </c>
      <c r="W1872" t="s">
        <v>9317</v>
      </c>
      <c r="X1872">
        <v>5</v>
      </c>
      <c r="Y1872" t="s">
        <v>54</v>
      </c>
      <c r="Z1872" s="2">
        <v>42383</v>
      </c>
      <c r="AA1872">
        <v>21</v>
      </c>
      <c r="AB1872" t="s">
        <v>34</v>
      </c>
      <c r="AC1872" t="s">
        <v>9318</v>
      </c>
      <c r="AD1872" t="s">
        <v>9319</v>
      </c>
      <c r="AE1872" s="3">
        <v>48.2</v>
      </c>
      <c r="AF1872" s="3">
        <v>37.341000000000001</v>
      </c>
      <c r="AG1872" s="14">
        <v>1</v>
      </c>
      <c r="AH1872" s="14">
        <v>2</v>
      </c>
      <c r="AI1872" s="14">
        <f t="shared" si="87"/>
        <v>1413600000</v>
      </c>
      <c r="AJ1872" s="14">
        <f t="shared" si="88"/>
        <v>1400000000</v>
      </c>
      <c r="AK1872" s="14">
        <f t="shared" si="89"/>
        <v>1413600000</v>
      </c>
      <c r="AL1872">
        <v>1</v>
      </c>
      <c r="AM1872">
        <v>1</v>
      </c>
      <c r="AN1872">
        <v>6</v>
      </c>
      <c r="AO1872">
        <v>1</v>
      </c>
      <c r="AP1872">
        <v>1</v>
      </c>
    </row>
    <row r="1873" spans="3:42" x14ac:dyDescent="0.3">
      <c r="C1873" s="2">
        <v>42440</v>
      </c>
      <c r="D1873" t="s">
        <v>34</v>
      </c>
      <c r="E1873" t="s">
        <v>34</v>
      </c>
      <c r="F1873" t="s">
        <v>31</v>
      </c>
      <c r="G1873">
        <v>1400000000</v>
      </c>
      <c r="H1873" t="s">
        <v>1036</v>
      </c>
      <c r="I1873">
        <v>1412100000</v>
      </c>
      <c r="J1873" t="s">
        <v>1149</v>
      </c>
      <c r="K1873">
        <v>1412100000</v>
      </c>
      <c r="L1873" t="s">
        <v>35</v>
      </c>
      <c r="M1873" t="s">
        <v>36</v>
      </c>
      <c r="N1873" t="s">
        <v>64</v>
      </c>
      <c r="O1873" t="s">
        <v>9320</v>
      </c>
      <c r="P1873" t="s">
        <v>34</v>
      </c>
      <c r="Q1873" t="s">
        <v>141</v>
      </c>
      <c r="R1873">
        <v>83</v>
      </c>
      <c r="S1873" t="s">
        <v>34</v>
      </c>
      <c r="T1873" t="s">
        <v>91</v>
      </c>
      <c r="U1873" t="s">
        <v>10019</v>
      </c>
      <c r="V1873">
        <v>1</v>
      </c>
      <c r="W1873" t="s">
        <v>34</v>
      </c>
      <c r="X1873">
        <v>15</v>
      </c>
      <c r="Y1873" t="s">
        <v>54</v>
      </c>
      <c r="Z1873" s="2">
        <v>42499</v>
      </c>
      <c r="AA1873">
        <v>65</v>
      </c>
      <c r="AB1873" t="s">
        <v>9321</v>
      </c>
      <c r="AC1873" t="s">
        <v>34</v>
      </c>
      <c r="AD1873" t="s">
        <v>9322</v>
      </c>
      <c r="AE1873" s="3">
        <v>48.155000000000001</v>
      </c>
      <c r="AF1873" s="3">
        <v>38.256</v>
      </c>
      <c r="AG1873" s="14">
        <v>5</v>
      </c>
      <c r="AH1873" s="14">
        <v>1</v>
      </c>
      <c r="AI1873" s="14">
        <f t="shared" si="87"/>
        <v>1412100000</v>
      </c>
      <c r="AJ1873" s="14">
        <f t="shared" si="88"/>
        <v>1400000000</v>
      </c>
      <c r="AK1873" s="14">
        <f t="shared" si="89"/>
        <v>1412100000</v>
      </c>
      <c r="AL1873">
        <v>1</v>
      </c>
      <c r="AM1873">
        <v>1</v>
      </c>
      <c r="AN1873">
        <v>3</v>
      </c>
      <c r="AO1873">
        <v>2</v>
      </c>
      <c r="AP1873">
        <v>2</v>
      </c>
    </row>
    <row r="1874" spans="3:42" x14ac:dyDescent="0.3">
      <c r="C1874" s="2">
        <v>42046</v>
      </c>
      <c r="D1874" t="s">
        <v>9323</v>
      </c>
      <c r="E1874" t="s">
        <v>9324</v>
      </c>
      <c r="F1874" t="s">
        <v>123</v>
      </c>
      <c r="G1874">
        <v>4400000000</v>
      </c>
      <c r="H1874" t="s">
        <v>390</v>
      </c>
      <c r="I1874">
        <v>4412100000</v>
      </c>
      <c r="J1874" t="s">
        <v>1670</v>
      </c>
      <c r="K1874">
        <v>4412170500</v>
      </c>
      <c r="L1874" t="s">
        <v>100</v>
      </c>
      <c r="M1874" t="s">
        <v>36</v>
      </c>
      <c r="N1874" t="s">
        <v>101</v>
      </c>
      <c r="O1874" t="s">
        <v>9325</v>
      </c>
      <c r="P1874" t="s">
        <v>34</v>
      </c>
      <c r="Q1874" t="s">
        <v>218</v>
      </c>
      <c r="R1874">
        <v>21</v>
      </c>
      <c r="S1874" t="s">
        <v>34</v>
      </c>
      <c r="T1874" t="s">
        <v>42</v>
      </c>
      <c r="U1874" t="s">
        <v>10067</v>
      </c>
      <c r="V1874">
        <v>1</v>
      </c>
      <c r="W1874" t="s">
        <v>34</v>
      </c>
      <c r="X1874">
        <v>13</v>
      </c>
      <c r="Y1874" t="s">
        <v>45</v>
      </c>
      <c r="Z1874" s="2">
        <v>42076</v>
      </c>
      <c r="AA1874">
        <v>20</v>
      </c>
      <c r="AB1874" t="s">
        <v>9326</v>
      </c>
      <c r="AC1874" t="s">
        <v>9327</v>
      </c>
      <c r="AD1874" t="s">
        <v>34</v>
      </c>
      <c r="AE1874" s="3">
        <v>48.716999999999999</v>
      </c>
      <c r="AF1874" s="3">
        <v>38.484000000000002</v>
      </c>
      <c r="AG1874" s="14">
        <v>7</v>
      </c>
      <c r="AH1874" s="14">
        <v>2</v>
      </c>
      <c r="AI1874" s="14">
        <f t="shared" si="87"/>
        <v>4412170500</v>
      </c>
      <c r="AJ1874" s="14">
        <f t="shared" si="88"/>
        <v>4400000000</v>
      </c>
      <c r="AK1874" s="14">
        <f t="shared" si="89"/>
        <v>4412100000</v>
      </c>
      <c r="AL1874">
        <v>0</v>
      </c>
      <c r="AM1874">
        <v>2</v>
      </c>
      <c r="AN1874">
        <v>5</v>
      </c>
      <c r="AO1874">
        <v>2</v>
      </c>
      <c r="AP1874">
        <v>1</v>
      </c>
    </row>
    <row r="1875" spans="3:42" x14ac:dyDescent="0.3">
      <c r="C1875" s="2">
        <v>42541</v>
      </c>
      <c r="D1875" t="s">
        <v>9329</v>
      </c>
      <c r="E1875" t="s">
        <v>34</v>
      </c>
      <c r="F1875" t="s">
        <v>123</v>
      </c>
      <c r="G1875">
        <v>4400000000</v>
      </c>
      <c r="H1875" t="s">
        <v>987</v>
      </c>
      <c r="I1875">
        <v>4424000000</v>
      </c>
      <c r="J1875" t="s">
        <v>9328</v>
      </c>
      <c r="K1875">
        <v>4424082001</v>
      </c>
      <c r="L1875" t="s">
        <v>35</v>
      </c>
      <c r="M1875" t="s">
        <v>36</v>
      </c>
      <c r="N1875" t="s">
        <v>82</v>
      </c>
      <c r="O1875" t="s">
        <v>9330</v>
      </c>
      <c r="P1875" t="s">
        <v>34</v>
      </c>
      <c r="Q1875" t="s">
        <v>141</v>
      </c>
      <c r="R1875">
        <v>42</v>
      </c>
      <c r="S1875" t="s">
        <v>34</v>
      </c>
      <c r="T1875" t="s">
        <v>42</v>
      </c>
      <c r="U1875" t="s">
        <v>10046</v>
      </c>
      <c r="V1875">
        <v>1</v>
      </c>
      <c r="W1875" t="s">
        <v>34</v>
      </c>
      <c r="X1875">
        <v>23</v>
      </c>
      <c r="Y1875" t="s">
        <v>54</v>
      </c>
      <c r="Z1875" s="2">
        <v>42543</v>
      </c>
      <c r="AA1875">
        <v>26</v>
      </c>
      <c r="AB1875" t="s">
        <v>34</v>
      </c>
      <c r="AC1875" t="s">
        <v>34</v>
      </c>
      <c r="AD1875" t="s">
        <v>9331</v>
      </c>
      <c r="AE1875" s="3">
        <v>49.453000000000003</v>
      </c>
      <c r="AF1875" s="3">
        <v>37.965000000000003</v>
      </c>
      <c r="AG1875" s="14">
        <v>7</v>
      </c>
      <c r="AH1875" s="14">
        <v>1</v>
      </c>
      <c r="AI1875" s="14">
        <f t="shared" si="87"/>
        <v>4424082001</v>
      </c>
      <c r="AJ1875" s="14">
        <f t="shared" si="88"/>
        <v>4400000000</v>
      </c>
      <c r="AK1875" s="14">
        <f t="shared" si="89"/>
        <v>4424000000</v>
      </c>
      <c r="AL1875">
        <v>1</v>
      </c>
      <c r="AM1875">
        <v>1</v>
      </c>
      <c r="AN1875">
        <v>1</v>
      </c>
      <c r="AO1875">
        <v>2</v>
      </c>
      <c r="AP1875">
        <v>2</v>
      </c>
    </row>
    <row r="1876" spans="3:42" x14ac:dyDescent="0.3">
      <c r="C1876" s="2">
        <v>42327</v>
      </c>
      <c r="D1876" t="s">
        <v>34</v>
      </c>
      <c r="E1876" t="s">
        <v>9332</v>
      </c>
      <c r="F1876" t="s">
        <v>31</v>
      </c>
      <c r="G1876">
        <v>1400000000</v>
      </c>
      <c r="H1876" t="s">
        <v>128</v>
      </c>
      <c r="I1876">
        <v>1412500000</v>
      </c>
      <c r="J1876" t="s">
        <v>129</v>
      </c>
      <c r="K1876">
        <v>1412500000</v>
      </c>
      <c r="L1876" t="s">
        <v>100</v>
      </c>
      <c r="M1876" t="s">
        <v>87</v>
      </c>
      <c r="N1876" t="s">
        <v>37</v>
      </c>
      <c r="O1876" t="s">
        <v>9333</v>
      </c>
      <c r="P1876" t="s">
        <v>9334</v>
      </c>
      <c r="Q1876" t="s">
        <v>141</v>
      </c>
      <c r="R1876">
        <v>34</v>
      </c>
      <c r="S1876" t="s">
        <v>34</v>
      </c>
      <c r="T1876" t="s">
        <v>184</v>
      </c>
      <c r="U1876" t="s">
        <v>10028</v>
      </c>
      <c r="V1876">
        <v>0</v>
      </c>
      <c r="W1876" t="s">
        <v>34</v>
      </c>
      <c r="X1876">
        <v>14</v>
      </c>
      <c r="Y1876" t="s">
        <v>54</v>
      </c>
      <c r="Z1876" s="2">
        <v>42408</v>
      </c>
      <c r="AA1876">
        <v>28</v>
      </c>
      <c r="AB1876" t="s">
        <v>9335</v>
      </c>
      <c r="AC1876" t="s">
        <v>34</v>
      </c>
      <c r="AD1876" t="s">
        <v>9336</v>
      </c>
      <c r="AE1876" s="3">
        <v>48.146000000000001</v>
      </c>
      <c r="AF1876" s="3">
        <v>38.36</v>
      </c>
      <c r="AG1876" s="14">
        <v>1</v>
      </c>
      <c r="AH1876" s="14">
        <v>2</v>
      </c>
      <c r="AI1876" s="14">
        <f t="shared" si="87"/>
        <v>1412500000</v>
      </c>
      <c r="AJ1876" s="14">
        <f t="shared" si="88"/>
        <v>1400000000</v>
      </c>
      <c r="AK1876" s="14">
        <f t="shared" si="89"/>
        <v>1412500000</v>
      </c>
      <c r="AL1876">
        <v>1</v>
      </c>
      <c r="AM1876">
        <v>1</v>
      </c>
      <c r="AN1876">
        <v>6</v>
      </c>
      <c r="AO1876">
        <v>1</v>
      </c>
      <c r="AP1876">
        <v>2</v>
      </c>
    </row>
    <row r="1877" spans="3:42" x14ac:dyDescent="0.3">
      <c r="C1877" s="2">
        <v>42087</v>
      </c>
      <c r="D1877" t="s">
        <v>34</v>
      </c>
      <c r="E1877" t="s">
        <v>9337</v>
      </c>
      <c r="F1877" t="s">
        <v>31</v>
      </c>
      <c r="G1877">
        <v>1400000000</v>
      </c>
      <c r="H1877" t="s">
        <v>115</v>
      </c>
      <c r="I1877">
        <v>1412900000</v>
      </c>
      <c r="J1877" t="s">
        <v>2914</v>
      </c>
      <c r="K1877">
        <v>1412946500</v>
      </c>
      <c r="L1877" t="s">
        <v>35</v>
      </c>
      <c r="M1877" t="s">
        <v>36</v>
      </c>
      <c r="N1877" t="s">
        <v>57</v>
      </c>
      <c r="O1877" t="s">
        <v>9338</v>
      </c>
      <c r="P1877" t="s">
        <v>9339</v>
      </c>
      <c r="Q1877" t="s">
        <v>141</v>
      </c>
      <c r="R1877">
        <v>141</v>
      </c>
      <c r="S1877" t="s">
        <v>34</v>
      </c>
      <c r="T1877" t="s">
        <v>91</v>
      </c>
      <c r="U1877" t="s">
        <v>10044</v>
      </c>
      <c r="V1877">
        <v>0</v>
      </c>
      <c r="W1877" t="s">
        <v>9340</v>
      </c>
      <c r="X1877">
        <v>48</v>
      </c>
      <c r="Y1877" t="s">
        <v>45</v>
      </c>
      <c r="Z1877" s="2">
        <v>42101</v>
      </c>
      <c r="AA1877">
        <v>49</v>
      </c>
      <c r="AB1877" t="s">
        <v>34</v>
      </c>
      <c r="AC1877" t="s">
        <v>9341</v>
      </c>
      <c r="AD1877" t="s">
        <v>9342</v>
      </c>
      <c r="AE1877" s="3">
        <v>48.664000000000001</v>
      </c>
      <c r="AF1877" s="3">
        <v>37.51</v>
      </c>
      <c r="AG1877" s="14">
        <v>5</v>
      </c>
      <c r="AH1877" s="14">
        <v>1</v>
      </c>
      <c r="AI1877" s="14">
        <f t="shared" si="87"/>
        <v>1412946500</v>
      </c>
      <c r="AJ1877" s="14">
        <f t="shared" si="88"/>
        <v>1400000000</v>
      </c>
      <c r="AK1877" s="14">
        <f t="shared" si="89"/>
        <v>1412900000</v>
      </c>
      <c r="AL1877">
        <v>0</v>
      </c>
      <c r="AM1877">
        <v>2</v>
      </c>
      <c r="AN1877">
        <v>7</v>
      </c>
      <c r="AO1877">
        <v>2</v>
      </c>
      <c r="AP1877">
        <v>2</v>
      </c>
    </row>
    <row r="1878" spans="3:42" x14ac:dyDescent="0.3">
      <c r="C1878" s="2">
        <v>42163</v>
      </c>
      <c r="D1878" t="s">
        <v>34</v>
      </c>
      <c r="E1878" t="s">
        <v>9343</v>
      </c>
      <c r="F1878" t="s">
        <v>123</v>
      </c>
      <c r="G1878">
        <v>4400000000</v>
      </c>
      <c r="H1878" t="s">
        <v>278</v>
      </c>
      <c r="I1878">
        <v>4411400000</v>
      </c>
      <c r="J1878" t="s">
        <v>1137</v>
      </c>
      <c r="K1878">
        <v>4411445600</v>
      </c>
      <c r="L1878" t="s">
        <v>100</v>
      </c>
      <c r="M1878" t="s">
        <v>48</v>
      </c>
      <c r="N1878" t="s">
        <v>88</v>
      </c>
      <c r="O1878" t="s">
        <v>34</v>
      </c>
      <c r="P1878" t="s">
        <v>9344</v>
      </c>
      <c r="Q1878" t="s">
        <v>40</v>
      </c>
      <c r="R1878">
        <v>51</v>
      </c>
      <c r="S1878" t="s">
        <v>9345</v>
      </c>
      <c r="T1878" t="s">
        <v>74</v>
      </c>
      <c r="U1878" t="s">
        <v>10021</v>
      </c>
      <c r="V1878">
        <v>1</v>
      </c>
      <c r="W1878" t="s">
        <v>9346</v>
      </c>
      <c r="X1878">
        <v>50</v>
      </c>
      <c r="Y1878" t="s">
        <v>69</v>
      </c>
      <c r="Z1878" s="2">
        <v>42249</v>
      </c>
      <c r="AA1878">
        <v>41</v>
      </c>
      <c r="AB1878" t="s">
        <v>34</v>
      </c>
      <c r="AC1878" t="s">
        <v>9347</v>
      </c>
      <c r="AD1878" t="s">
        <v>34</v>
      </c>
      <c r="AE1878" s="3">
        <v>48.287999999999997</v>
      </c>
      <c r="AF1878" s="3">
        <v>39.89</v>
      </c>
      <c r="AG1878" s="14">
        <v>10</v>
      </c>
      <c r="AH1878" s="14">
        <v>2</v>
      </c>
      <c r="AI1878" s="14">
        <f t="shared" si="87"/>
        <v>4411445600</v>
      </c>
      <c r="AJ1878" s="14">
        <f t="shared" si="88"/>
        <v>4400000000</v>
      </c>
      <c r="AK1878" s="14">
        <f t="shared" si="89"/>
        <v>4411400000</v>
      </c>
      <c r="AL1878">
        <v>1</v>
      </c>
      <c r="AM1878">
        <v>3</v>
      </c>
      <c r="AN1878">
        <v>2</v>
      </c>
      <c r="AO1878">
        <v>3</v>
      </c>
      <c r="AP1878">
        <v>3</v>
      </c>
    </row>
    <row r="1879" spans="3:42" x14ac:dyDescent="0.3">
      <c r="C1879" s="2">
        <v>42032</v>
      </c>
      <c r="D1879" t="s">
        <v>34</v>
      </c>
      <c r="E1879" t="s">
        <v>9348</v>
      </c>
      <c r="F1879" t="s">
        <v>123</v>
      </c>
      <c r="G1879">
        <v>4400000000</v>
      </c>
      <c r="H1879" t="s">
        <v>123</v>
      </c>
      <c r="I1879">
        <v>4410100000</v>
      </c>
      <c r="J1879" t="s">
        <v>3445</v>
      </c>
      <c r="K1879">
        <v>4410160301</v>
      </c>
      <c r="L1879" t="s">
        <v>35</v>
      </c>
      <c r="M1879" t="s">
        <v>87</v>
      </c>
      <c r="N1879" t="s">
        <v>64</v>
      </c>
      <c r="O1879" t="s">
        <v>9349</v>
      </c>
      <c r="P1879" t="s">
        <v>34</v>
      </c>
      <c r="Q1879" t="s">
        <v>218</v>
      </c>
      <c r="R1879">
        <v>74</v>
      </c>
      <c r="S1879" t="s">
        <v>9350</v>
      </c>
      <c r="T1879" t="s">
        <v>91</v>
      </c>
      <c r="U1879" t="s">
        <v>10043</v>
      </c>
      <c r="V1879">
        <v>1</v>
      </c>
      <c r="W1879" t="s">
        <v>34</v>
      </c>
      <c r="X1879">
        <v>47</v>
      </c>
      <c r="Y1879" t="s">
        <v>69</v>
      </c>
      <c r="Z1879" s="2">
        <v>42541</v>
      </c>
      <c r="AA1879">
        <v>38</v>
      </c>
      <c r="AB1879" t="s">
        <v>34</v>
      </c>
      <c r="AC1879" t="s">
        <v>9351</v>
      </c>
      <c r="AD1879" t="s">
        <v>9352</v>
      </c>
      <c r="AE1879" s="3">
        <v>48.558999999999997</v>
      </c>
      <c r="AF1879" s="3">
        <v>39.223999999999997</v>
      </c>
      <c r="AG1879" s="14">
        <v>5</v>
      </c>
      <c r="AH1879" s="14">
        <v>1</v>
      </c>
      <c r="AI1879" s="14">
        <f t="shared" si="87"/>
        <v>4410160301</v>
      </c>
      <c r="AJ1879" s="14">
        <f t="shared" si="88"/>
        <v>4400000000</v>
      </c>
      <c r="AK1879" s="14">
        <f t="shared" si="89"/>
        <v>4410100000</v>
      </c>
      <c r="AL1879">
        <v>0</v>
      </c>
      <c r="AM1879">
        <v>3</v>
      </c>
      <c r="AN1879">
        <v>3</v>
      </c>
      <c r="AO1879">
        <v>1</v>
      </c>
      <c r="AP1879">
        <v>1</v>
      </c>
    </row>
    <row r="1880" spans="3:42" x14ac:dyDescent="0.3">
      <c r="C1880" s="2">
        <v>42064</v>
      </c>
      <c r="D1880" t="s">
        <v>34</v>
      </c>
      <c r="E1880" t="s">
        <v>9353</v>
      </c>
      <c r="F1880" t="s">
        <v>31</v>
      </c>
      <c r="G1880">
        <v>1400000000</v>
      </c>
      <c r="H1880" t="s">
        <v>1036</v>
      </c>
      <c r="I1880">
        <v>1412100000</v>
      </c>
      <c r="J1880" t="s">
        <v>1037</v>
      </c>
      <c r="K1880">
        <v>1412147000</v>
      </c>
      <c r="L1880" t="s">
        <v>100</v>
      </c>
      <c r="M1880" t="s">
        <v>36</v>
      </c>
      <c r="N1880" t="s">
        <v>88</v>
      </c>
      <c r="O1880" t="s">
        <v>34</v>
      </c>
      <c r="P1880" t="s">
        <v>9354</v>
      </c>
      <c r="Q1880" t="s">
        <v>40</v>
      </c>
      <c r="R1880">
        <v>87</v>
      </c>
      <c r="S1880" t="s">
        <v>34</v>
      </c>
      <c r="T1880" t="s">
        <v>74</v>
      </c>
      <c r="U1880" t="s">
        <v>10048</v>
      </c>
      <c r="V1880">
        <v>1</v>
      </c>
      <c r="W1880" t="s">
        <v>34</v>
      </c>
      <c r="X1880">
        <v>81</v>
      </c>
      <c r="Y1880" t="s">
        <v>45</v>
      </c>
      <c r="Z1880" s="2">
        <v>42094</v>
      </c>
      <c r="AA1880">
        <v>32</v>
      </c>
      <c r="AB1880" t="s">
        <v>9355</v>
      </c>
      <c r="AC1880" t="s">
        <v>34</v>
      </c>
      <c r="AD1880" t="s">
        <v>34</v>
      </c>
      <c r="AE1880" s="3">
        <v>48.110999999999997</v>
      </c>
      <c r="AF1880" s="3">
        <v>38.307000000000002</v>
      </c>
      <c r="AG1880" s="14">
        <v>10</v>
      </c>
      <c r="AH1880" s="14">
        <v>2</v>
      </c>
      <c r="AI1880" s="14">
        <f t="shared" si="87"/>
        <v>1412147000</v>
      </c>
      <c r="AJ1880" s="14">
        <f t="shared" si="88"/>
        <v>1400000000</v>
      </c>
      <c r="AK1880" s="14">
        <f t="shared" si="89"/>
        <v>1412100000</v>
      </c>
      <c r="AL1880">
        <v>1</v>
      </c>
      <c r="AM1880">
        <v>2</v>
      </c>
      <c r="AN1880">
        <v>2</v>
      </c>
      <c r="AO1880">
        <v>2</v>
      </c>
      <c r="AP1880">
        <v>3</v>
      </c>
    </row>
    <row r="1881" spans="3:42" x14ac:dyDescent="0.3">
      <c r="C1881" s="2">
        <v>42182</v>
      </c>
      <c r="D1881" t="s">
        <v>9356</v>
      </c>
      <c r="E1881" t="s">
        <v>34</v>
      </c>
      <c r="F1881" t="s">
        <v>123</v>
      </c>
      <c r="G1881">
        <v>4400000000</v>
      </c>
      <c r="H1881" t="s">
        <v>1303</v>
      </c>
      <c r="I1881">
        <v>4425100000</v>
      </c>
      <c r="J1881" t="s">
        <v>3200</v>
      </c>
      <c r="K1881">
        <v>4425181701</v>
      </c>
      <c r="L1881" t="s">
        <v>35</v>
      </c>
      <c r="M1881" t="s">
        <v>36</v>
      </c>
      <c r="N1881" t="s">
        <v>88</v>
      </c>
      <c r="O1881" t="s">
        <v>9357</v>
      </c>
      <c r="P1881" t="s">
        <v>9358</v>
      </c>
      <c r="Q1881" t="s">
        <v>218</v>
      </c>
      <c r="R1881">
        <v>39</v>
      </c>
      <c r="S1881" t="s">
        <v>34</v>
      </c>
      <c r="T1881" t="s">
        <v>42</v>
      </c>
      <c r="U1881" t="s">
        <v>10057</v>
      </c>
      <c r="V1881">
        <v>1</v>
      </c>
      <c r="W1881" t="s">
        <v>34</v>
      </c>
      <c r="X1881">
        <v>33</v>
      </c>
      <c r="Y1881" t="s">
        <v>54</v>
      </c>
      <c r="Z1881" s="2">
        <v>42241</v>
      </c>
      <c r="AA1881">
        <v>35</v>
      </c>
      <c r="AB1881" t="s">
        <v>9359</v>
      </c>
      <c r="AC1881" t="s">
        <v>34</v>
      </c>
      <c r="AD1881" t="s">
        <v>34</v>
      </c>
      <c r="AE1881" s="3">
        <v>49.341999999999999</v>
      </c>
      <c r="AF1881" s="3">
        <v>38.860999999999997</v>
      </c>
      <c r="AG1881" s="14">
        <v>7</v>
      </c>
      <c r="AH1881" s="14">
        <v>1</v>
      </c>
      <c r="AI1881" s="14">
        <f t="shared" si="87"/>
        <v>4425181701</v>
      </c>
      <c r="AJ1881" s="14">
        <f t="shared" si="88"/>
        <v>4400000000</v>
      </c>
      <c r="AK1881" s="14">
        <f t="shared" si="89"/>
        <v>4425100000</v>
      </c>
      <c r="AL1881">
        <v>0</v>
      </c>
      <c r="AM1881">
        <v>1</v>
      </c>
      <c r="AN1881">
        <v>2</v>
      </c>
      <c r="AO1881">
        <v>2</v>
      </c>
      <c r="AP1881">
        <v>1</v>
      </c>
    </row>
    <row r="1882" spans="3:42" x14ac:dyDescent="0.3">
      <c r="C1882" s="2">
        <v>42387</v>
      </c>
      <c r="D1882" t="s">
        <v>9360</v>
      </c>
      <c r="E1882" t="s">
        <v>34</v>
      </c>
      <c r="F1882" t="s">
        <v>31</v>
      </c>
      <c r="G1882">
        <v>1400000000</v>
      </c>
      <c r="H1882" t="s">
        <v>1036</v>
      </c>
      <c r="I1882">
        <v>1412100000</v>
      </c>
      <c r="J1882" t="s">
        <v>1037</v>
      </c>
      <c r="K1882">
        <v>1412147000</v>
      </c>
      <c r="L1882" t="s">
        <v>35</v>
      </c>
      <c r="M1882" t="s">
        <v>87</v>
      </c>
      <c r="N1882" t="s">
        <v>101</v>
      </c>
      <c r="O1882" t="s">
        <v>9361</v>
      </c>
      <c r="P1882" t="s">
        <v>9362</v>
      </c>
      <c r="Q1882" t="s">
        <v>141</v>
      </c>
      <c r="R1882">
        <v>131</v>
      </c>
      <c r="S1882" t="s">
        <v>34</v>
      </c>
      <c r="T1882" t="s">
        <v>52</v>
      </c>
      <c r="U1882" t="s">
        <v>10024</v>
      </c>
      <c r="V1882">
        <v>1</v>
      </c>
      <c r="W1882" t="s">
        <v>34</v>
      </c>
      <c r="X1882">
        <v>110</v>
      </c>
      <c r="Y1882" t="s">
        <v>69</v>
      </c>
      <c r="Z1882" s="2">
        <v>42480</v>
      </c>
      <c r="AA1882">
        <v>70</v>
      </c>
      <c r="AB1882" t="s">
        <v>34</v>
      </c>
      <c r="AC1882" t="s">
        <v>9363</v>
      </c>
      <c r="AD1882" t="s">
        <v>34</v>
      </c>
      <c r="AE1882" s="3">
        <v>48.110999999999997</v>
      </c>
      <c r="AF1882" s="3">
        <v>38.307000000000002</v>
      </c>
      <c r="AG1882" s="14">
        <v>6</v>
      </c>
      <c r="AH1882" s="14">
        <v>1</v>
      </c>
      <c r="AI1882" s="14">
        <f t="shared" si="87"/>
        <v>1412147000</v>
      </c>
      <c r="AJ1882" s="14">
        <f t="shared" si="88"/>
        <v>1400000000</v>
      </c>
      <c r="AK1882" s="14">
        <f t="shared" si="89"/>
        <v>1412100000</v>
      </c>
      <c r="AL1882">
        <v>0</v>
      </c>
      <c r="AM1882">
        <v>3</v>
      </c>
      <c r="AN1882">
        <v>5</v>
      </c>
      <c r="AO1882">
        <v>1</v>
      </c>
      <c r="AP1882">
        <v>2</v>
      </c>
    </row>
    <row r="1883" spans="3:42" x14ac:dyDescent="0.3">
      <c r="C1883" s="2">
        <v>42401</v>
      </c>
      <c r="D1883" t="s">
        <v>9364</v>
      </c>
      <c r="E1883" t="s">
        <v>34</v>
      </c>
      <c r="F1883" t="s">
        <v>31</v>
      </c>
      <c r="G1883">
        <v>1400000000</v>
      </c>
      <c r="H1883" t="s">
        <v>556</v>
      </c>
      <c r="I1883">
        <v>1411200000</v>
      </c>
      <c r="J1883" t="s">
        <v>557</v>
      </c>
      <c r="K1883">
        <v>1411245307</v>
      </c>
      <c r="L1883" t="s">
        <v>35</v>
      </c>
      <c r="M1883" t="s">
        <v>87</v>
      </c>
      <c r="N1883" t="s">
        <v>64</v>
      </c>
      <c r="O1883" t="s">
        <v>9365</v>
      </c>
      <c r="P1883" t="s">
        <v>34</v>
      </c>
      <c r="Q1883" t="s">
        <v>218</v>
      </c>
      <c r="R1883">
        <v>89</v>
      </c>
      <c r="S1883" t="s">
        <v>9366</v>
      </c>
      <c r="T1883" t="s">
        <v>91</v>
      </c>
      <c r="U1883" t="s">
        <v>10019</v>
      </c>
      <c r="V1883">
        <v>1</v>
      </c>
      <c r="W1883" t="s">
        <v>9367</v>
      </c>
      <c r="X1883">
        <v>49</v>
      </c>
      <c r="Y1883" t="s">
        <v>45</v>
      </c>
      <c r="Z1883" s="2">
        <v>42454</v>
      </c>
      <c r="AA1883">
        <v>26</v>
      </c>
      <c r="AB1883" t="s">
        <v>9368</v>
      </c>
      <c r="AC1883" t="s">
        <v>9369</v>
      </c>
      <c r="AD1883" t="s">
        <v>9370</v>
      </c>
      <c r="AE1883" s="3">
        <v>48.451000000000001</v>
      </c>
      <c r="AF1883" s="3">
        <v>37.956000000000003</v>
      </c>
      <c r="AG1883" s="14">
        <v>5</v>
      </c>
      <c r="AH1883" s="14">
        <v>1</v>
      </c>
      <c r="AI1883" s="14">
        <f t="shared" si="87"/>
        <v>1411245307</v>
      </c>
      <c r="AJ1883" s="14">
        <f t="shared" si="88"/>
        <v>1400000000</v>
      </c>
      <c r="AK1883" s="14">
        <f t="shared" si="89"/>
        <v>1411200000</v>
      </c>
      <c r="AL1883">
        <v>0</v>
      </c>
      <c r="AM1883">
        <v>2</v>
      </c>
      <c r="AN1883">
        <v>3</v>
      </c>
      <c r="AO1883">
        <v>1</v>
      </c>
      <c r="AP1883">
        <v>1</v>
      </c>
    </row>
    <row r="1884" spans="3:42" x14ac:dyDescent="0.3">
      <c r="C1884" s="2">
        <v>42052</v>
      </c>
      <c r="D1884" t="s">
        <v>9371</v>
      </c>
      <c r="E1884" t="s">
        <v>9372</v>
      </c>
      <c r="F1884" t="s">
        <v>123</v>
      </c>
      <c r="G1884">
        <v>4400000000</v>
      </c>
      <c r="H1884" t="s">
        <v>286</v>
      </c>
      <c r="I1884">
        <v>4422200000</v>
      </c>
      <c r="J1884" t="s">
        <v>813</v>
      </c>
      <c r="K1884">
        <v>4422257000</v>
      </c>
      <c r="L1884" t="s">
        <v>100</v>
      </c>
      <c r="M1884" t="s">
        <v>36</v>
      </c>
      <c r="N1884" t="s">
        <v>101</v>
      </c>
      <c r="O1884" t="s">
        <v>9373</v>
      </c>
      <c r="P1884" t="s">
        <v>9374</v>
      </c>
      <c r="Q1884" t="s">
        <v>141</v>
      </c>
      <c r="R1884">
        <v>37</v>
      </c>
      <c r="S1884" t="s">
        <v>34</v>
      </c>
      <c r="T1884" t="s">
        <v>74</v>
      </c>
      <c r="U1884" t="s">
        <v>10049</v>
      </c>
      <c r="V1884">
        <v>0</v>
      </c>
      <c r="W1884" t="s">
        <v>9375</v>
      </c>
      <c r="X1884">
        <v>34</v>
      </c>
      <c r="Y1884" t="s">
        <v>45</v>
      </c>
      <c r="Z1884" s="2">
        <v>42075</v>
      </c>
      <c r="AA1884">
        <v>24</v>
      </c>
      <c r="AB1884" t="s">
        <v>34</v>
      </c>
      <c r="AC1884" t="s">
        <v>34</v>
      </c>
      <c r="AD1884" t="s">
        <v>9376</v>
      </c>
      <c r="AE1884" s="3">
        <v>48.435000000000002</v>
      </c>
      <c r="AF1884" s="3">
        <v>39.198</v>
      </c>
      <c r="AG1884" s="14">
        <v>10</v>
      </c>
      <c r="AH1884" s="14">
        <v>2</v>
      </c>
      <c r="AI1884" s="14">
        <f t="shared" si="87"/>
        <v>4422257000</v>
      </c>
      <c r="AJ1884" s="14">
        <f t="shared" si="88"/>
        <v>4400000000</v>
      </c>
      <c r="AK1884" s="14">
        <f t="shared" si="89"/>
        <v>4422200000</v>
      </c>
      <c r="AL1884">
        <v>0</v>
      </c>
      <c r="AM1884">
        <v>2</v>
      </c>
      <c r="AN1884">
        <v>5</v>
      </c>
      <c r="AO1884">
        <v>2</v>
      </c>
      <c r="AP1884">
        <v>2</v>
      </c>
    </row>
    <row r="1885" spans="3:42" x14ac:dyDescent="0.3">
      <c r="C1885" s="2">
        <v>42135</v>
      </c>
      <c r="D1885" t="s">
        <v>34</v>
      </c>
      <c r="E1885" t="s">
        <v>34</v>
      </c>
      <c r="F1885" t="s">
        <v>123</v>
      </c>
      <c r="G1885">
        <v>4400000000</v>
      </c>
      <c r="H1885" t="s">
        <v>804</v>
      </c>
      <c r="I1885">
        <v>4422500000</v>
      </c>
      <c r="J1885" t="s">
        <v>2339</v>
      </c>
      <c r="K1885">
        <v>4422585501</v>
      </c>
      <c r="L1885" t="s">
        <v>35</v>
      </c>
      <c r="M1885" t="s">
        <v>36</v>
      </c>
      <c r="N1885" t="s">
        <v>64</v>
      </c>
      <c r="O1885" t="s">
        <v>34</v>
      </c>
      <c r="P1885" t="s">
        <v>34</v>
      </c>
      <c r="Q1885" t="s">
        <v>40</v>
      </c>
      <c r="R1885">
        <v>19</v>
      </c>
      <c r="S1885" t="s">
        <v>34</v>
      </c>
      <c r="T1885" t="s">
        <v>52</v>
      </c>
      <c r="U1885" t="s">
        <v>10061</v>
      </c>
      <c r="V1885">
        <v>0</v>
      </c>
      <c r="W1885" t="s">
        <v>34</v>
      </c>
      <c r="X1885">
        <v>8</v>
      </c>
      <c r="Y1885" t="s">
        <v>45</v>
      </c>
      <c r="Z1885" s="2">
        <v>42319</v>
      </c>
      <c r="AA1885">
        <v>3</v>
      </c>
      <c r="AB1885" t="s">
        <v>34</v>
      </c>
      <c r="AC1885" t="s">
        <v>34</v>
      </c>
      <c r="AD1885" t="s">
        <v>9377</v>
      </c>
      <c r="AE1885" s="3">
        <v>49.448999999999998</v>
      </c>
      <c r="AF1885" s="3">
        <v>39.612000000000002</v>
      </c>
      <c r="AG1885" s="14">
        <v>6</v>
      </c>
      <c r="AH1885" s="14">
        <v>1</v>
      </c>
      <c r="AI1885" s="14">
        <f t="shared" si="87"/>
        <v>4422585501</v>
      </c>
      <c r="AJ1885" s="14">
        <f t="shared" si="88"/>
        <v>4400000000</v>
      </c>
      <c r="AK1885" s="14">
        <f t="shared" si="89"/>
        <v>4422500000</v>
      </c>
      <c r="AL1885">
        <v>0</v>
      </c>
      <c r="AM1885">
        <v>2</v>
      </c>
      <c r="AN1885">
        <v>3</v>
      </c>
      <c r="AO1885">
        <v>2</v>
      </c>
      <c r="AP1885">
        <v>3</v>
      </c>
    </row>
    <row r="1886" spans="3:42" x14ac:dyDescent="0.3">
      <c r="C1886" s="2">
        <v>42468</v>
      </c>
      <c r="D1886" t="s">
        <v>34</v>
      </c>
      <c r="E1886" t="s">
        <v>9378</v>
      </c>
      <c r="F1886" t="s">
        <v>123</v>
      </c>
      <c r="G1886">
        <v>4400000000</v>
      </c>
      <c r="H1886" t="s">
        <v>684</v>
      </c>
      <c r="I1886">
        <v>4410500000</v>
      </c>
      <c r="J1886" t="s">
        <v>1586</v>
      </c>
      <c r="K1886">
        <v>4410545300</v>
      </c>
      <c r="L1886" t="s">
        <v>35</v>
      </c>
      <c r="M1886" t="s">
        <v>36</v>
      </c>
      <c r="N1886" t="s">
        <v>82</v>
      </c>
      <c r="O1886" t="s">
        <v>34</v>
      </c>
      <c r="P1886" t="s">
        <v>9379</v>
      </c>
      <c r="Q1886" t="s">
        <v>40</v>
      </c>
      <c r="R1886">
        <v>80</v>
      </c>
      <c r="S1886" t="s">
        <v>9380</v>
      </c>
      <c r="T1886" t="s">
        <v>91</v>
      </c>
      <c r="U1886" t="s">
        <v>10066</v>
      </c>
      <c r="V1886">
        <v>0</v>
      </c>
      <c r="W1886" t="s">
        <v>34</v>
      </c>
      <c r="X1886">
        <v>34</v>
      </c>
      <c r="Y1886" t="s">
        <v>54</v>
      </c>
      <c r="Z1886" s="2">
        <v>42558</v>
      </c>
      <c r="AA1886">
        <v>77</v>
      </c>
      <c r="AB1886" t="s">
        <v>9381</v>
      </c>
      <c r="AC1886" t="s">
        <v>34</v>
      </c>
      <c r="AD1886" t="s">
        <v>34</v>
      </c>
      <c r="AE1886" s="3">
        <v>48.4</v>
      </c>
      <c r="AF1886" s="3">
        <v>38.533999999999999</v>
      </c>
      <c r="AG1886" s="14">
        <v>5</v>
      </c>
      <c r="AH1886" s="14">
        <v>1</v>
      </c>
      <c r="AI1886" s="14">
        <f t="shared" si="87"/>
        <v>4410545300</v>
      </c>
      <c r="AJ1886" s="14">
        <f t="shared" si="88"/>
        <v>4400000000</v>
      </c>
      <c r="AK1886" s="14">
        <f t="shared" si="89"/>
        <v>4410500000</v>
      </c>
      <c r="AL1886">
        <v>1</v>
      </c>
      <c r="AM1886">
        <v>1</v>
      </c>
      <c r="AN1886">
        <v>1</v>
      </c>
      <c r="AO1886">
        <v>2</v>
      </c>
      <c r="AP1886">
        <v>3</v>
      </c>
    </row>
    <row r="1887" spans="3:42" x14ac:dyDescent="0.3">
      <c r="C1887" s="2">
        <v>42245</v>
      </c>
      <c r="D1887" t="s">
        <v>34</v>
      </c>
      <c r="E1887" t="s">
        <v>34</v>
      </c>
      <c r="F1887" t="s">
        <v>31</v>
      </c>
      <c r="G1887">
        <v>1400000000</v>
      </c>
      <c r="H1887" t="s">
        <v>726</v>
      </c>
      <c r="I1887">
        <v>1410300000</v>
      </c>
      <c r="J1887" t="s">
        <v>914</v>
      </c>
      <c r="K1887">
        <v>1410370300</v>
      </c>
      <c r="L1887" t="s">
        <v>35</v>
      </c>
      <c r="M1887" t="s">
        <v>36</v>
      </c>
      <c r="N1887" t="s">
        <v>64</v>
      </c>
      <c r="O1887" t="s">
        <v>9382</v>
      </c>
      <c r="P1887" t="s">
        <v>9383</v>
      </c>
      <c r="Q1887" t="s">
        <v>141</v>
      </c>
      <c r="R1887">
        <v>38</v>
      </c>
      <c r="S1887" t="s">
        <v>34</v>
      </c>
      <c r="T1887" t="s">
        <v>74</v>
      </c>
      <c r="U1887" t="s">
        <v>10045</v>
      </c>
      <c r="V1887">
        <v>1</v>
      </c>
      <c r="W1887" t="s">
        <v>9384</v>
      </c>
      <c r="X1887">
        <v>20</v>
      </c>
      <c r="Y1887" t="s">
        <v>69</v>
      </c>
      <c r="Z1887" s="2">
        <v>42443</v>
      </c>
      <c r="AA1887">
        <v>29</v>
      </c>
      <c r="AB1887" t="s">
        <v>9385</v>
      </c>
      <c r="AC1887" t="s">
        <v>9386</v>
      </c>
      <c r="AD1887" t="s">
        <v>34</v>
      </c>
      <c r="AE1887" s="3">
        <v>48.695</v>
      </c>
      <c r="AF1887" s="3">
        <v>38.067999999999998</v>
      </c>
      <c r="AG1887" s="14">
        <v>10</v>
      </c>
      <c r="AH1887" s="14">
        <v>1</v>
      </c>
      <c r="AI1887" s="14">
        <f t="shared" si="87"/>
        <v>1410370300</v>
      </c>
      <c r="AJ1887" s="14">
        <f t="shared" si="88"/>
        <v>1400000000</v>
      </c>
      <c r="AK1887" s="14">
        <f t="shared" si="89"/>
        <v>1410300000</v>
      </c>
      <c r="AL1887">
        <v>1</v>
      </c>
      <c r="AM1887">
        <v>3</v>
      </c>
      <c r="AN1887">
        <v>3</v>
      </c>
      <c r="AO1887">
        <v>2</v>
      </c>
      <c r="AP1887">
        <v>2</v>
      </c>
    </row>
    <row r="1888" spans="3:42" x14ac:dyDescent="0.3">
      <c r="C1888" s="2">
        <v>42325</v>
      </c>
      <c r="D1888" t="s">
        <v>34</v>
      </c>
      <c r="E1888" t="s">
        <v>9387</v>
      </c>
      <c r="F1888" t="s">
        <v>31</v>
      </c>
      <c r="G1888">
        <v>1400000000</v>
      </c>
      <c r="H1888" t="s">
        <v>220</v>
      </c>
      <c r="I1888">
        <v>1422700000</v>
      </c>
      <c r="J1888" t="s">
        <v>3053</v>
      </c>
      <c r="K1888">
        <v>1422785003</v>
      </c>
      <c r="L1888" t="s">
        <v>35</v>
      </c>
      <c r="M1888" t="s">
        <v>36</v>
      </c>
      <c r="N1888" t="s">
        <v>49</v>
      </c>
      <c r="O1888" t="s">
        <v>34</v>
      </c>
      <c r="P1888" t="s">
        <v>34</v>
      </c>
      <c r="Q1888" t="s">
        <v>141</v>
      </c>
      <c r="R1888">
        <v>24</v>
      </c>
      <c r="S1888" t="s">
        <v>34</v>
      </c>
      <c r="T1888" t="s">
        <v>224</v>
      </c>
      <c r="U1888" t="s">
        <v>10034</v>
      </c>
      <c r="V1888">
        <v>1</v>
      </c>
      <c r="W1888" t="s">
        <v>34</v>
      </c>
      <c r="X1888">
        <v>18</v>
      </c>
      <c r="Y1888" t="s">
        <v>45</v>
      </c>
      <c r="Z1888" s="2">
        <v>42557</v>
      </c>
      <c r="AA1888">
        <v>0</v>
      </c>
      <c r="AB1888" t="s">
        <v>9388</v>
      </c>
      <c r="AC1888" t="s">
        <v>34</v>
      </c>
      <c r="AD1888" t="s">
        <v>9389</v>
      </c>
      <c r="AE1888" s="3">
        <v>48.162999999999997</v>
      </c>
      <c r="AF1888" s="3">
        <v>37.232999999999997</v>
      </c>
      <c r="AG1888" s="14">
        <v>4</v>
      </c>
      <c r="AH1888" s="14">
        <v>1</v>
      </c>
      <c r="AI1888" s="14">
        <f t="shared" si="87"/>
        <v>1422785003</v>
      </c>
      <c r="AJ1888" s="14">
        <f t="shared" si="88"/>
        <v>1400000000</v>
      </c>
      <c r="AK1888" s="14">
        <f t="shared" si="89"/>
        <v>1422700000</v>
      </c>
      <c r="AL1888">
        <v>0</v>
      </c>
      <c r="AM1888">
        <v>2</v>
      </c>
      <c r="AN1888">
        <v>4</v>
      </c>
      <c r="AO1888">
        <v>2</v>
      </c>
      <c r="AP1888">
        <v>2</v>
      </c>
    </row>
    <row r="1889" spans="3:42" x14ac:dyDescent="0.3">
      <c r="C1889" s="2">
        <v>42426</v>
      </c>
      <c r="D1889" t="s">
        <v>34</v>
      </c>
      <c r="E1889" t="s">
        <v>34</v>
      </c>
      <c r="F1889" t="s">
        <v>123</v>
      </c>
      <c r="G1889">
        <v>4400000000</v>
      </c>
      <c r="H1889" t="s">
        <v>278</v>
      </c>
      <c r="I1889">
        <v>4411400000</v>
      </c>
      <c r="J1889" t="s">
        <v>3523</v>
      </c>
      <c r="K1889">
        <v>4411470700</v>
      </c>
      <c r="L1889" t="s">
        <v>35</v>
      </c>
      <c r="M1889" t="s">
        <v>48</v>
      </c>
      <c r="N1889" t="s">
        <v>64</v>
      </c>
      <c r="O1889" t="s">
        <v>9390</v>
      </c>
      <c r="P1889" t="s">
        <v>9391</v>
      </c>
      <c r="Q1889" t="s">
        <v>218</v>
      </c>
      <c r="R1889">
        <v>71</v>
      </c>
      <c r="S1889" t="s">
        <v>9392</v>
      </c>
      <c r="T1889" t="s">
        <v>224</v>
      </c>
      <c r="U1889" t="s">
        <v>10065</v>
      </c>
      <c r="V1889">
        <v>0</v>
      </c>
      <c r="W1889" t="s">
        <v>34</v>
      </c>
      <c r="X1889">
        <v>65</v>
      </c>
      <c r="Y1889" t="s">
        <v>45</v>
      </c>
      <c r="Z1889" s="2">
        <v>42563</v>
      </c>
      <c r="AA1889">
        <v>54</v>
      </c>
      <c r="AB1889" t="s">
        <v>9393</v>
      </c>
      <c r="AC1889" t="s">
        <v>9394</v>
      </c>
      <c r="AD1889" t="s">
        <v>34</v>
      </c>
      <c r="AE1889" s="3">
        <v>48.353999999999999</v>
      </c>
      <c r="AF1889" s="3">
        <v>39.728000000000002</v>
      </c>
      <c r="AG1889" s="14">
        <v>4</v>
      </c>
      <c r="AH1889" s="14">
        <v>1</v>
      </c>
      <c r="AI1889" s="14">
        <f t="shared" si="87"/>
        <v>4411470700</v>
      </c>
      <c r="AJ1889" s="14">
        <f t="shared" si="88"/>
        <v>4400000000</v>
      </c>
      <c r="AK1889" s="14">
        <f t="shared" si="89"/>
        <v>4411400000</v>
      </c>
      <c r="AL1889">
        <v>0</v>
      </c>
      <c r="AM1889">
        <v>2</v>
      </c>
      <c r="AN1889">
        <v>3</v>
      </c>
      <c r="AO1889">
        <v>3</v>
      </c>
      <c r="AP1889">
        <v>1</v>
      </c>
    </row>
    <row r="1890" spans="3:42" x14ac:dyDescent="0.3">
      <c r="C1890" s="2">
        <v>42084</v>
      </c>
      <c r="D1890" t="s">
        <v>9395</v>
      </c>
      <c r="E1890" t="s">
        <v>9396</v>
      </c>
      <c r="F1890" t="s">
        <v>123</v>
      </c>
      <c r="G1890">
        <v>4400000000</v>
      </c>
      <c r="H1890" t="s">
        <v>128</v>
      </c>
      <c r="I1890">
        <v>4411000000</v>
      </c>
      <c r="J1890" t="s">
        <v>1940</v>
      </c>
      <c r="K1890">
        <v>4411045700</v>
      </c>
      <c r="L1890" t="s">
        <v>35</v>
      </c>
      <c r="M1890" t="s">
        <v>48</v>
      </c>
      <c r="N1890" t="s">
        <v>101</v>
      </c>
      <c r="O1890" t="s">
        <v>9397</v>
      </c>
      <c r="P1890" t="s">
        <v>34</v>
      </c>
      <c r="Q1890" t="s">
        <v>218</v>
      </c>
      <c r="R1890">
        <v>70</v>
      </c>
      <c r="S1890" t="s">
        <v>9398</v>
      </c>
      <c r="T1890" t="s">
        <v>198</v>
      </c>
      <c r="U1890" t="s">
        <v>10028</v>
      </c>
      <c r="V1890">
        <v>0</v>
      </c>
      <c r="W1890" t="s">
        <v>34</v>
      </c>
      <c r="X1890">
        <v>29</v>
      </c>
      <c r="Y1890" t="s">
        <v>69</v>
      </c>
      <c r="Z1890" s="2">
        <v>42411</v>
      </c>
      <c r="AA1890">
        <v>45</v>
      </c>
      <c r="AB1890" t="s">
        <v>34</v>
      </c>
      <c r="AC1890" t="s">
        <v>9399</v>
      </c>
      <c r="AD1890" t="s">
        <v>34</v>
      </c>
      <c r="AE1890" s="3">
        <v>48.587000000000003</v>
      </c>
      <c r="AF1890" s="3">
        <v>38.741999999999997</v>
      </c>
      <c r="AG1890" s="14">
        <v>2</v>
      </c>
      <c r="AH1890" s="14">
        <v>1</v>
      </c>
      <c r="AI1890" s="14">
        <f t="shared" si="87"/>
        <v>4411045700</v>
      </c>
      <c r="AJ1890" s="14">
        <f t="shared" si="88"/>
        <v>4400000000</v>
      </c>
      <c r="AK1890" s="14">
        <f t="shared" si="89"/>
        <v>4411000000</v>
      </c>
      <c r="AL1890">
        <v>1</v>
      </c>
      <c r="AM1890">
        <v>3</v>
      </c>
      <c r="AN1890">
        <v>5</v>
      </c>
      <c r="AO1890">
        <v>3</v>
      </c>
      <c r="AP1890">
        <v>1</v>
      </c>
    </row>
    <row r="1891" spans="3:42" x14ac:dyDescent="0.3">
      <c r="C1891" s="2">
        <v>42408</v>
      </c>
      <c r="D1891" t="s">
        <v>34</v>
      </c>
      <c r="E1891" t="s">
        <v>34</v>
      </c>
      <c r="F1891" t="s">
        <v>123</v>
      </c>
      <c r="G1891">
        <v>4400000000</v>
      </c>
      <c r="H1891" t="s">
        <v>1303</v>
      </c>
      <c r="I1891">
        <v>4425100000</v>
      </c>
      <c r="J1891" t="s">
        <v>9400</v>
      </c>
      <c r="K1891">
        <v>4425181002</v>
      </c>
      <c r="L1891" t="s">
        <v>35</v>
      </c>
      <c r="M1891" t="s">
        <v>48</v>
      </c>
      <c r="N1891" t="s">
        <v>88</v>
      </c>
      <c r="O1891" t="s">
        <v>9401</v>
      </c>
      <c r="P1891" t="s">
        <v>34</v>
      </c>
      <c r="Q1891" t="s">
        <v>40</v>
      </c>
      <c r="R1891">
        <v>107</v>
      </c>
      <c r="S1891" t="s">
        <v>9402</v>
      </c>
      <c r="T1891" t="s">
        <v>224</v>
      </c>
      <c r="U1891" t="s">
        <v>10053</v>
      </c>
      <c r="V1891">
        <v>1</v>
      </c>
      <c r="W1891" t="s">
        <v>9403</v>
      </c>
      <c r="X1891">
        <v>17</v>
      </c>
      <c r="Y1891" t="s">
        <v>45</v>
      </c>
      <c r="Z1891" s="2">
        <v>42447</v>
      </c>
      <c r="AA1891">
        <v>19</v>
      </c>
      <c r="AB1891" t="s">
        <v>34</v>
      </c>
      <c r="AC1891" t="s">
        <v>9404</v>
      </c>
      <c r="AD1891" t="s">
        <v>9405</v>
      </c>
      <c r="AE1891" s="3">
        <v>49.292999999999999</v>
      </c>
      <c r="AF1891" s="3">
        <v>38.709000000000003</v>
      </c>
      <c r="AG1891" s="14">
        <v>4</v>
      </c>
      <c r="AH1891" s="14">
        <v>1</v>
      </c>
      <c r="AI1891" s="14">
        <f t="shared" si="87"/>
        <v>4425181002</v>
      </c>
      <c r="AJ1891" s="14">
        <f t="shared" si="88"/>
        <v>4400000000</v>
      </c>
      <c r="AK1891" s="14">
        <f t="shared" si="89"/>
        <v>4425100000</v>
      </c>
      <c r="AL1891">
        <v>1</v>
      </c>
      <c r="AM1891">
        <v>2</v>
      </c>
      <c r="AN1891">
        <v>2</v>
      </c>
      <c r="AO1891">
        <v>3</v>
      </c>
      <c r="AP1891">
        <v>3</v>
      </c>
    </row>
    <row r="1892" spans="3:42" x14ac:dyDescent="0.3">
      <c r="C1892" s="2">
        <v>42430</v>
      </c>
      <c r="D1892" t="s">
        <v>9406</v>
      </c>
      <c r="E1892" t="s">
        <v>34</v>
      </c>
      <c r="F1892" t="s">
        <v>31</v>
      </c>
      <c r="G1892">
        <v>1400000000</v>
      </c>
      <c r="H1892" t="s">
        <v>607</v>
      </c>
      <c r="I1892">
        <v>1413600000</v>
      </c>
      <c r="J1892" t="s">
        <v>608</v>
      </c>
      <c r="K1892">
        <v>1413600000</v>
      </c>
      <c r="L1892" t="s">
        <v>35</v>
      </c>
      <c r="M1892" t="s">
        <v>87</v>
      </c>
      <c r="N1892" t="s">
        <v>64</v>
      </c>
      <c r="O1892" t="s">
        <v>34</v>
      </c>
      <c r="P1892" t="s">
        <v>9407</v>
      </c>
      <c r="Q1892" t="s">
        <v>60</v>
      </c>
      <c r="R1892">
        <v>140</v>
      </c>
      <c r="S1892" t="s">
        <v>9408</v>
      </c>
      <c r="T1892" t="s">
        <v>184</v>
      </c>
      <c r="U1892" t="s">
        <v>10030</v>
      </c>
      <c r="V1892">
        <v>1</v>
      </c>
      <c r="W1892" t="s">
        <v>34</v>
      </c>
      <c r="X1892">
        <v>110</v>
      </c>
      <c r="Y1892" t="s">
        <v>54</v>
      </c>
      <c r="Z1892" s="2">
        <v>42458</v>
      </c>
      <c r="AA1892">
        <v>33</v>
      </c>
      <c r="AB1892" t="s">
        <v>34</v>
      </c>
      <c r="AC1892" t="s">
        <v>9409</v>
      </c>
      <c r="AD1892" t="s">
        <v>9410</v>
      </c>
      <c r="AE1892" s="3">
        <v>48.2</v>
      </c>
      <c r="AF1892" s="3">
        <v>37.341000000000001</v>
      </c>
      <c r="AG1892" s="14">
        <v>1</v>
      </c>
      <c r="AH1892" s="14">
        <v>1</v>
      </c>
      <c r="AI1892" s="14">
        <f t="shared" si="87"/>
        <v>1413600000</v>
      </c>
      <c r="AJ1892" s="14">
        <f t="shared" si="88"/>
        <v>1400000000</v>
      </c>
      <c r="AK1892" s="14">
        <f t="shared" si="89"/>
        <v>1413600000</v>
      </c>
      <c r="AL1892">
        <v>1</v>
      </c>
      <c r="AM1892">
        <v>1</v>
      </c>
      <c r="AN1892">
        <v>3</v>
      </c>
      <c r="AO1892">
        <v>1</v>
      </c>
      <c r="AP1892">
        <v>4</v>
      </c>
    </row>
    <row r="1893" spans="3:42" x14ac:dyDescent="0.3">
      <c r="C1893" s="2">
        <v>42389</v>
      </c>
      <c r="D1893" t="s">
        <v>9411</v>
      </c>
      <c r="E1893" t="s">
        <v>9412</v>
      </c>
      <c r="F1893" t="s">
        <v>123</v>
      </c>
      <c r="G1893">
        <v>4400000000</v>
      </c>
      <c r="H1893" t="s">
        <v>390</v>
      </c>
      <c r="I1893">
        <v>4412100000</v>
      </c>
      <c r="J1893" t="s">
        <v>1493</v>
      </c>
      <c r="K1893">
        <v>4412145700</v>
      </c>
      <c r="L1893" t="s">
        <v>100</v>
      </c>
      <c r="M1893" t="s">
        <v>87</v>
      </c>
      <c r="N1893" t="s">
        <v>101</v>
      </c>
      <c r="O1893" t="s">
        <v>34</v>
      </c>
      <c r="P1893" t="s">
        <v>9413</v>
      </c>
      <c r="Q1893" t="s">
        <v>141</v>
      </c>
      <c r="R1893">
        <v>50</v>
      </c>
      <c r="S1893" t="s">
        <v>9414</v>
      </c>
      <c r="T1893" t="s">
        <v>224</v>
      </c>
      <c r="U1893" t="s">
        <v>10062</v>
      </c>
      <c r="V1893">
        <v>1</v>
      </c>
      <c r="W1893" t="s">
        <v>9415</v>
      </c>
      <c r="X1893">
        <v>38</v>
      </c>
      <c r="Y1893" t="s">
        <v>69</v>
      </c>
      <c r="Z1893" s="2">
        <v>42470</v>
      </c>
      <c r="AA1893">
        <v>20</v>
      </c>
      <c r="AB1893" t="s">
        <v>9416</v>
      </c>
      <c r="AC1893" t="s">
        <v>34</v>
      </c>
      <c r="AD1893" t="s">
        <v>9417</v>
      </c>
      <c r="AE1893" s="3">
        <v>48.78</v>
      </c>
      <c r="AF1893" s="3">
        <v>38.57</v>
      </c>
      <c r="AG1893" s="14">
        <v>4</v>
      </c>
      <c r="AH1893" s="14">
        <v>2</v>
      </c>
      <c r="AI1893" s="14">
        <f t="shared" si="87"/>
        <v>4412145700</v>
      </c>
      <c r="AJ1893" s="14">
        <f t="shared" si="88"/>
        <v>4400000000</v>
      </c>
      <c r="AK1893" s="14">
        <f t="shared" si="89"/>
        <v>4412100000</v>
      </c>
      <c r="AL1893">
        <v>1</v>
      </c>
      <c r="AM1893">
        <v>3</v>
      </c>
      <c r="AN1893">
        <v>5</v>
      </c>
      <c r="AO1893">
        <v>1</v>
      </c>
      <c r="AP1893">
        <v>2</v>
      </c>
    </row>
    <row r="1894" spans="3:42" x14ac:dyDescent="0.3">
      <c r="C1894" s="2">
        <v>42248</v>
      </c>
      <c r="D1894" t="s">
        <v>9418</v>
      </c>
      <c r="E1894" t="s">
        <v>9419</v>
      </c>
      <c r="F1894" t="s">
        <v>123</v>
      </c>
      <c r="G1894">
        <v>4400000000</v>
      </c>
      <c r="H1894" t="s">
        <v>256</v>
      </c>
      <c r="I1894">
        <v>4424500000</v>
      </c>
      <c r="J1894" t="s">
        <v>3815</v>
      </c>
      <c r="K1894">
        <v>4424581107</v>
      </c>
      <c r="L1894" t="s">
        <v>100</v>
      </c>
      <c r="M1894" t="s">
        <v>36</v>
      </c>
      <c r="N1894" t="s">
        <v>49</v>
      </c>
      <c r="O1894" t="s">
        <v>34</v>
      </c>
      <c r="P1894" t="s">
        <v>34</v>
      </c>
      <c r="Q1894" t="s">
        <v>141</v>
      </c>
      <c r="R1894">
        <v>123</v>
      </c>
      <c r="S1894" t="s">
        <v>9420</v>
      </c>
      <c r="T1894" t="s">
        <v>198</v>
      </c>
      <c r="U1894" t="s">
        <v>10061</v>
      </c>
      <c r="V1894">
        <v>1</v>
      </c>
      <c r="W1894" t="s">
        <v>9421</v>
      </c>
      <c r="X1894">
        <v>49</v>
      </c>
      <c r="Y1894" t="s">
        <v>45</v>
      </c>
      <c r="Z1894" s="2">
        <v>42353</v>
      </c>
      <c r="AA1894">
        <v>23</v>
      </c>
      <c r="AB1894" t="s">
        <v>9422</v>
      </c>
      <c r="AC1894" t="s">
        <v>34</v>
      </c>
      <c r="AD1894" t="s">
        <v>9423</v>
      </c>
      <c r="AE1894" s="3">
        <v>48.664999999999999</v>
      </c>
      <c r="AF1894" s="3">
        <v>39.308999999999997</v>
      </c>
      <c r="AG1894" s="14">
        <v>2</v>
      </c>
      <c r="AH1894" s="14">
        <v>2</v>
      </c>
      <c r="AI1894" s="14">
        <f t="shared" si="87"/>
        <v>4424581107</v>
      </c>
      <c r="AJ1894" s="14">
        <f t="shared" si="88"/>
        <v>4400000000</v>
      </c>
      <c r="AK1894" s="14">
        <f t="shared" si="89"/>
        <v>4424500000</v>
      </c>
      <c r="AL1894">
        <v>0</v>
      </c>
      <c r="AM1894">
        <v>2</v>
      </c>
      <c r="AN1894">
        <v>4</v>
      </c>
      <c r="AO1894">
        <v>2</v>
      </c>
      <c r="AP1894">
        <v>2</v>
      </c>
    </row>
    <row r="1895" spans="3:42" x14ac:dyDescent="0.3">
      <c r="C1895" s="2">
        <v>42353</v>
      </c>
      <c r="D1895" t="s">
        <v>9424</v>
      </c>
      <c r="E1895" t="s">
        <v>34</v>
      </c>
      <c r="F1895" t="s">
        <v>123</v>
      </c>
      <c r="G1895">
        <v>4400000000</v>
      </c>
      <c r="H1895" t="s">
        <v>305</v>
      </c>
      <c r="I1895">
        <v>4423300000</v>
      </c>
      <c r="J1895" t="s">
        <v>6519</v>
      </c>
      <c r="K1895">
        <v>4423384001</v>
      </c>
      <c r="L1895" t="s">
        <v>100</v>
      </c>
      <c r="M1895" t="s">
        <v>48</v>
      </c>
      <c r="N1895" t="s">
        <v>64</v>
      </c>
      <c r="O1895" t="s">
        <v>9425</v>
      </c>
      <c r="P1895" t="s">
        <v>9426</v>
      </c>
      <c r="Q1895" t="s">
        <v>218</v>
      </c>
      <c r="R1895">
        <v>133</v>
      </c>
      <c r="S1895" t="s">
        <v>34</v>
      </c>
      <c r="T1895" t="s">
        <v>74</v>
      </c>
      <c r="U1895" t="s">
        <v>10036</v>
      </c>
      <c r="V1895">
        <v>0</v>
      </c>
      <c r="W1895" t="s">
        <v>9427</v>
      </c>
      <c r="X1895">
        <v>27</v>
      </c>
      <c r="Y1895" t="s">
        <v>54</v>
      </c>
      <c r="Z1895" s="2">
        <v>42362</v>
      </c>
      <c r="AA1895">
        <v>31</v>
      </c>
      <c r="AB1895" t="s">
        <v>34</v>
      </c>
      <c r="AC1895" t="s">
        <v>9428</v>
      </c>
      <c r="AD1895" t="s">
        <v>34</v>
      </c>
      <c r="AE1895" s="3">
        <v>49.527999999999999</v>
      </c>
      <c r="AF1895" s="3">
        <v>39.234000000000002</v>
      </c>
      <c r="AG1895" s="14">
        <v>10</v>
      </c>
      <c r="AH1895" s="14">
        <v>2</v>
      </c>
      <c r="AI1895" s="14">
        <f t="shared" si="87"/>
        <v>4423384001</v>
      </c>
      <c r="AJ1895" s="14">
        <f t="shared" si="88"/>
        <v>4400000000</v>
      </c>
      <c r="AK1895" s="14">
        <f t="shared" si="89"/>
        <v>4423300000</v>
      </c>
      <c r="AL1895">
        <v>1</v>
      </c>
      <c r="AM1895">
        <v>1</v>
      </c>
      <c r="AN1895">
        <v>3</v>
      </c>
      <c r="AO1895">
        <v>3</v>
      </c>
      <c r="AP1895">
        <v>1</v>
      </c>
    </row>
    <row r="1896" spans="3:42" x14ac:dyDescent="0.3">
      <c r="C1896" s="2">
        <v>42557</v>
      </c>
      <c r="D1896" t="s">
        <v>34</v>
      </c>
      <c r="E1896" t="s">
        <v>34</v>
      </c>
      <c r="F1896" t="s">
        <v>123</v>
      </c>
      <c r="G1896">
        <v>4400000000</v>
      </c>
      <c r="H1896" t="s">
        <v>278</v>
      </c>
      <c r="I1896">
        <v>4411400000</v>
      </c>
      <c r="J1896" t="s">
        <v>9429</v>
      </c>
      <c r="K1896">
        <v>4411445900</v>
      </c>
      <c r="L1896" t="s">
        <v>35</v>
      </c>
      <c r="M1896" t="s">
        <v>36</v>
      </c>
      <c r="N1896" t="s">
        <v>37</v>
      </c>
      <c r="O1896" t="s">
        <v>34</v>
      </c>
      <c r="P1896" t="s">
        <v>9430</v>
      </c>
      <c r="Q1896" t="s">
        <v>60</v>
      </c>
      <c r="R1896">
        <v>120</v>
      </c>
      <c r="S1896" t="s">
        <v>9431</v>
      </c>
      <c r="T1896" t="s">
        <v>184</v>
      </c>
      <c r="U1896" t="s">
        <v>10033</v>
      </c>
      <c r="V1896">
        <v>0</v>
      </c>
      <c r="W1896" t="s">
        <v>34</v>
      </c>
      <c r="X1896">
        <v>32</v>
      </c>
      <c r="Y1896" t="s">
        <v>54</v>
      </c>
      <c r="Z1896" s="2">
        <v>42562</v>
      </c>
      <c r="AA1896">
        <v>108</v>
      </c>
      <c r="AB1896" t="s">
        <v>9432</v>
      </c>
      <c r="AC1896" t="s">
        <v>9433</v>
      </c>
      <c r="AD1896" t="s">
        <v>9434</v>
      </c>
      <c r="AE1896" s="3">
        <v>48.296999999999997</v>
      </c>
      <c r="AF1896" s="3">
        <v>39.970999999999997</v>
      </c>
      <c r="AG1896" s="14">
        <v>1</v>
      </c>
      <c r="AH1896" s="14">
        <v>1</v>
      </c>
      <c r="AI1896" s="14">
        <f t="shared" si="87"/>
        <v>4411445900</v>
      </c>
      <c r="AJ1896" s="14">
        <f t="shared" si="88"/>
        <v>4400000000</v>
      </c>
      <c r="AK1896" s="14">
        <f t="shared" si="89"/>
        <v>4411400000</v>
      </c>
      <c r="AL1896">
        <v>0</v>
      </c>
      <c r="AM1896">
        <v>1</v>
      </c>
      <c r="AN1896">
        <v>6</v>
      </c>
      <c r="AO1896">
        <v>2</v>
      </c>
      <c r="AP1896">
        <v>4</v>
      </c>
    </row>
    <row r="1897" spans="3:42" x14ac:dyDescent="0.3">
      <c r="C1897" s="2">
        <v>42267</v>
      </c>
      <c r="D1897" t="s">
        <v>34</v>
      </c>
      <c r="E1897" t="s">
        <v>34</v>
      </c>
      <c r="F1897" t="s">
        <v>123</v>
      </c>
      <c r="G1897">
        <v>4400000000</v>
      </c>
      <c r="H1897" t="s">
        <v>305</v>
      </c>
      <c r="I1897">
        <v>4423300000</v>
      </c>
      <c r="J1897" t="s">
        <v>9435</v>
      </c>
      <c r="K1897">
        <v>4423385902</v>
      </c>
      <c r="L1897" t="s">
        <v>35</v>
      </c>
      <c r="M1897" t="s">
        <v>36</v>
      </c>
      <c r="N1897" t="s">
        <v>57</v>
      </c>
      <c r="O1897" t="s">
        <v>34</v>
      </c>
      <c r="P1897" t="s">
        <v>34</v>
      </c>
      <c r="Q1897" t="s">
        <v>141</v>
      </c>
      <c r="R1897">
        <v>104</v>
      </c>
      <c r="S1897" t="s">
        <v>9436</v>
      </c>
      <c r="T1897" t="s">
        <v>184</v>
      </c>
      <c r="U1897" t="s">
        <v>10057</v>
      </c>
      <c r="V1897">
        <v>1</v>
      </c>
      <c r="W1897" t="s">
        <v>34</v>
      </c>
      <c r="X1897">
        <v>19</v>
      </c>
      <c r="Y1897" t="s">
        <v>54</v>
      </c>
      <c r="Z1897" s="2">
        <v>42501</v>
      </c>
      <c r="AA1897">
        <v>3</v>
      </c>
      <c r="AB1897" t="s">
        <v>9437</v>
      </c>
      <c r="AC1897" t="s">
        <v>34</v>
      </c>
      <c r="AD1897" t="s">
        <v>34</v>
      </c>
      <c r="AE1897" s="3">
        <v>49.417000000000002</v>
      </c>
      <c r="AF1897" s="3">
        <v>38.970999999999997</v>
      </c>
      <c r="AG1897" s="14">
        <v>1</v>
      </c>
      <c r="AH1897" s="14">
        <v>1</v>
      </c>
      <c r="AI1897" s="14">
        <f t="shared" si="87"/>
        <v>4423385902</v>
      </c>
      <c r="AJ1897" s="14">
        <f t="shared" si="88"/>
        <v>4400000000</v>
      </c>
      <c r="AK1897" s="14">
        <f t="shared" si="89"/>
        <v>4423300000</v>
      </c>
      <c r="AL1897">
        <v>1</v>
      </c>
      <c r="AM1897">
        <v>1</v>
      </c>
      <c r="AN1897">
        <v>7</v>
      </c>
      <c r="AO1897">
        <v>2</v>
      </c>
      <c r="AP1897">
        <v>2</v>
      </c>
    </row>
    <row r="1898" spans="3:42" x14ac:dyDescent="0.3">
      <c r="C1898" s="2">
        <v>42276</v>
      </c>
      <c r="D1898" t="s">
        <v>34</v>
      </c>
      <c r="E1898" t="s">
        <v>9438</v>
      </c>
      <c r="F1898" t="s">
        <v>31</v>
      </c>
      <c r="G1898">
        <v>1400000000</v>
      </c>
      <c r="H1898" t="s">
        <v>55</v>
      </c>
      <c r="I1898">
        <v>1412300000</v>
      </c>
      <c r="J1898" t="s">
        <v>1044</v>
      </c>
      <c r="K1898">
        <v>1412365300</v>
      </c>
      <c r="L1898" t="s">
        <v>100</v>
      </c>
      <c r="M1898" t="s">
        <v>87</v>
      </c>
      <c r="N1898" t="s">
        <v>37</v>
      </c>
      <c r="O1898" t="s">
        <v>34</v>
      </c>
      <c r="P1898" t="s">
        <v>34</v>
      </c>
      <c r="Q1898" t="s">
        <v>141</v>
      </c>
      <c r="R1898">
        <v>40</v>
      </c>
      <c r="S1898" t="s">
        <v>9439</v>
      </c>
      <c r="T1898" t="s">
        <v>74</v>
      </c>
      <c r="U1898" t="s">
        <v>10043</v>
      </c>
      <c r="V1898">
        <v>1</v>
      </c>
      <c r="W1898" t="s">
        <v>34</v>
      </c>
      <c r="X1898">
        <v>18</v>
      </c>
      <c r="Y1898" t="s">
        <v>54</v>
      </c>
      <c r="Z1898" s="2">
        <v>42552</v>
      </c>
      <c r="AA1898">
        <v>37</v>
      </c>
      <c r="AB1898" t="s">
        <v>9440</v>
      </c>
      <c r="AC1898" t="s">
        <v>34</v>
      </c>
      <c r="AD1898" t="s">
        <v>34</v>
      </c>
      <c r="AE1898" s="3">
        <v>47.176000000000002</v>
      </c>
      <c r="AF1898" s="3">
        <v>37.691000000000003</v>
      </c>
      <c r="AG1898" s="14">
        <v>10</v>
      </c>
      <c r="AH1898" s="14">
        <v>2</v>
      </c>
      <c r="AI1898" s="14">
        <f t="shared" si="87"/>
        <v>1412365300</v>
      </c>
      <c r="AJ1898" s="14">
        <f t="shared" si="88"/>
        <v>1400000000</v>
      </c>
      <c r="AK1898" s="14">
        <f t="shared" si="89"/>
        <v>1412300000</v>
      </c>
      <c r="AL1898">
        <v>0</v>
      </c>
      <c r="AM1898">
        <v>1</v>
      </c>
      <c r="AN1898">
        <v>6</v>
      </c>
      <c r="AO1898">
        <v>1</v>
      </c>
      <c r="AP1898">
        <v>2</v>
      </c>
    </row>
    <row r="1899" spans="3:42" x14ac:dyDescent="0.3">
      <c r="C1899" s="2">
        <v>42456</v>
      </c>
      <c r="D1899" t="s">
        <v>9442</v>
      </c>
      <c r="E1899" t="s">
        <v>34</v>
      </c>
      <c r="F1899" t="s">
        <v>31</v>
      </c>
      <c r="G1899">
        <v>1400000000</v>
      </c>
      <c r="H1899" t="s">
        <v>344</v>
      </c>
      <c r="I1899">
        <v>1415000000</v>
      </c>
      <c r="J1899" t="s">
        <v>9441</v>
      </c>
      <c r="K1899">
        <v>1415070501</v>
      </c>
      <c r="L1899" t="s">
        <v>100</v>
      </c>
      <c r="M1899" t="s">
        <v>36</v>
      </c>
      <c r="N1899" t="s">
        <v>82</v>
      </c>
      <c r="O1899" t="s">
        <v>34</v>
      </c>
      <c r="P1899" t="s">
        <v>34</v>
      </c>
      <c r="Q1899" t="s">
        <v>60</v>
      </c>
      <c r="R1899">
        <v>10</v>
      </c>
      <c r="S1899" t="s">
        <v>9443</v>
      </c>
      <c r="T1899" t="s">
        <v>184</v>
      </c>
      <c r="U1899" t="s">
        <v>10028</v>
      </c>
      <c r="V1899">
        <v>1</v>
      </c>
      <c r="W1899" t="s">
        <v>34</v>
      </c>
      <c r="X1899">
        <v>4</v>
      </c>
      <c r="Y1899" t="s">
        <v>54</v>
      </c>
      <c r="Z1899" s="2">
        <v>42457</v>
      </c>
      <c r="AA1899">
        <v>5</v>
      </c>
      <c r="AB1899" t="s">
        <v>34</v>
      </c>
      <c r="AC1899" t="s">
        <v>34</v>
      </c>
      <c r="AD1899" t="s">
        <v>34</v>
      </c>
      <c r="AE1899" s="3">
        <v>48.024000000000001</v>
      </c>
      <c r="AF1899" s="3">
        <v>38.222000000000001</v>
      </c>
      <c r="AG1899" s="14">
        <v>1</v>
      </c>
      <c r="AH1899" s="14">
        <v>2</v>
      </c>
      <c r="AI1899" s="14">
        <f t="shared" si="87"/>
        <v>1415070501</v>
      </c>
      <c r="AJ1899" s="14">
        <f t="shared" si="88"/>
        <v>1400000000</v>
      </c>
      <c r="AK1899" s="14">
        <f t="shared" si="89"/>
        <v>1415000000</v>
      </c>
      <c r="AL1899">
        <v>1</v>
      </c>
      <c r="AM1899">
        <v>1</v>
      </c>
      <c r="AN1899">
        <v>1</v>
      </c>
      <c r="AO1899">
        <v>2</v>
      </c>
      <c r="AP1899">
        <v>4</v>
      </c>
    </row>
    <row r="1900" spans="3:42" x14ac:dyDescent="0.3">
      <c r="C1900" s="2">
        <v>42287</v>
      </c>
      <c r="D1900" t="s">
        <v>9444</v>
      </c>
      <c r="E1900" t="s">
        <v>9445</v>
      </c>
      <c r="F1900" t="s">
        <v>31</v>
      </c>
      <c r="G1900">
        <v>1400000000</v>
      </c>
      <c r="H1900" t="s">
        <v>1225</v>
      </c>
      <c r="I1900">
        <v>1413300000</v>
      </c>
      <c r="J1900" t="s">
        <v>1226</v>
      </c>
      <c r="K1900">
        <v>1413390005</v>
      </c>
      <c r="L1900" t="s">
        <v>100</v>
      </c>
      <c r="M1900" t="s">
        <v>87</v>
      </c>
      <c r="N1900" t="s">
        <v>57</v>
      </c>
      <c r="O1900" t="s">
        <v>9446</v>
      </c>
      <c r="P1900" t="s">
        <v>9447</v>
      </c>
      <c r="Q1900" t="s">
        <v>40</v>
      </c>
      <c r="R1900">
        <v>107</v>
      </c>
      <c r="S1900" t="s">
        <v>34</v>
      </c>
      <c r="T1900" t="s">
        <v>52</v>
      </c>
      <c r="U1900" t="s">
        <v>10022</v>
      </c>
      <c r="V1900">
        <v>0</v>
      </c>
      <c r="W1900" t="s">
        <v>9448</v>
      </c>
      <c r="X1900">
        <v>17</v>
      </c>
      <c r="Y1900" t="s">
        <v>45</v>
      </c>
      <c r="Z1900" s="2">
        <v>42327</v>
      </c>
      <c r="AA1900">
        <v>65</v>
      </c>
      <c r="AB1900" t="s">
        <v>34</v>
      </c>
      <c r="AC1900" t="s">
        <v>34</v>
      </c>
      <c r="AD1900" t="s">
        <v>9449</v>
      </c>
      <c r="AE1900" s="3">
        <v>48.92</v>
      </c>
      <c r="AF1900" s="3">
        <v>37.784999999999997</v>
      </c>
      <c r="AG1900" s="14">
        <v>6</v>
      </c>
      <c r="AH1900" s="14">
        <v>2</v>
      </c>
      <c r="AI1900" s="14">
        <f t="shared" si="87"/>
        <v>1413390005</v>
      </c>
      <c r="AJ1900" s="14">
        <f t="shared" si="88"/>
        <v>1400000000</v>
      </c>
      <c r="AK1900" s="14">
        <f t="shared" si="89"/>
        <v>1413300000</v>
      </c>
      <c r="AL1900">
        <v>0</v>
      </c>
      <c r="AM1900">
        <v>2</v>
      </c>
      <c r="AN1900">
        <v>7</v>
      </c>
      <c r="AO1900">
        <v>1</v>
      </c>
      <c r="AP1900">
        <v>3</v>
      </c>
    </row>
    <row r="1901" spans="3:42" x14ac:dyDescent="0.3">
      <c r="C1901" s="2">
        <v>42405</v>
      </c>
      <c r="D1901" t="s">
        <v>34</v>
      </c>
      <c r="E1901" t="s">
        <v>34</v>
      </c>
      <c r="F1901" t="s">
        <v>123</v>
      </c>
      <c r="G1901">
        <v>4400000000</v>
      </c>
      <c r="H1901" t="s">
        <v>123</v>
      </c>
      <c r="I1901">
        <v>4410100000</v>
      </c>
      <c r="J1901" t="s">
        <v>1219</v>
      </c>
      <c r="K1901">
        <v>4410161400</v>
      </c>
      <c r="L1901" t="s">
        <v>100</v>
      </c>
      <c r="M1901" t="s">
        <v>48</v>
      </c>
      <c r="N1901" t="s">
        <v>49</v>
      </c>
      <c r="O1901" t="s">
        <v>34</v>
      </c>
      <c r="P1901" t="s">
        <v>9450</v>
      </c>
      <c r="Q1901" t="s">
        <v>60</v>
      </c>
      <c r="R1901">
        <v>143</v>
      </c>
      <c r="S1901" t="s">
        <v>9451</v>
      </c>
      <c r="T1901" t="s">
        <v>52</v>
      </c>
      <c r="U1901" t="s">
        <v>10046</v>
      </c>
      <c r="V1901">
        <v>0</v>
      </c>
      <c r="W1901" t="s">
        <v>34</v>
      </c>
      <c r="X1901">
        <v>58</v>
      </c>
      <c r="Y1901" t="s">
        <v>69</v>
      </c>
      <c r="Z1901" s="2">
        <v>42408</v>
      </c>
      <c r="AA1901">
        <v>133</v>
      </c>
      <c r="AB1901" t="s">
        <v>34</v>
      </c>
      <c r="AC1901" t="s">
        <v>34</v>
      </c>
      <c r="AD1901" t="s">
        <v>9452</v>
      </c>
      <c r="AE1901" s="3">
        <v>48.74</v>
      </c>
      <c r="AF1901" s="3">
        <v>39.228999999999999</v>
      </c>
      <c r="AG1901" s="14">
        <v>6</v>
      </c>
      <c r="AH1901" s="14">
        <v>2</v>
      </c>
      <c r="AI1901" s="14">
        <f t="shared" si="87"/>
        <v>4410161400</v>
      </c>
      <c r="AJ1901" s="14">
        <f t="shared" si="88"/>
        <v>4400000000</v>
      </c>
      <c r="AK1901" s="14">
        <f t="shared" si="89"/>
        <v>4410100000</v>
      </c>
      <c r="AL1901">
        <v>0</v>
      </c>
      <c r="AM1901">
        <v>3</v>
      </c>
      <c r="AN1901">
        <v>4</v>
      </c>
      <c r="AO1901">
        <v>3</v>
      </c>
      <c r="AP1901">
        <v>4</v>
      </c>
    </row>
    <row r="1902" spans="3:42" x14ac:dyDescent="0.3">
      <c r="C1902" s="2">
        <v>42326</v>
      </c>
      <c r="D1902" t="s">
        <v>34</v>
      </c>
      <c r="E1902" t="s">
        <v>9453</v>
      </c>
      <c r="F1902" t="s">
        <v>31</v>
      </c>
      <c r="G1902">
        <v>1400000000</v>
      </c>
      <c r="H1902" t="s">
        <v>1418</v>
      </c>
      <c r="I1902">
        <v>1424200000</v>
      </c>
      <c r="J1902" t="s">
        <v>7675</v>
      </c>
      <c r="K1902">
        <v>1424256201</v>
      </c>
      <c r="L1902" t="s">
        <v>100</v>
      </c>
      <c r="M1902" t="s">
        <v>87</v>
      </c>
      <c r="N1902" t="s">
        <v>49</v>
      </c>
      <c r="O1902" t="s">
        <v>34</v>
      </c>
      <c r="P1902" t="s">
        <v>9454</v>
      </c>
      <c r="Q1902" t="s">
        <v>141</v>
      </c>
      <c r="R1902">
        <v>63</v>
      </c>
      <c r="S1902" t="s">
        <v>34</v>
      </c>
      <c r="T1902" t="s">
        <v>184</v>
      </c>
      <c r="U1902" t="s">
        <v>10049</v>
      </c>
      <c r="V1902">
        <v>0</v>
      </c>
      <c r="W1902" t="s">
        <v>9455</v>
      </c>
      <c r="X1902">
        <v>18</v>
      </c>
      <c r="Y1902" t="s">
        <v>69</v>
      </c>
      <c r="Z1902" s="2">
        <v>42467</v>
      </c>
      <c r="AA1902">
        <v>32</v>
      </c>
      <c r="AB1902" t="s">
        <v>34</v>
      </c>
      <c r="AC1902" t="s">
        <v>9456</v>
      </c>
      <c r="AD1902" t="s">
        <v>9457</v>
      </c>
      <c r="AE1902" s="3">
        <v>48.896999999999998</v>
      </c>
      <c r="AF1902" s="3">
        <v>37.646999999999998</v>
      </c>
      <c r="AG1902" s="14">
        <v>1</v>
      </c>
      <c r="AH1902" s="14">
        <v>2</v>
      </c>
      <c r="AI1902" s="14">
        <f t="shared" si="87"/>
        <v>1424256201</v>
      </c>
      <c r="AJ1902" s="14">
        <f t="shared" si="88"/>
        <v>1400000000</v>
      </c>
      <c r="AK1902" s="14">
        <f t="shared" si="89"/>
        <v>1424200000</v>
      </c>
      <c r="AL1902">
        <v>0</v>
      </c>
      <c r="AM1902">
        <v>3</v>
      </c>
      <c r="AN1902">
        <v>4</v>
      </c>
      <c r="AO1902">
        <v>1</v>
      </c>
      <c r="AP1902">
        <v>2</v>
      </c>
    </row>
    <row r="1903" spans="3:42" x14ac:dyDescent="0.3">
      <c r="C1903" s="2">
        <v>42028</v>
      </c>
      <c r="D1903" t="s">
        <v>9458</v>
      </c>
      <c r="E1903" t="s">
        <v>9459</v>
      </c>
      <c r="F1903" t="s">
        <v>31</v>
      </c>
      <c r="G1903">
        <v>1400000000</v>
      </c>
      <c r="H1903" t="s">
        <v>46</v>
      </c>
      <c r="I1903">
        <v>1421500000</v>
      </c>
      <c r="J1903" t="s">
        <v>3975</v>
      </c>
      <c r="K1903">
        <v>1424881201</v>
      </c>
      <c r="L1903" t="s">
        <v>100</v>
      </c>
      <c r="M1903" t="s">
        <v>36</v>
      </c>
      <c r="N1903" t="s">
        <v>37</v>
      </c>
      <c r="O1903" t="s">
        <v>34</v>
      </c>
      <c r="P1903" t="s">
        <v>9460</v>
      </c>
      <c r="Q1903" t="s">
        <v>60</v>
      </c>
      <c r="R1903">
        <v>59</v>
      </c>
      <c r="S1903" t="s">
        <v>9461</v>
      </c>
      <c r="T1903" t="s">
        <v>91</v>
      </c>
      <c r="U1903" t="s">
        <v>10062</v>
      </c>
      <c r="V1903">
        <v>1</v>
      </c>
      <c r="W1903" t="s">
        <v>9462</v>
      </c>
      <c r="X1903">
        <v>29</v>
      </c>
      <c r="Y1903" t="s">
        <v>45</v>
      </c>
      <c r="Z1903" s="2">
        <v>42057</v>
      </c>
      <c r="AA1903">
        <v>51</v>
      </c>
      <c r="AB1903" t="s">
        <v>9463</v>
      </c>
      <c r="AC1903" t="s">
        <v>9464</v>
      </c>
      <c r="AD1903" t="s">
        <v>34</v>
      </c>
      <c r="AE1903" s="3">
        <v>47.316000000000003</v>
      </c>
      <c r="AF1903" s="3">
        <v>37.805999999999997</v>
      </c>
      <c r="AG1903" s="14">
        <v>5</v>
      </c>
      <c r="AH1903" s="14">
        <v>2</v>
      </c>
      <c r="AI1903" s="14">
        <f t="shared" si="87"/>
        <v>1424881201</v>
      </c>
      <c r="AJ1903" s="14">
        <f t="shared" si="88"/>
        <v>1400000000</v>
      </c>
      <c r="AK1903" s="14">
        <f t="shared" si="89"/>
        <v>1421500000</v>
      </c>
      <c r="AL1903">
        <v>1</v>
      </c>
      <c r="AM1903">
        <v>2</v>
      </c>
      <c r="AN1903">
        <v>6</v>
      </c>
      <c r="AO1903">
        <v>2</v>
      </c>
      <c r="AP1903">
        <v>4</v>
      </c>
    </row>
    <row r="1904" spans="3:42" x14ac:dyDescent="0.3">
      <c r="C1904" s="2">
        <v>42163</v>
      </c>
      <c r="D1904" t="s">
        <v>34</v>
      </c>
      <c r="E1904" t="s">
        <v>9465</v>
      </c>
      <c r="F1904" t="s">
        <v>123</v>
      </c>
      <c r="G1904">
        <v>4400000000</v>
      </c>
      <c r="H1904" t="s">
        <v>123</v>
      </c>
      <c r="I1904">
        <v>4410100000</v>
      </c>
      <c r="J1904" t="s">
        <v>9147</v>
      </c>
      <c r="K1904">
        <v>4410160300</v>
      </c>
      <c r="L1904" t="s">
        <v>100</v>
      </c>
      <c r="M1904" t="s">
        <v>36</v>
      </c>
      <c r="N1904" t="s">
        <v>101</v>
      </c>
      <c r="O1904" t="s">
        <v>34</v>
      </c>
      <c r="P1904" t="s">
        <v>9466</v>
      </c>
      <c r="Q1904" t="s">
        <v>141</v>
      </c>
      <c r="R1904">
        <v>80</v>
      </c>
      <c r="S1904" t="s">
        <v>34</v>
      </c>
      <c r="T1904" t="s">
        <v>198</v>
      </c>
      <c r="U1904" t="s">
        <v>10028</v>
      </c>
      <c r="V1904">
        <v>0</v>
      </c>
      <c r="W1904" t="s">
        <v>9467</v>
      </c>
      <c r="X1904">
        <v>23</v>
      </c>
      <c r="Y1904" t="s">
        <v>45</v>
      </c>
      <c r="Z1904" s="2">
        <v>42336</v>
      </c>
      <c r="AA1904">
        <v>25</v>
      </c>
      <c r="AB1904" t="s">
        <v>34</v>
      </c>
      <c r="AC1904" t="s">
        <v>34</v>
      </c>
      <c r="AD1904" t="s">
        <v>34</v>
      </c>
      <c r="AE1904" s="3">
        <v>48.585999999999999</v>
      </c>
      <c r="AF1904" s="3">
        <v>39.186999999999998</v>
      </c>
      <c r="AG1904" s="14">
        <v>2</v>
      </c>
      <c r="AH1904" s="14">
        <v>2</v>
      </c>
      <c r="AI1904" s="14">
        <f t="shared" si="87"/>
        <v>4410160300</v>
      </c>
      <c r="AJ1904" s="14">
        <f t="shared" si="88"/>
        <v>4400000000</v>
      </c>
      <c r="AK1904" s="14">
        <f t="shared" si="89"/>
        <v>4410100000</v>
      </c>
      <c r="AL1904">
        <v>0</v>
      </c>
      <c r="AM1904">
        <v>2</v>
      </c>
      <c r="AN1904">
        <v>5</v>
      </c>
      <c r="AO1904">
        <v>2</v>
      </c>
      <c r="AP1904">
        <v>2</v>
      </c>
    </row>
    <row r="1905" spans="3:42" x14ac:dyDescent="0.3">
      <c r="C1905" s="2">
        <v>42081</v>
      </c>
      <c r="D1905" t="s">
        <v>9468</v>
      </c>
      <c r="E1905" t="s">
        <v>34</v>
      </c>
      <c r="F1905" t="s">
        <v>123</v>
      </c>
      <c r="G1905">
        <v>4400000000</v>
      </c>
      <c r="H1905" t="s">
        <v>859</v>
      </c>
      <c r="I1905">
        <v>4420900000</v>
      </c>
      <c r="J1905" t="s">
        <v>4020</v>
      </c>
      <c r="K1905">
        <v>4420988001</v>
      </c>
      <c r="L1905" t="s">
        <v>100</v>
      </c>
      <c r="M1905" t="s">
        <v>36</v>
      </c>
      <c r="N1905" t="s">
        <v>88</v>
      </c>
      <c r="O1905" t="s">
        <v>34</v>
      </c>
      <c r="P1905" t="s">
        <v>9469</v>
      </c>
      <c r="Q1905" t="s">
        <v>141</v>
      </c>
      <c r="R1905">
        <v>97</v>
      </c>
      <c r="S1905" t="s">
        <v>9470</v>
      </c>
      <c r="T1905" t="s">
        <v>91</v>
      </c>
      <c r="U1905" t="s">
        <v>10041</v>
      </c>
      <c r="V1905">
        <v>1</v>
      </c>
      <c r="W1905" t="s">
        <v>34</v>
      </c>
      <c r="X1905">
        <v>50</v>
      </c>
      <c r="Y1905" t="s">
        <v>54</v>
      </c>
      <c r="Z1905" s="2">
        <v>42394</v>
      </c>
      <c r="AA1905">
        <v>48</v>
      </c>
      <c r="AB1905" t="s">
        <v>9471</v>
      </c>
      <c r="AC1905" t="s">
        <v>9472</v>
      </c>
      <c r="AD1905" t="s">
        <v>34</v>
      </c>
      <c r="AE1905" s="3">
        <v>49.673000000000002</v>
      </c>
      <c r="AF1905" s="3">
        <v>38.807000000000002</v>
      </c>
      <c r="AG1905" s="14">
        <v>5</v>
      </c>
      <c r="AH1905" s="14">
        <v>2</v>
      </c>
      <c r="AI1905" s="14">
        <f t="shared" si="87"/>
        <v>4420988001</v>
      </c>
      <c r="AJ1905" s="14">
        <f t="shared" si="88"/>
        <v>4400000000</v>
      </c>
      <c r="AK1905" s="14">
        <f t="shared" si="89"/>
        <v>4420900000</v>
      </c>
      <c r="AL1905">
        <v>0</v>
      </c>
      <c r="AM1905">
        <v>1</v>
      </c>
      <c r="AN1905">
        <v>2</v>
      </c>
      <c r="AO1905">
        <v>2</v>
      </c>
      <c r="AP1905">
        <v>2</v>
      </c>
    </row>
    <row r="1906" spans="3:42" x14ac:dyDescent="0.3">
      <c r="C1906" s="2">
        <v>42443</v>
      </c>
      <c r="D1906" t="s">
        <v>9473</v>
      </c>
      <c r="E1906" t="s">
        <v>34</v>
      </c>
      <c r="F1906" t="s">
        <v>31</v>
      </c>
      <c r="G1906">
        <v>1400000000</v>
      </c>
      <c r="H1906" t="s">
        <v>1225</v>
      </c>
      <c r="I1906">
        <v>1413300000</v>
      </c>
      <c r="J1906" t="s">
        <v>5711</v>
      </c>
      <c r="K1906">
        <v>1413390007</v>
      </c>
      <c r="L1906" t="s">
        <v>100</v>
      </c>
      <c r="M1906" t="s">
        <v>87</v>
      </c>
      <c r="N1906" t="s">
        <v>37</v>
      </c>
      <c r="O1906" t="s">
        <v>9474</v>
      </c>
      <c r="P1906" t="s">
        <v>34</v>
      </c>
      <c r="Q1906" t="s">
        <v>141</v>
      </c>
      <c r="R1906">
        <v>69</v>
      </c>
      <c r="S1906" t="s">
        <v>9475</v>
      </c>
      <c r="T1906" t="s">
        <v>52</v>
      </c>
      <c r="U1906" t="s">
        <v>10050</v>
      </c>
      <c r="V1906">
        <v>1</v>
      </c>
      <c r="W1906" t="s">
        <v>9476</v>
      </c>
      <c r="X1906">
        <v>40</v>
      </c>
      <c r="Y1906" t="s">
        <v>54</v>
      </c>
      <c r="Z1906" s="2">
        <v>42470</v>
      </c>
      <c r="AA1906">
        <v>2</v>
      </c>
      <c r="AB1906" t="s">
        <v>9477</v>
      </c>
      <c r="AC1906" t="s">
        <v>9478</v>
      </c>
      <c r="AD1906" t="s">
        <v>34</v>
      </c>
      <c r="AE1906" s="3">
        <v>48.960999999999999</v>
      </c>
      <c r="AF1906" s="3">
        <v>37.716000000000001</v>
      </c>
      <c r="AG1906" s="14">
        <v>6</v>
      </c>
      <c r="AH1906" s="14">
        <v>2</v>
      </c>
      <c r="AI1906" s="14">
        <f t="shared" si="87"/>
        <v>1413390007</v>
      </c>
      <c r="AJ1906" s="14">
        <f t="shared" si="88"/>
        <v>1400000000</v>
      </c>
      <c r="AK1906" s="14">
        <f t="shared" si="89"/>
        <v>1413300000</v>
      </c>
      <c r="AL1906">
        <v>0</v>
      </c>
      <c r="AM1906">
        <v>1</v>
      </c>
      <c r="AN1906">
        <v>6</v>
      </c>
      <c r="AO1906">
        <v>1</v>
      </c>
      <c r="AP1906">
        <v>2</v>
      </c>
    </row>
    <row r="1907" spans="3:42" x14ac:dyDescent="0.3">
      <c r="C1907" s="2">
        <v>42555</v>
      </c>
      <c r="D1907" t="s">
        <v>9479</v>
      </c>
      <c r="E1907" t="s">
        <v>34</v>
      </c>
      <c r="F1907" t="s">
        <v>123</v>
      </c>
      <c r="G1907">
        <v>4400000000</v>
      </c>
      <c r="H1907" t="s">
        <v>424</v>
      </c>
      <c r="I1907">
        <v>4412500000</v>
      </c>
      <c r="J1907" t="s">
        <v>425</v>
      </c>
      <c r="K1907">
        <v>4412500000</v>
      </c>
      <c r="L1907" t="s">
        <v>100</v>
      </c>
      <c r="M1907" t="s">
        <v>48</v>
      </c>
      <c r="N1907" t="s">
        <v>101</v>
      </c>
      <c r="O1907" t="s">
        <v>9480</v>
      </c>
      <c r="P1907" t="s">
        <v>9481</v>
      </c>
      <c r="Q1907" t="s">
        <v>141</v>
      </c>
      <c r="R1907">
        <v>96</v>
      </c>
      <c r="S1907" t="s">
        <v>9482</v>
      </c>
      <c r="T1907" t="s">
        <v>198</v>
      </c>
      <c r="U1907" t="s">
        <v>10034</v>
      </c>
      <c r="V1907">
        <v>0</v>
      </c>
      <c r="W1907" t="s">
        <v>34</v>
      </c>
      <c r="X1907">
        <v>95</v>
      </c>
      <c r="Y1907" t="s">
        <v>45</v>
      </c>
      <c r="Z1907" s="2">
        <v>42567</v>
      </c>
      <c r="AA1907">
        <v>20</v>
      </c>
      <c r="AB1907" t="s">
        <v>34</v>
      </c>
      <c r="AC1907" t="s">
        <v>9483</v>
      </c>
      <c r="AD1907" t="s">
        <v>34</v>
      </c>
      <c r="AE1907" s="3">
        <v>49.021000000000001</v>
      </c>
      <c r="AF1907" s="3">
        <v>38.366</v>
      </c>
      <c r="AG1907" s="14">
        <v>2</v>
      </c>
      <c r="AH1907" s="14">
        <v>2</v>
      </c>
      <c r="AI1907" s="14">
        <f t="shared" si="87"/>
        <v>4412500000</v>
      </c>
      <c r="AJ1907" s="14">
        <f t="shared" si="88"/>
        <v>4400000000</v>
      </c>
      <c r="AK1907" s="14">
        <f t="shared" si="89"/>
        <v>4412500000</v>
      </c>
      <c r="AL1907">
        <v>0</v>
      </c>
      <c r="AM1907">
        <v>2</v>
      </c>
      <c r="AN1907">
        <v>5</v>
      </c>
      <c r="AO1907">
        <v>3</v>
      </c>
      <c r="AP1907">
        <v>2</v>
      </c>
    </row>
    <row r="1908" spans="3:42" x14ac:dyDescent="0.3">
      <c r="C1908" s="2">
        <v>42312</v>
      </c>
      <c r="D1908" t="s">
        <v>34</v>
      </c>
      <c r="E1908" t="s">
        <v>34</v>
      </c>
      <c r="F1908" t="s">
        <v>123</v>
      </c>
      <c r="G1908">
        <v>4400000000</v>
      </c>
      <c r="H1908" t="s">
        <v>286</v>
      </c>
      <c r="I1908">
        <v>4422200000</v>
      </c>
      <c r="J1908" t="s">
        <v>9484</v>
      </c>
      <c r="K1908">
        <v>4422284403</v>
      </c>
      <c r="L1908" t="s">
        <v>35</v>
      </c>
      <c r="M1908" t="s">
        <v>36</v>
      </c>
      <c r="N1908" t="s">
        <v>37</v>
      </c>
      <c r="O1908" t="s">
        <v>9485</v>
      </c>
      <c r="P1908" t="s">
        <v>34</v>
      </c>
      <c r="Q1908" t="s">
        <v>141</v>
      </c>
      <c r="R1908">
        <v>61</v>
      </c>
      <c r="S1908" t="s">
        <v>34</v>
      </c>
      <c r="T1908" t="s">
        <v>52</v>
      </c>
      <c r="U1908" t="s">
        <v>10036</v>
      </c>
      <c r="V1908">
        <v>0</v>
      </c>
      <c r="W1908" t="s">
        <v>9486</v>
      </c>
      <c r="X1908">
        <v>21</v>
      </c>
      <c r="Y1908" t="s">
        <v>54</v>
      </c>
      <c r="Z1908" s="2">
        <v>42394</v>
      </c>
      <c r="AA1908">
        <v>13</v>
      </c>
      <c r="AB1908" t="s">
        <v>9487</v>
      </c>
      <c r="AC1908" t="s">
        <v>34</v>
      </c>
      <c r="AD1908" t="s">
        <v>9488</v>
      </c>
      <c r="AE1908" s="3">
        <v>48.307000000000002</v>
      </c>
      <c r="AF1908" s="3">
        <v>39.140999999999998</v>
      </c>
      <c r="AG1908" s="14">
        <v>6</v>
      </c>
      <c r="AH1908" s="14">
        <v>1</v>
      </c>
      <c r="AI1908" s="14">
        <f t="shared" si="87"/>
        <v>4422284403</v>
      </c>
      <c r="AJ1908" s="14">
        <f t="shared" si="88"/>
        <v>4400000000</v>
      </c>
      <c r="AK1908" s="14">
        <f t="shared" si="89"/>
        <v>4422200000</v>
      </c>
      <c r="AL1908">
        <v>0</v>
      </c>
      <c r="AM1908">
        <v>1</v>
      </c>
      <c r="AN1908">
        <v>6</v>
      </c>
      <c r="AO1908">
        <v>2</v>
      </c>
      <c r="AP1908">
        <v>2</v>
      </c>
    </row>
    <row r="1909" spans="3:42" x14ac:dyDescent="0.3">
      <c r="C1909" s="2">
        <v>42223</v>
      </c>
      <c r="D1909" t="s">
        <v>9489</v>
      </c>
      <c r="E1909" t="s">
        <v>34</v>
      </c>
      <c r="F1909" t="s">
        <v>31</v>
      </c>
      <c r="G1909">
        <v>1400000000</v>
      </c>
      <c r="H1909" t="s">
        <v>111</v>
      </c>
      <c r="I1909">
        <v>1421700000</v>
      </c>
      <c r="J1909" t="s">
        <v>1318</v>
      </c>
      <c r="K1909">
        <v>1421781802</v>
      </c>
      <c r="L1909" t="s">
        <v>100</v>
      </c>
      <c r="M1909" t="s">
        <v>87</v>
      </c>
      <c r="N1909" t="s">
        <v>37</v>
      </c>
      <c r="O1909" t="s">
        <v>9490</v>
      </c>
      <c r="P1909" t="s">
        <v>9491</v>
      </c>
      <c r="Q1909" t="s">
        <v>40</v>
      </c>
      <c r="R1909">
        <v>107</v>
      </c>
      <c r="S1909" t="s">
        <v>34</v>
      </c>
      <c r="T1909" t="s">
        <v>198</v>
      </c>
      <c r="U1909" t="s">
        <v>10032</v>
      </c>
      <c r="V1909">
        <v>1</v>
      </c>
      <c r="W1909" t="s">
        <v>34</v>
      </c>
      <c r="X1909">
        <v>22</v>
      </c>
      <c r="Y1909" t="s">
        <v>45</v>
      </c>
      <c r="Z1909" s="2">
        <v>42515</v>
      </c>
      <c r="AA1909">
        <v>70</v>
      </c>
      <c r="AB1909" t="s">
        <v>34</v>
      </c>
      <c r="AC1909" t="s">
        <v>9492</v>
      </c>
      <c r="AD1909" t="s">
        <v>9493</v>
      </c>
      <c r="AE1909" s="3">
        <v>47.186</v>
      </c>
      <c r="AF1909" s="3">
        <v>36.973999999999997</v>
      </c>
      <c r="AG1909" s="14">
        <v>2</v>
      </c>
      <c r="AH1909" s="14">
        <v>2</v>
      </c>
      <c r="AI1909" s="14">
        <f t="shared" si="87"/>
        <v>1421781802</v>
      </c>
      <c r="AJ1909" s="14">
        <f t="shared" si="88"/>
        <v>1400000000</v>
      </c>
      <c r="AK1909" s="14">
        <f t="shared" si="89"/>
        <v>1421700000</v>
      </c>
      <c r="AL1909">
        <v>1</v>
      </c>
      <c r="AM1909">
        <v>2</v>
      </c>
      <c r="AN1909">
        <v>6</v>
      </c>
      <c r="AO1909">
        <v>1</v>
      </c>
      <c r="AP1909">
        <v>3</v>
      </c>
    </row>
    <row r="1910" spans="3:42" x14ac:dyDescent="0.3">
      <c r="C1910" s="2">
        <v>42500</v>
      </c>
      <c r="D1910" t="s">
        <v>9494</v>
      </c>
      <c r="E1910" t="s">
        <v>9495</v>
      </c>
      <c r="F1910" t="s">
        <v>31</v>
      </c>
      <c r="G1910">
        <v>1400000000</v>
      </c>
      <c r="H1910" t="s">
        <v>1207</v>
      </c>
      <c r="I1910">
        <v>1411500000</v>
      </c>
      <c r="J1910" t="s">
        <v>2371</v>
      </c>
      <c r="K1910">
        <v>1411500000</v>
      </c>
      <c r="L1910" t="s">
        <v>35</v>
      </c>
      <c r="M1910" t="s">
        <v>87</v>
      </c>
      <c r="N1910" t="s">
        <v>64</v>
      </c>
      <c r="O1910" t="s">
        <v>9496</v>
      </c>
      <c r="P1910" t="s">
        <v>34</v>
      </c>
      <c r="Q1910" t="s">
        <v>141</v>
      </c>
      <c r="R1910">
        <v>40</v>
      </c>
      <c r="S1910" t="s">
        <v>9497</v>
      </c>
      <c r="T1910" t="s">
        <v>224</v>
      </c>
      <c r="U1910" t="s">
        <v>10055</v>
      </c>
      <c r="V1910">
        <v>1</v>
      </c>
      <c r="W1910" t="s">
        <v>34</v>
      </c>
      <c r="X1910">
        <v>14</v>
      </c>
      <c r="Y1910" t="s">
        <v>45</v>
      </c>
      <c r="Z1910" s="2">
        <v>42544</v>
      </c>
      <c r="AA1910">
        <v>30</v>
      </c>
      <c r="AB1910" t="s">
        <v>9498</v>
      </c>
      <c r="AC1910" t="s">
        <v>9499</v>
      </c>
      <c r="AD1910" t="s">
        <v>34</v>
      </c>
      <c r="AE1910" s="3">
        <v>48.470999999999997</v>
      </c>
      <c r="AF1910" s="3">
        <v>37.085000000000001</v>
      </c>
      <c r="AG1910" s="14">
        <v>4</v>
      </c>
      <c r="AH1910" s="14">
        <v>1</v>
      </c>
      <c r="AI1910" s="14">
        <f t="shared" si="87"/>
        <v>1411500000</v>
      </c>
      <c r="AJ1910" s="14">
        <f t="shared" si="88"/>
        <v>1400000000</v>
      </c>
      <c r="AK1910" s="14">
        <f t="shared" si="89"/>
        <v>1411500000</v>
      </c>
      <c r="AL1910">
        <v>0</v>
      </c>
      <c r="AM1910">
        <v>2</v>
      </c>
      <c r="AN1910">
        <v>3</v>
      </c>
      <c r="AO1910">
        <v>1</v>
      </c>
      <c r="AP1910">
        <v>2</v>
      </c>
    </row>
    <row r="1911" spans="3:42" x14ac:dyDescent="0.3">
      <c r="C1911" s="2">
        <v>42072</v>
      </c>
      <c r="D1911" t="s">
        <v>9500</v>
      </c>
      <c r="E1911" t="s">
        <v>34</v>
      </c>
      <c r="F1911" t="s">
        <v>123</v>
      </c>
      <c r="G1911">
        <v>4400000000</v>
      </c>
      <c r="H1911" t="s">
        <v>301</v>
      </c>
      <c r="I1911">
        <v>4425400000</v>
      </c>
      <c r="J1911" t="s">
        <v>615</v>
      </c>
      <c r="K1911">
        <v>4425482002</v>
      </c>
      <c r="L1911" t="s">
        <v>35</v>
      </c>
      <c r="M1911" t="s">
        <v>36</v>
      </c>
      <c r="N1911" t="s">
        <v>64</v>
      </c>
      <c r="O1911" t="s">
        <v>34</v>
      </c>
      <c r="P1911" t="s">
        <v>9501</v>
      </c>
      <c r="Q1911" t="s">
        <v>218</v>
      </c>
      <c r="R1911">
        <v>23</v>
      </c>
      <c r="S1911" t="s">
        <v>34</v>
      </c>
      <c r="T1911" t="s">
        <v>52</v>
      </c>
      <c r="U1911" t="s">
        <v>10020</v>
      </c>
      <c r="V1911">
        <v>0</v>
      </c>
      <c r="W1911" t="s">
        <v>9502</v>
      </c>
      <c r="X1911">
        <v>22</v>
      </c>
      <c r="Y1911" t="s">
        <v>54</v>
      </c>
      <c r="Z1911" s="2">
        <v>42294</v>
      </c>
      <c r="AA1911">
        <v>16</v>
      </c>
      <c r="AB1911" t="s">
        <v>9503</v>
      </c>
      <c r="AC1911" t="s">
        <v>34</v>
      </c>
      <c r="AD1911" t="s">
        <v>9504</v>
      </c>
      <c r="AE1911" s="3">
        <v>50.05</v>
      </c>
      <c r="AF1911" s="3">
        <v>38.292000000000002</v>
      </c>
      <c r="AG1911" s="14">
        <v>6</v>
      </c>
      <c r="AH1911" s="14">
        <v>1</v>
      </c>
      <c r="AI1911" s="14">
        <f t="shared" si="87"/>
        <v>4425482002</v>
      </c>
      <c r="AJ1911" s="14">
        <f t="shared" si="88"/>
        <v>4400000000</v>
      </c>
      <c r="AK1911" s="14">
        <f t="shared" si="89"/>
        <v>4425400000</v>
      </c>
      <c r="AL1911">
        <v>0</v>
      </c>
      <c r="AM1911">
        <v>1</v>
      </c>
      <c r="AN1911">
        <v>3</v>
      </c>
      <c r="AO1911">
        <v>2</v>
      </c>
      <c r="AP1911">
        <v>1</v>
      </c>
    </row>
    <row r="1912" spans="3:42" x14ac:dyDescent="0.3">
      <c r="C1912" s="2">
        <v>42250</v>
      </c>
      <c r="D1912" t="s">
        <v>9505</v>
      </c>
      <c r="E1912" t="s">
        <v>34</v>
      </c>
      <c r="F1912" t="s">
        <v>31</v>
      </c>
      <c r="G1912">
        <v>1400000000</v>
      </c>
      <c r="H1912" t="s">
        <v>344</v>
      </c>
      <c r="I1912">
        <v>1415000000</v>
      </c>
      <c r="J1912" t="s">
        <v>2365</v>
      </c>
      <c r="K1912">
        <v>1415046800</v>
      </c>
      <c r="L1912" t="s">
        <v>35</v>
      </c>
      <c r="M1912" t="s">
        <v>87</v>
      </c>
      <c r="N1912" t="s">
        <v>57</v>
      </c>
      <c r="O1912" t="s">
        <v>9506</v>
      </c>
      <c r="P1912" t="s">
        <v>9507</v>
      </c>
      <c r="Q1912" t="s">
        <v>141</v>
      </c>
      <c r="R1912">
        <v>1</v>
      </c>
      <c r="S1912" t="s">
        <v>34</v>
      </c>
      <c r="T1912" t="s">
        <v>52</v>
      </c>
      <c r="U1912" t="s">
        <v>10031</v>
      </c>
      <c r="V1912">
        <v>0</v>
      </c>
      <c r="W1912" t="s">
        <v>9508</v>
      </c>
      <c r="X1912">
        <v>0</v>
      </c>
      <c r="Y1912" t="s">
        <v>54</v>
      </c>
      <c r="Z1912" s="2">
        <v>42433</v>
      </c>
      <c r="AA1912">
        <v>0</v>
      </c>
      <c r="AB1912" t="s">
        <v>9509</v>
      </c>
      <c r="AC1912" t="s">
        <v>34</v>
      </c>
      <c r="AD1912" t="s">
        <v>9510</v>
      </c>
      <c r="AE1912" s="3">
        <v>47.933999999999997</v>
      </c>
      <c r="AF1912" s="3">
        <v>38.277999999999999</v>
      </c>
      <c r="AG1912" s="14">
        <v>6</v>
      </c>
      <c r="AH1912" s="14">
        <v>1</v>
      </c>
      <c r="AI1912" s="14">
        <f t="shared" si="87"/>
        <v>1415046800</v>
      </c>
      <c r="AJ1912" s="14">
        <f t="shared" si="88"/>
        <v>1400000000</v>
      </c>
      <c r="AK1912" s="14">
        <f t="shared" si="89"/>
        <v>1415000000</v>
      </c>
      <c r="AL1912">
        <v>1</v>
      </c>
      <c r="AM1912">
        <v>1</v>
      </c>
      <c r="AN1912">
        <v>7</v>
      </c>
      <c r="AO1912">
        <v>1</v>
      </c>
      <c r="AP1912">
        <v>2</v>
      </c>
    </row>
    <row r="1913" spans="3:42" x14ac:dyDescent="0.3">
      <c r="C1913" s="2">
        <v>42268</v>
      </c>
      <c r="D1913" t="s">
        <v>9511</v>
      </c>
      <c r="E1913" t="s">
        <v>34</v>
      </c>
      <c r="F1913" t="s">
        <v>123</v>
      </c>
      <c r="G1913">
        <v>4400000000</v>
      </c>
      <c r="H1913" t="s">
        <v>174</v>
      </c>
      <c r="I1913">
        <v>4411800000</v>
      </c>
      <c r="J1913" t="s">
        <v>1745</v>
      </c>
      <c r="K1913">
        <v>4411800000</v>
      </c>
      <c r="L1913" t="s">
        <v>35</v>
      </c>
      <c r="M1913" t="s">
        <v>48</v>
      </c>
      <c r="N1913" t="s">
        <v>82</v>
      </c>
      <c r="O1913" t="s">
        <v>34</v>
      </c>
      <c r="P1913" t="s">
        <v>34</v>
      </c>
      <c r="Q1913" t="s">
        <v>218</v>
      </c>
      <c r="R1913">
        <v>141</v>
      </c>
      <c r="S1913" t="s">
        <v>9512</v>
      </c>
      <c r="T1913" t="s">
        <v>91</v>
      </c>
      <c r="U1913" t="s">
        <v>10056</v>
      </c>
      <c r="V1913">
        <v>1</v>
      </c>
      <c r="W1913" t="s">
        <v>9513</v>
      </c>
      <c r="X1913">
        <v>58</v>
      </c>
      <c r="Y1913" t="s">
        <v>45</v>
      </c>
      <c r="Z1913" s="2">
        <v>42476</v>
      </c>
      <c r="AA1913">
        <v>16</v>
      </c>
      <c r="AB1913" t="s">
        <v>34</v>
      </c>
      <c r="AC1913" t="s">
        <v>34</v>
      </c>
      <c r="AD1913" t="s">
        <v>34</v>
      </c>
      <c r="AE1913" s="3">
        <v>48.935000000000002</v>
      </c>
      <c r="AF1913" s="3">
        <v>38.377000000000002</v>
      </c>
      <c r="AG1913" s="14">
        <v>5</v>
      </c>
      <c r="AH1913" s="14">
        <v>1</v>
      </c>
      <c r="AI1913" s="14">
        <f t="shared" si="87"/>
        <v>4411800000</v>
      </c>
      <c r="AJ1913" s="14">
        <f t="shared" si="88"/>
        <v>4400000000</v>
      </c>
      <c r="AK1913" s="14">
        <f t="shared" si="89"/>
        <v>4411800000</v>
      </c>
      <c r="AL1913">
        <v>1</v>
      </c>
      <c r="AM1913">
        <v>2</v>
      </c>
      <c r="AN1913">
        <v>1</v>
      </c>
      <c r="AO1913">
        <v>3</v>
      </c>
      <c r="AP1913">
        <v>1</v>
      </c>
    </row>
    <row r="1914" spans="3:42" x14ac:dyDescent="0.3">
      <c r="C1914" s="2">
        <v>42063</v>
      </c>
      <c r="D1914" t="s">
        <v>34</v>
      </c>
      <c r="E1914" t="s">
        <v>34</v>
      </c>
      <c r="F1914" t="s">
        <v>31</v>
      </c>
      <c r="G1914">
        <v>1400000000</v>
      </c>
      <c r="H1914" t="s">
        <v>220</v>
      </c>
      <c r="I1914">
        <v>1422700000</v>
      </c>
      <c r="J1914" t="s">
        <v>9514</v>
      </c>
      <c r="K1914">
        <v>1422783602</v>
      </c>
      <c r="L1914" t="s">
        <v>100</v>
      </c>
      <c r="M1914" t="s">
        <v>87</v>
      </c>
      <c r="N1914" t="s">
        <v>82</v>
      </c>
      <c r="O1914" t="s">
        <v>34</v>
      </c>
      <c r="P1914" t="s">
        <v>9515</v>
      </c>
      <c r="Q1914" t="s">
        <v>60</v>
      </c>
      <c r="R1914">
        <v>51</v>
      </c>
      <c r="S1914" t="s">
        <v>9516</v>
      </c>
      <c r="T1914" t="s">
        <v>91</v>
      </c>
      <c r="U1914" t="s">
        <v>10047</v>
      </c>
      <c r="V1914">
        <v>0</v>
      </c>
      <c r="W1914" t="s">
        <v>9517</v>
      </c>
      <c r="X1914">
        <v>33</v>
      </c>
      <c r="Y1914" t="s">
        <v>45</v>
      </c>
      <c r="Z1914" s="2">
        <v>42109</v>
      </c>
      <c r="AA1914">
        <v>43</v>
      </c>
      <c r="AB1914" t="s">
        <v>34</v>
      </c>
      <c r="AC1914" t="s">
        <v>9518</v>
      </c>
      <c r="AD1914" t="s">
        <v>9519</v>
      </c>
      <c r="AE1914" s="3">
        <v>48.320999999999998</v>
      </c>
      <c r="AF1914" s="3">
        <v>37.537999999999997</v>
      </c>
      <c r="AG1914" s="14">
        <v>5</v>
      </c>
      <c r="AH1914" s="14">
        <v>2</v>
      </c>
      <c r="AI1914" s="14">
        <f t="shared" si="87"/>
        <v>1422783602</v>
      </c>
      <c r="AJ1914" s="14">
        <f t="shared" si="88"/>
        <v>1400000000</v>
      </c>
      <c r="AK1914" s="14">
        <f t="shared" si="89"/>
        <v>1422700000</v>
      </c>
      <c r="AL1914">
        <v>0</v>
      </c>
      <c r="AM1914">
        <v>2</v>
      </c>
      <c r="AN1914">
        <v>1</v>
      </c>
      <c r="AO1914">
        <v>1</v>
      </c>
      <c r="AP1914">
        <v>4</v>
      </c>
    </row>
    <row r="1915" spans="3:42" x14ac:dyDescent="0.3">
      <c r="C1915" s="2">
        <v>42045</v>
      </c>
      <c r="D1915" t="s">
        <v>9520</v>
      </c>
      <c r="E1915" t="s">
        <v>34</v>
      </c>
      <c r="F1915" t="s">
        <v>31</v>
      </c>
      <c r="G1915">
        <v>1400000000</v>
      </c>
      <c r="H1915" t="s">
        <v>677</v>
      </c>
      <c r="I1915">
        <v>1414700000</v>
      </c>
      <c r="J1915" t="s">
        <v>2405</v>
      </c>
      <c r="K1915">
        <v>1414745700</v>
      </c>
      <c r="L1915" t="s">
        <v>100</v>
      </c>
      <c r="M1915" t="s">
        <v>48</v>
      </c>
      <c r="N1915" t="s">
        <v>37</v>
      </c>
      <c r="O1915" t="s">
        <v>34</v>
      </c>
      <c r="P1915" t="s">
        <v>34</v>
      </c>
      <c r="Q1915" t="s">
        <v>141</v>
      </c>
      <c r="R1915">
        <v>139</v>
      </c>
      <c r="S1915" t="s">
        <v>9521</v>
      </c>
      <c r="T1915" t="s">
        <v>74</v>
      </c>
      <c r="U1915" t="s">
        <v>10022</v>
      </c>
      <c r="V1915">
        <v>1</v>
      </c>
      <c r="W1915" t="s">
        <v>34</v>
      </c>
      <c r="X1915">
        <v>32</v>
      </c>
      <c r="Y1915" t="s">
        <v>54</v>
      </c>
      <c r="Z1915" s="2">
        <v>42552</v>
      </c>
      <c r="AA1915">
        <v>119</v>
      </c>
      <c r="AB1915" t="s">
        <v>9522</v>
      </c>
      <c r="AC1915" t="s">
        <v>34</v>
      </c>
      <c r="AD1915" t="s">
        <v>34</v>
      </c>
      <c r="AE1915" s="3">
        <v>48.131</v>
      </c>
      <c r="AF1915" s="3">
        <v>38.566000000000003</v>
      </c>
      <c r="AG1915" s="14">
        <v>10</v>
      </c>
      <c r="AH1915" s="14">
        <v>2</v>
      </c>
      <c r="AI1915" s="14">
        <f t="shared" si="87"/>
        <v>1414745700</v>
      </c>
      <c r="AJ1915" s="14">
        <f t="shared" si="88"/>
        <v>1400000000</v>
      </c>
      <c r="AK1915" s="14">
        <f t="shared" si="89"/>
        <v>1414700000</v>
      </c>
      <c r="AL1915">
        <v>1</v>
      </c>
      <c r="AM1915">
        <v>1</v>
      </c>
      <c r="AN1915">
        <v>6</v>
      </c>
      <c r="AO1915">
        <v>3</v>
      </c>
      <c r="AP1915">
        <v>2</v>
      </c>
    </row>
    <row r="1916" spans="3:42" x14ac:dyDescent="0.3">
      <c r="C1916" s="2">
        <v>42506</v>
      </c>
      <c r="D1916" t="s">
        <v>34</v>
      </c>
      <c r="E1916" t="s">
        <v>9523</v>
      </c>
      <c r="F1916" t="s">
        <v>31</v>
      </c>
      <c r="G1916">
        <v>1400000000</v>
      </c>
      <c r="H1916" t="s">
        <v>607</v>
      </c>
      <c r="I1916">
        <v>1413600000</v>
      </c>
      <c r="J1916" t="s">
        <v>608</v>
      </c>
      <c r="K1916">
        <v>1413600000</v>
      </c>
      <c r="L1916" t="s">
        <v>100</v>
      </c>
      <c r="M1916" t="s">
        <v>48</v>
      </c>
      <c r="N1916" t="s">
        <v>88</v>
      </c>
      <c r="O1916" t="s">
        <v>34</v>
      </c>
      <c r="P1916" t="s">
        <v>9524</v>
      </c>
      <c r="Q1916" t="s">
        <v>60</v>
      </c>
      <c r="R1916">
        <v>46</v>
      </c>
      <c r="S1916" t="s">
        <v>34</v>
      </c>
      <c r="T1916" t="s">
        <v>224</v>
      </c>
      <c r="U1916" t="s">
        <v>10054</v>
      </c>
      <c r="V1916">
        <v>0</v>
      </c>
      <c r="W1916" t="s">
        <v>9525</v>
      </c>
      <c r="X1916">
        <v>45</v>
      </c>
      <c r="Y1916" t="s">
        <v>45</v>
      </c>
      <c r="Z1916" s="2">
        <v>42507</v>
      </c>
      <c r="AA1916">
        <v>9</v>
      </c>
      <c r="AB1916" t="s">
        <v>34</v>
      </c>
      <c r="AC1916" t="s">
        <v>9526</v>
      </c>
      <c r="AD1916" t="s">
        <v>34</v>
      </c>
      <c r="AE1916" s="3">
        <v>48.2</v>
      </c>
      <c r="AF1916" s="3">
        <v>37.341000000000001</v>
      </c>
      <c r="AG1916" s="14">
        <v>4</v>
      </c>
      <c r="AH1916" s="14">
        <v>2</v>
      </c>
      <c r="AI1916" s="14">
        <f t="shared" si="87"/>
        <v>1413600000</v>
      </c>
      <c r="AJ1916" s="14">
        <f t="shared" si="88"/>
        <v>1400000000</v>
      </c>
      <c r="AK1916" s="14">
        <f t="shared" si="89"/>
        <v>1413600000</v>
      </c>
      <c r="AL1916">
        <v>0</v>
      </c>
      <c r="AM1916">
        <v>2</v>
      </c>
      <c r="AN1916">
        <v>2</v>
      </c>
      <c r="AO1916">
        <v>3</v>
      </c>
      <c r="AP1916">
        <v>4</v>
      </c>
    </row>
    <row r="1917" spans="3:42" x14ac:dyDescent="0.3">
      <c r="C1917" s="2">
        <v>42531</v>
      </c>
      <c r="D1917" t="s">
        <v>34</v>
      </c>
      <c r="E1917" t="s">
        <v>34</v>
      </c>
      <c r="F1917" t="s">
        <v>31</v>
      </c>
      <c r="G1917">
        <v>1400000000</v>
      </c>
      <c r="H1917" t="s">
        <v>454</v>
      </c>
      <c r="I1917">
        <v>1414800000</v>
      </c>
      <c r="J1917" t="s">
        <v>455</v>
      </c>
      <c r="K1917">
        <v>1414800000</v>
      </c>
      <c r="L1917" t="s">
        <v>100</v>
      </c>
      <c r="M1917" t="s">
        <v>36</v>
      </c>
      <c r="N1917" t="s">
        <v>64</v>
      </c>
      <c r="O1917" t="s">
        <v>9527</v>
      </c>
      <c r="P1917" t="s">
        <v>34</v>
      </c>
      <c r="Q1917" t="s">
        <v>40</v>
      </c>
      <c r="R1917">
        <v>30</v>
      </c>
      <c r="S1917" t="s">
        <v>34</v>
      </c>
      <c r="T1917" t="s">
        <v>97</v>
      </c>
      <c r="U1917" t="s">
        <v>10031</v>
      </c>
      <c r="V1917">
        <v>0</v>
      </c>
      <c r="W1917" t="s">
        <v>9528</v>
      </c>
      <c r="X1917">
        <v>22</v>
      </c>
      <c r="Y1917" t="s">
        <v>69</v>
      </c>
      <c r="Z1917" s="2">
        <v>42533</v>
      </c>
      <c r="AA1917">
        <v>14</v>
      </c>
      <c r="AB1917" t="s">
        <v>9529</v>
      </c>
      <c r="AC1917" t="s">
        <v>34</v>
      </c>
      <c r="AD1917" t="s">
        <v>34</v>
      </c>
      <c r="AE1917" s="3">
        <v>47.78</v>
      </c>
      <c r="AF1917" s="3">
        <v>37.246000000000002</v>
      </c>
      <c r="AG1917" s="14">
        <v>3</v>
      </c>
      <c r="AH1917" s="14">
        <v>2</v>
      </c>
      <c r="AI1917" s="14">
        <f t="shared" si="87"/>
        <v>1414800000</v>
      </c>
      <c r="AJ1917" s="14">
        <f t="shared" si="88"/>
        <v>1400000000</v>
      </c>
      <c r="AK1917" s="14">
        <f t="shared" si="89"/>
        <v>1414800000</v>
      </c>
      <c r="AL1917">
        <v>1</v>
      </c>
      <c r="AM1917">
        <v>3</v>
      </c>
      <c r="AN1917">
        <v>3</v>
      </c>
      <c r="AO1917">
        <v>2</v>
      </c>
      <c r="AP1917">
        <v>3</v>
      </c>
    </row>
    <row r="1918" spans="3:42" x14ac:dyDescent="0.3">
      <c r="C1918" s="2">
        <v>42277</v>
      </c>
      <c r="D1918" t="s">
        <v>34</v>
      </c>
      <c r="E1918" t="s">
        <v>9530</v>
      </c>
      <c r="F1918" t="s">
        <v>31</v>
      </c>
      <c r="G1918">
        <v>1400000000</v>
      </c>
      <c r="H1918" t="s">
        <v>832</v>
      </c>
      <c r="I1918">
        <v>1415500000</v>
      </c>
      <c r="J1918" t="s">
        <v>833</v>
      </c>
      <c r="K1918">
        <v>1415500000</v>
      </c>
      <c r="L1918" t="s">
        <v>35</v>
      </c>
      <c r="M1918" t="s">
        <v>36</v>
      </c>
      <c r="N1918" t="s">
        <v>49</v>
      </c>
      <c r="O1918" t="s">
        <v>9531</v>
      </c>
      <c r="P1918" t="s">
        <v>9532</v>
      </c>
      <c r="Q1918" t="s">
        <v>60</v>
      </c>
      <c r="R1918">
        <v>89</v>
      </c>
      <c r="S1918" t="s">
        <v>34</v>
      </c>
      <c r="T1918" t="s">
        <v>198</v>
      </c>
      <c r="U1918" t="s">
        <v>10044</v>
      </c>
      <c r="V1918">
        <v>0</v>
      </c>
      <c r="W1918" t="s">
        <v>9533</v>
      </c>
      <c r="X1918">
        <v>71</v>
      </c>
      <c r="Y1918" t="s">
        <v>69</v>
      </c>
      <c r="Z1918" s="2">
        <v>42338</v>
      </c>
      <c r="AA1918">
        <v>42</v>
      </c>
      <c r="AB1918" t="s">
        <v>34</v>
      </c>
      <c r="AC1918" t="s">
        <v>9534</v>
      </c>
      <c r="AD1918" t="s">
        <v>34</v>
      </c>
      <c r="AE1918" s="3">
        <v>48.128999999999998</v>
      </c>
      <c r="AF1918" s="3">
        <v>37.860999999999997</v>
      </c>
      <c r="AG1918" s="14">
        <v>2</v>
      </c>
      <c r="AH1918" s="14">
        <v>1</v>
      </c>
      <c r="AI1918" s="14">
        <f t="shared" si="87"/>
        <v>1415500000</v>
      </c>
      <c r="AJ1918" s="14">
        <f t="shared" si="88"/>
        <v>1400000000</v>
      </c>
      <c r="AK1918" s="14">
        <f t="shared" si="89"/>
        <v>1415500000</v>
      </c>
      <c r="AL1918">
        <v>0</v>
      </c>
      <c r="AM1918">
        <v>3</v>
      </c>
      <c r="AN1918">
        <v>4</v>
      </c>
      <c r="AO1918">
        <v>2</v>
      </c>
      <c r="AP1918">
        <v>4</v>
      </c>
    </row>
    <row r="1919" spans="3:42" x14ac:dyDescent="0.3">
      <c r="C1919" s="2">
        <v>42543</v>
      </c>
      <c r="D1919" t="s">
        <v>9536</v>
      </c>
      <c r="E1919" t="s">
        <v>9537</v>
      </c>
      <c r="F1919" t="s">
        <v>31</v>
      </c>
      <c r="G1919">
        <v>1400000000</v>
      </c>
      <c r="H1919" t="s">
        <v>556</v>
      </c>
      <c r="I1919">
        <v>1411200000</v>
      </c>
      <c r="J1919" t="s">
        <v>9535</v>
      </c>
      <c r="K1919">
        <v>1411246500</v>
      </c>
      <c r="L1919" t="s">
        <v>100</v>
      </c>
      <c r="M1919" t="s">
        <v>48</v>
      </c>
      <c r="N1919" t="s">
        <v>88</v>
      </c>
      <c r="O1919" t="s">
        <v>34</v>
      </c>
      <c r="P1919" t="s">
        <v>9538</v>
      </c>
      <c r="Q1919" t="s">
        <v>218</v>
      </c>
      <c r="R1919">
        <v>134</v>
      </c>
      <c r="S1919" t="s">
        <v>9539</v>
      </c>
      <c r="T1919" t="s">
        <v>74</v>
      </c>
      <c r="U1919" t="s">
        <v>10037</v>
      </c>
      <c r="V1919">
        <v>0</v>
      </c>
      <c r="W1919" t="s">
        <v>34</v>
      </c>
      <c r="X1919">
        <v>40</v>
      </c>
      <c r="Y1919" t="s">
        <v>69</v>
      </c>
      <c r="Z1919" s="2">
        <v>42564</v>
      </c>
      <c r="AA1919">
        <v>78</v>
      </c>
      <c r="AB1919" t="s">
        <v>34</v>
      </c>
      <c r="AC1919" t="s">
        <v>9540</v>
      </c>
      <c r="AD1919" t="s">
        <v>34</v>
      </c>
      <c r="AE1919" s="3">
        <v>48.332000000000001</v>
      </c>
      <c r="AF1919" s="3">
        <v>37.831000000000003</v>
      </c>
      <c r="AG1919" s="14">
        <v>10</v>
      </c>
      <c r="AH1919" s="14">
        <v>2</v>
      </c>
      <c r="AI1919" s="14">
        <f t="shared" si="87"/>
        <v>1411246500</v>
      </c>
      <c r="AJ1919" s="14">
        <f t="shared" si="88"/>
        <v>1400000000</v>
      </c>
      <c r="AK1919" s="14">
        <f t="shared" si="89"/>
        <v>1411200000</v>
      </c>
      <c r="AL1919">
        <v>0</v>
      </c>
      <c r="AM1919">
        <v>3</v>
      </c>
      <c r="AN1919">
        <v>2</v>
      </c>
      <c r="AO1919">
        <v>3</v>
      </c>
      <c r="AP1919">
        <v>1</v>
      </c>
    </row>
    <row r="1920" spans="3:42" x14ac:dyDescent="0.3">
      <c r="C1920" s="2">
        <v>42255</v>
      </c>
      <c r="D1920" t="s">
        <v>9541</v>
      </c>
      <c r="E1920" t="s">
        <v>9542</v>
      </c>
      <c r="F1920" t="s">
        <v>123</v>
      </c>
      <c r="G1920">
        <v>4400000000</v>
      </c>
      <c r="H1920" t="s">
        <v>128</v>
      </c>
      <c r="I1920">
        <v>4411000000</v>
      </c>
      <c r="J1920" t="s">
        <v>5607</v>
      </c>
      <c r="K1920">
        <v>4411045500</v>
      </c>
      <c r="L1920" t="s">
        <v>100</v>
      </c>
      <c r="M1920" t="s">
        <v>36</v>
      </c>
      <c r="N1920" t="s">
        <v>101</v>
      </c>
      <c r="O1920" t="s">
        <v>9543</v>
      </c>
      <c r="P1920" t="s">
        <v>9544</v>
      </c>
      <c r="Q1920" t="s">
        <v>40</v>
      </c>
      <c r="R1920">
        <v>59</v>
      </c>
      <c r="S1920" t="s">
        <v>9545</v>
      </c>
      <c r="T1920" t="s">
        <v>74</v>
      </c>
      <c r="U1920" t="s">
        <v>10018</v>
      </c>
      <c r="V1920">
        <v>1</v>
      </c>
      <c r="W1920" t="s">
        <v>34</v>
      </c>
      <c r="X1920">
        <v>45</v>
      </c>
      <c r="Y1920" t="s">
        <v>54</v>
      </c>
      <c r="Z1920" s="2">
        <v>42502</v>
      </c>
      <c r="AA1920">
        <v>47</v>
      </c>
      <c r="AB1920" t="s">
        <v>9546</v>
      </c>
      <c r="AC1920" t="s">
        <v>9547</v>
      </c>
      <c r="AD1920" t="s">
        <v>9548</v>
      </c>
      <c r="AE1920" s="3">
        <v>48.725000000000001</v>
      </c>
      <c r="AF1920" s="3">
        <v>38.631</v>
      </c>
      <c r="AG1920" s="14">
        <v>10</v>
      </c>
      <c r="AH1920" s="14">
        <v>2</v>
      </c>
      <c r="AI1920" s="14">
        <f t="shared" si="87"/>
        <v>4411045500</v>
      </c>
      <c r="AJ1920" s="14">
        <f t="shared" si="88"/>
        <v>4400000000</v>
      </c>
      <c r="AK1920" s="14">
        <f t="shared" si="89"/>
        <v>4411000000</v>
      </c>
      <c r="AL1920">
        <v>1</v>
      </c>
      <c r="AM1920">
        <v>1</v>
      </c>
      <c r="AN1920">
        <v>5</v>
      </c>
      <c r="AO1920">
        <v>2</v>
      </c>
      <c r="AP1920">
        <v>3</v>
      </c>
    </row>
    <row r="1921" spans="3:42" x14ac:dyDescent="0.3">
      <c r="C1921" s="2">
        <v>42560</v>
      </c>
      <c r="D1921" t="s">
        <v>9549</v>
      </c>
      <c r="E1921" t="s">
        <v>34</v>
      </c>
      <c r="F1921" t="s">
        <v>123</v>
      </c>
      <c r="G1921">
        <v>4400000000</v>
      </c>
      <c r="H1921" t="s">
        <v>684</v>
      </c>
      <c r="I1921">
        <v>4410500000</v>
      </c>
      <c r="J1921" t="s">
        <v>685</v>
      </c>
      <c r="K1921">
        <v>4410545900</v>
      </c>
      <c r="L1921" t="s">
        <v>35</v>
      </c>
      <c r="M1921" t="s">
        <v>48</v>
      </c>
      <c r="N1921" t="s">
        <v>49</v>
      </c>
      <c r="O1921" t="s">
        <v>9550</v>
      </c>
      <c r="P1921" t="s">
        <v>34</v>
      </c>
      <c r="Q1921" t="s">
        <v>60</v>
      </c>
      <c r="R1921">
        <v>123</v>
      </c>
      <c r="S1921" t="s">
        <v>9551</v>
      </c>
      <c r="T1921" t="s">
        <v>52</v>
      </c>
      <c r="U1921" t="s">
        <v>10019</v>
      </c>
      <c r="V1921">
        <v>0</v>
      </c>
      <c r="W1921" t="s">
        <v>9552</v>
      </c>
      <c r="X1921">
        <v>14</v>
      </c>
      <c r="Y1921" t="s">
        <v>45</v>
      </c>
      <c r="Z1921" s="2">
        <v>42561</v>
      </c>
      <c r="AA1921">
        <v>1</v>
      </c>
      <c r="AB1921" t="s">
        <v>9553</v>
      </c>
      <c r="AC1921" t="s">
        <v>9554</v>
      </c>
      <c r="AD1921" t="s">
        <v>9555</v>
      </c>
      <c r="AE1921" s="3">
        <v>48.475000000000001</v>
      </c>
      <c r="AF1921" s="3">
        <v>38.587000000000003</v>
      </c>
      <c r="AG1921" s="14">
        <v>6</v>
      </c>
      <c r="AH1921" s="14">
        <v>1</v>
      </c>
      <c r="AI1921" s="14">
        <f t="shared" si="87"/>
        <v>4410545900</v>
      </c>
      <c r="AJ1921" s="14">
        <f t="shared" si="88"/>
        <v>4400000000</v>
      </c>
      <c r="AK1921" s="14">
        <f t="shared" si="89"/>
        <v>4410500000</v>
      </c>
      <c r="AL1921">
        <v>1</v>
      </c>
      <c r="AM1921">
        <v>2</v>
      </c>
      <c r="AN1921">
        <v>4</v>
      </c>
      <c r="AO1921">
        <v>3</v>
      </c>
      <c r="AP1921">
        <v>4</v>
      </c>
    </row>
    <row r="1922" spans="3:42" x14ac:dyDescent="0.3">
      <c r="C1922" s="2">
        <v>42468</v>
      </c>
      <c r="D1922" t="s">
        <v>9556</v>
      </c>
      <c r="E1922" t="s">
        <v>9557</v>
      </c>
      <c r="F1922" t="s">
        <v>123</v>
      </c>
      <c r="G1922">
        <v>4400000000</v>
      </c>
      <c r="H1922" t="s">
        <v>1440</v>
      </c>
      <c r="I1922">
        <v>4420300000</v>
      </c>
      <c r="J1922" t="s">
        <v>4696</v>
      </c>
      <c r="K1922">
        <v>4420356201</v>
      </c>
      <c r="L1922" t="s">
        <v>100</v>
      </c>
      <c r="M1922" t="s">
        <v>36</v>
      </c>
      <c r="N1922" t="s">
        <v>101</v>
      </c>
      <c r="O1922" t="s">
        <v>9558</v>
      </c>
      <c r="P1922" t="s">
        <v>9559</v>
      </c>
      <c r="Q1922" t="s">
        <v>40</v>
      </c>
      <c r="R1922">
        <v>5</v>
      </c>
      <c r="S1922" t="s">
        <v>9560</v>
      </c>
      <c r="T1922" t="s">
        <v>184</v>
      </c>
      <c r="U1922" t="s">
        <v>10049</v>
      </c>
      <c r="V1922">
        <v>1</v>
      </c>
      <c r="W1922" t="s">
        <v>9561</v>
      </c>
      <c r="X1922">
        <v>0</v>
      </c>
      <c r="Y1922" t="s">
        <v>45</v>
      </c>
      <c r="Z1922" s="2">
        <v>42542</v>
      </c>
      <c r="AA1922">
        <v>3</v>
      </c>
      <c r="AB1922" t="s">
        <v>34</v>
      </c>
      <c r="AC1922" t="s">
        <v>34</v>
      </c>
      <c r="AD1922" t="s">
        <v>9562</v>
      </c>
      <c r="AE1922" s="3">
        <v>48.356999999999999</v>
      </c>
      <c r="AF1922" s="3">
        <v>38.969000000000001</v>
      </c>
      <c r="AG1922" s="14">
        <v>1</v>
      </c>
      <c r="AH1922" s="14">
        <v>2</v>
      </c>
      <c r="AI1922" s="14">
        <f t="shared" si="87"/>
        <v>4420356201</v>
      </c>
      <c r="AJ1922" s="14">
        <f t="shared" si="88"/>
        <v>4400000000</v>
      </c>
      <c r="AK1922" s="14">
        <f t="shared" si="89"/>
        <v>4420300000</v>
      </c>
      <c r="AL1922">
        <v>1</v>
      </c>
      <c r="AM1922">
        <v>2</v>
      </c>
      <c r="AN1922">
        <v>5</v>
      </c>
      <c r="AO1922">
        <v>2</v>
      </c>
      <c r="AP1922">
        <v>3</v>
      </c>
    </row>
    <row r="1923" spans="3:42" x14ac:dyDescent="0.3">
      <c r="C1923" s="2">
        <v>42167</v>
      </c>
      <c r="D1923" t="s">
        <v>34</v>
      </c>
      <c r="E1923" t="s">
        <v>9564</v>
      </c>
      <c r="F1923" t="s">
        <v>31</v>
      </c>
      <c r="G1923">
        <v>1400000000</v>
      </c>
      <c r="H1923" t="s">
        <v>108</v>
      </c>
      <c r="I1923">
        <v>1420600000</v>
      </c>
      <c r="J1923" t="s">
        <v>9563</v>
      </c>
      <c r="K1923">
        <v>1420682008</v>
      </c>
      <c r="L1923" t="s">
        <v>100</v>
      </c>
      <c r="M1923" t="s">
        <v>36</v>
      </c>
      <c r="N1923" t="s">
        <v>88</v>
      </c>
      <c r="O1923" t="s">
        <v>9565</v>
      </c>
      <c r="P1923" t="s">
        <v>9566</v>
      </c>
      <c r="Q1923" t="s">
        <v>141</v>
      </c>
      <c r="R1923">
        <v>17</v>
      </c>
      <c r="S1923" t="s">
        <v>34</v>
      </c>
      <c r="T1923" t="s">
        <v>52</v>
      </c>
      <c r="U1923" t="s">
        <v>10050</v>
      </c>
      <c r="V1923">
        <v>1</v>
      </c>
      <c r="W1923" t="s">
        <v>34</v>
      </c>
      <c r="X1923">
        <v>3</v>
      </c>
      <c r="Y1923" t="s">
        <v>69</v>
      </c>
      <c r="Z1923" s="2">
        <v>42207</v>
      </c>
      <c r="AA1923">
        <v>4</v>
      </c>
      <c r="AB1923" t="s">
        <v>34</v>
      </c>
      <c r="AC1923" t="s">
        <v>34</v>
      </c>
      <c r="AD1923" t="s">
        <v>34</v>
      </c>
      <c r="AE1923" s="3">
        <v>47.837000000000003</v>
      </c>
      <c r="AF1923" s="3">
        <v>38.418999999999997</v>
      </c>
      <c r="AG1923" s="14">
        <v>6</v>
      </c>
      <c r="AH1923" s="14">
        <v>2</v>
      </c>
      <c r="AI1923" s="14">
        <f t="shared" ref="AI1923:AI1986" si="90">K1923</f>
        <v>1420682008</v>
      </c>
      <c r="AJ1923" s="14">
        <f t="shared" ref="AJ1923:AJ1986" si="91">G1923</f>
        <v>1400000000</v>
      </c>
      <c r="AK1923" s="14">
        <f t="shared" ref="AK1923:AK1986" si="92">I1923</f>
        <v>1420600000</v>
      </c>
      <c r="AL1923">
        <v>1</v>
      </c>
      <c r="AM1923">
        <v>3</v>
      </c>
      <c r="AN1923">
        <v>2</v>
      </c>
      <c r="AO1923">
        <v>2</v>
      </c>
      <c r="AP1923">
        <v>2</v>
      </c>
    </row>
    <row r="1924" spans="3:42" x14ac:dyDescent="0.3">
      <c r="C1924" s="2">
        <v>42212</v>
      </c>
      <c r="D1924" t="s">
        <v>9567</v>
      </c>
      <c r="E1924" t="s">
        <v>9568</v>
      </c>
      <c r="F1924" t="s">
        <v>123</v>
      </c>
      <c r="G1924">
        <v>4400000000</v>
      </c>
      <c r="H1924" t="s">
        <v>881</v>
      </c>
      <c r="I1924">
        <v>4423600000</v>
      </c>
      <c r="J1924" t="s">
        <v>6866</v>
      </c>
      <c r="K1924">
        <v>4423656700</v>
      </c>
      <c r="L1924" t="s">
        <v>35</v>
      </c>
      <c r="M1924" t="s">
        <v>87</v>
      </c>
      <c r="N1924" t="s">
        <v>64</v>
      </c>
      <c r="O1924" t="s">
        <v>9569</v>
      </c>
      <c r="P1924" t="s">
        <v>34</v>
      </c>
      <c r="Q1924" t="s">
        <v>218</v>
      </c>
      <c r="R1924">
        <v>76</v>
      </c>
      <c r="S1924" t="s">
        <v>34</v>
      </c>
      <c r="T1924" t="s">
        <v>91</v>
      </c>
      <c r="U1924" t="s">
        <v>10019</v>
      </c>
      <c r="V1924">
        <v>1</v>
      </c>
      <c r="W1924" t="s">
        <v>9570</v>
      </c>
      <c r="X1924">
        <v>72</v>
      </c>
      <c r="Y1924" t="s">
        <v>45</v>
      </c>
      <c r="Z1924" s="2">
        <v>42354</v>
      </c>
      <c r="AA1924">
        <v>23</v>
      </c>
      <c r="AB1924" t="s">
        <v>34</v>
      </c>
      <c r="AC1924" t="s">
        <v>9571</v>
      </c>
      <c r="AD1924" t="s">
        <v>9572</v>
      </c>
      <c r="AE1924" s="3">
        <v>48.396000000000001</v>
      </c>
      <c r="AF1924" s="3">
        <v>38.790999999999997</v>
      </c>
      <c r="AG1924" s="14">
        <v>5</v>
      </c>
      <c r="AH1924" s="14">
        <v>1</v>
      </c>
      <c r="AI1924" s="14">
        <f t="shared" si="90"/>
        <v>4423656700</v>
      </c>
      <c r="AJ1924" s="14">
        <f t="shared" si="91"/>
        <v>4400000000</v>
      </c>
      <c r="AK1924" s="14">
        <f t="shared" si="92"/>
        <v>4423600000</v>
      </c>
      <c r="AL1924">
        <v>1</v>
      </c>
      <c r="AM1924">
        <v>2</v>
      </c>
      <c r="AN1924">
        <v>3</v>
      </c>
      <c r="AO1924">
        <v>1</v>
      </c>
      <c r="AP1924">
        <v>1</v>
      </c>
    </row>
    <row r="1925" spans="3:42" x14ac:dyDescent="0.3">
      <c r="C1925" s="2">
        <v>42268</v>
      </c>
      <c r="D1925" t="s">
        <v>9574</v>
      </c>
      <c r="E1925" t="s">
        <v>9575</v>
      </c>
      <c r="F1925" t="s">
        <v>123</v>
      </c>
      <c r="G1925">
        <v>4400000000</v>
      </c>
      <c r="H1925" t="s">
        <v>987</v>
      </c>
      <c r="I1925">
        <v>4424000000</v>
      </c>
      <c r="J1925" t="s">
        <v>9573</v>
      </c>
      <c r="K1925">
        <v>4424086001</v>
      </c>
      <c r="L1925" t="s">
        <v>100</v>
      </c>
      <c r="M1925" t="s">
        <v>48</v>
      </c>
      <c r="N1925" t="s">
        <v>64</v>
      </c>
      <c r="O1925" t="s">
        <v>34</v>
      </c>
      <c r="P1925" t="s">
        <v>34</v>
      </c>
      <c r="Q1925" t="s">
        <v>40</v>
      </c>
      <c r="R1925">
        <v>55</v>
      </c>
      <c r="S1925" t="s">
        <v>34</v>
      </c>
      <c r="T1925" t="s">
        <v>97</v>
      </c>
      <c r="U1925" t="s">
        <v>10037</v>
      </c>
      <c r="V1925">
        <v>1</v>
      </c>
      <c r="W1925" t="s">
        <v>34</v>
      </c>
      <c r="X1925">
        <v>47</v>
      </c>
      <c r="Y1925" t="s">
        <v>69</v>
      </c>
      <c r="Z1925" s="2">
        <v>42500</v>
      </c>
      <c r="AA1925">
        <v>53</v>
      </c>
      <c r="AB1925" t="s">
        <v>9576</v>
      </c>
      <c r="AC1925" t="s">
        <v>9577</v>
      </c>
      <c r="AD1925" t="s">
        <v>34</v>
      </c>
      <c r="AE1925" s="3">
        <v>49.523000000000003</v>
      </c>
      <c r="AF1925" s="3">
        <v>38.152999999999999</v>
      </c>
      <c r="AG1925" s="14">
        <v>3</v>
      </c>
      <c r="AH1925" s="14">
        <v>2</v>
      </c>
      <c r="AI1925" s="14">
        <f t="shared" si="90"/>
        <v>4424086001</v>
      </c>
      <c r="AJ1925" s="14">
        <f t="shared" si="91"/>
        <v>4400000000</v>
      </c>
      <c r="AK1925" s="14">
        <f t="shared" si="92"/>
        <v>4424000000</v>
      </c>
      <c r="AL1925">
        <v>0</v>
      </c>
      <c r="AM1925">
        <v>3</v>
      </c>
      <c r="AN1925">
        <v>3</v>
      </c>
      <c r="AO1925">
        <v>3</v>
      </c>
      <c r="AP1925">
        <v>3</v>
      </c>
    </row>
    <row r="1926" spans="3:42" x14ac:dyDescent="0.3">
      <c r="C1926" s="2">
        <v>42324</v>
      </c>
      <c r="D1926" t="s">
        <v>9578</v>
      </c>
      <c r="E1926" t="s">
        <v>34</v>
      </c>
      <c r="F1926" t="s">
        <v>31</v>
      </c>
      <c r="G1926">
        <v>1400000000</v>
      </c>
      <c r="H1926" t="s">
        <v>653</v>
      </c>
      <c r="I1926">
        <v>1413200000</v>
      </c>
      <c r="J1926" t="s">
        <v>654</v>
      </c>
      <c r="K1926">
        <v>1413245400</v>
      </c>
      <c r="L1926" t="s">
        <v>100</v>
      </c>
      <c r="M1926" t="s">
        <v>87</v>
      </c>
      <c r="N1926" t="s">
        <v>101</v>
      </c>
      <c r="O1926" t="s">
        <v>9579</v>
      </c>
      <c r="P1926" t="s">
        <v>34</v>
      </c>
      <c r="Q1926" t="s">
        <v>218</v>
      </c>
      <c r="R1926">
        <v>82</v>
      </c>
      <c r="S1926" t="s">
        <v>34</v>
      </c>
      <c r="T1926" t="s">
        <v>97</v>
      </c>
      <c r="U1926" t="s">
        <v>10031</v>
      </c>
      <c r="V1926">
        <v>0</v>
      </c>
      <c r="W1926" t="s">
        <v>9580</v>
      </c>
      <c r="X1926">
        <v>29</v>
      </c>
      <c r="Y1926" t="s">
        <v>45</v>
      </c>
      <c r="Z1926" s="2">
        <v>42490</v>
      </c>
      <c r="AA1926">
        <v>60</v>
      </c>
      <c r="AB1926" t="s">
        <v>34</v>
      </c>
      <c r="AC1926" t="s">
        <v>9581</v>
      </c>
      <c r="AD1926" t="s">
        <v>34</v>
      </c>
      <c r="AE1926" s="3">
        <v>48.22</v>
      </c>
      <c r="AF1926" s="3">
        <v>37.143999999999998</v>
      </c>
      <c r="AG1926" s="14">
        <v>3</v>
      </c>
      <c r="AH1926" s="14">
        <v>2</v>
      </c>
      <c r="AI1926" s="14">
        <f t="shared" si="90"/>
        <v>1413245400</v>
      </c>
      <c r="AJ1926" s="14">
        <f t="shared" si="91"/>
        <v>1400000000</v>
      </c>
      <c r="AK1926" s="14">
        <f t="shared" si="92"/>
        <v>1413200000</v>
      </c>
      <c r="AL1926">
        <v>0</v>
      </c>
      <c r="AM1926">
        <v>2</v>
      </c>
      <c r="AN1926">
        <v>5</v>
      </c>
      <c r="AO1926">
        <v>1</v>
      </c>
      <c r="AP1926">
        <v>1</v>
      </c>
    </row>
    <row r="1927" spans="3:42" x14ac:dyDescent="0.3">
      <c r="C1927" s="2">
        <v>42497</v>
      </c>
      <c r="D1927" t="s">
        <v>34</v>
      </c>
      <c r="E1927" t="s">
        <v>34</v>
      </c>
      <c r="F1927" t="s">
        <v>123</v>
      </c>
      <c r="G1927">
        <v>4400000000</v>
      </c>
      <c r="H1927" t="s">
        <v>804</v>
      </c>
      <c r="I1927">
        <v>4422500000</v>
      </c>
      <c r="J1927" t="s">
        <v>2283</v>
      </c>
      <c r="K1927">
        <v>4422586604</v>
      </c>
      <c r="L1927" t="s">
        <v>100</v>
      </c>
      <c r="M1927" t="s">
        <v>48</v>
      </c>
      <c r="N1927" t="s">
        <v>37</v>
      </c>
      <c r="O1927" t="s">
        <v>34</v>
      </c>
      <c r="P1927" t="s">
        <v>9582</v>
      </c>
      <c r="Q1927" t="s">
        <v>141</v>
      </c>
      <c r="R1927">
        <v>41</v>
      </c>
      <c r="S1927" t="s">
        <v>9583</v>
      </c>
      <c r="T1927" t="s">
        <v>97</v>
      </c>
      <c r="U1927" t="s">
        <v>10054</v>
      </c>
      <c r="V1927">
        <v>0</v>
      </c>
      <c r="W1927" t="s">
        <v>34</v>
      </c>
      <c r="X1927">
        <v>5</v>
      </c>
      <c r="Y1927" t="s">
        <v>45</v>
      </c>
      <c r="Z1927" s="2">
        <v>42556</v>
      </c>
      <c r="AA1927">
        <v>4</v>
      </c>
      <c r="AB1927" t="s">
        <v>9584</v>
      </c>
      <c r="AC1927" t="s">
        <v>9585</v>
      </c>
      <c r="AD1927" t="s">
        <v>9586</v>
      </c>
      <c r="AE1927" s="3">
        <v>49.493000000000002</v>
      </c>
      <c r="AF1927" s="3">
        <v>39.488999999999997</v>
      </c>
      <c r="AG1927" s="14">
        <v>3</v>
      </c>
      <c r="AH1927" s="14">
        <v>2</v>
      </c>
      <c r="AI1927" s="14">
        <f t="shared" si="90"/>
        <v>4422586604</v>
      </c>
      <c r="AJ1927" s="14">
        <f t="shared" si="91"/>
        <v>4400000000</v>
      </c>
      <c r="AK1927" s="14">
        <f t="shared" si="92"/>
        <v>4422500000</v>
      </c>
      <c r="AL1927">
        <v>0</v>
      </c>
      <c r="AM1927">
        <v>2</v>
      </c>
      <c r="AN1927">
        <v>6</v>
      </c>
      <c r="AO1927">
        <v>3</v>
      </c>
      <c r="AP1927">
        <v>2</v>
      </c>
    </row>
    <row r="1928" spans="3:42" x14ac:dyDescent="0.3">
      <c r="C1928" s="2">
        <v>42099</v>
      </c>
      <c r="D1928" t="s">
        <v>34</v>
      </c>
      <c r="E1928" t="s">
        <v>9587</v>
      </c>
      <c r="F1928" t="s">
        <v>31</v>
      </c>
      <c r="G1928">
        <v>1400000000</v>
      </c>
      <c r="H1928" t="e">
        <v>#N/A</v>
      </c>
      <c r="I1928">
        <v>1440600000</v>
      </c>
      <c r="J1928" t="s">
        <v>540</v>
      </c>
      <c r="K1928">
        <v>1410600000</v>
      </c>
      <c r="L1928" t="s">
        <v>100</v>
      </c>
      <c r="M1928" t="s">
        <v>48</v>
      </c>
      <c r="N1928" t="s">
        <v>101</v>
      </c>
      <c r="O1928" t="s">
        <v>34</v>
      </c>
      <c r="P1928" t="s">
        <v>34</v>
      </c>
      <c r="Q1928" t="s">
        <v>141</v>
      </c>
      <c r="R1928">
        <v>145</v>
      </c>
      <c r="S1928" t="s">
        <v>9588</v>
      </c>
      <c r="T1928" t="s">
        <v>97</v>
      </c>
      <c r="U1928" t="s">
        <v>10038</v>
      </c>
      <c r="V1928">
        <v>0</v>
      </c>
      <c r="W1928" t="s">
        <v>34</v>
      </c>
      <c r="X1928">
        <v>138</v>
      </c>
      <c r="Y1928" t="s">
        <v>45</v>
      </c>
      <c r="Z1928" s="2">
        <v>42542</v>
      </c>
      <c r="AA1928">
        <v>45</v>
      </c>
      <c r="AB1928" t="s">
        <v>9589</v>
      </c>
      <c r="AC1928" t="s">
        <v>34</v>
      </c>
      <c r="AD1928" t="s">
        <v>9590</v>
      </c>
      <c r="AE1928" s="3">
        <v>48.326000000000001</v>
      </c>
      <c r="AF1928" s="3">
        <v>38.06</v>
      </c>
      <c r="AG1928" s="14">
        <v>3</v>
      </c>
      <c r="AH1928" s="14">
        <v>2</v>
      </c>
      <c r="AI1928" s="14">
        <f t="shared" si="90"/>
        <v>1410600000</v>
      </c>
      <c r="AJ1928" s="14">
        <f t="shared" si="91"/>
        <v>1400000000</v>
      </c>
      <c r="AK1928" s="14">
        <f t="shared" si="92"/>
        <v>1440600000</v>
      </c>
      <c r="AL1928">
        <v>0</v>
      </c>
      <c r="AM1928">
        <v>2</v>
      </c>
      <c r="AN1928">
        <v>5</v>
      </c>
      <c r="AO1928">
        <v>3</v>
      </c>
      <c r="AP1928">
        <v>2</v>
      </c>
    </row>
    <row r="1929" spans="3:42" x14ac:dyDescent="0.3">
      <c r="C1929" s="2">
        <v>42211</v>
      </c>
      <c r="D1929" t="s">
        <v>9592</v>
      </c>
      <c r="E1929" t="s">
        <v>34</v>
      </c>
      <c r="F1929" t="s">
        <v>31</v>
      </c>
      <c r="G1929">
        <v>1400000000</v>
      </c>
      <c r="H1929" t="s">
        <v>46</v>
      </c>
      <c r="I1929">
        <v>1421500000</v>
      </c>
      <c r="J1929" t="s">
        <v>9591</v>
      </c>
      <c r="K1929">
        <v>1424881202</v>
      </c>
      <c r="L1929" t="s">
        <v>100</v>
      </c>
      <c r="M1929" t="s">
        <v>87</v>
      </c>
      <c r="N1929" t="s">
        <v>37</v>
      </c>
      <c r="O1929" t="s">
        <v>9593</v>
      </c>
      <c r="P1929" t="s">
        <v>9594</v>
      </c>
      <c r="Q1929" t="s">
        <v>218</v>
      </c>
      <c r="R1929">
        <v>28</v>
      </c>
      <c r="S1929" t="s">
        <v>34</v>
      </c>
      <c r="T1929" t="s">
        <v>91</v>
      </c>
      <c r="U1929" t="s">
        <v>10036</v>
      </c>
      <c r="V1929">
        <v>0</v>
      </c>
      <c r="W1929" t="s">
        <v>34</v>
      </c>
      <c r="X1929">
        <v>26</v>
      </c>
      <c r="Y1929" t="s">
        <v>69</v>
      </c>
      <c r="Z1929" s="2">
        <v>42461</v>
      </c>
      <c r="AA1929">
        <v>13</v>
      </c>
      <c r="AB1929" t="s">
        <v>34</v>
      </c>
      <c r="AC1929" t="s">
        <v>34</v>
      </c>
      <c r="AD1929" t="s">
        <v>34</v>
      </c>
      <c r="AE1929" s="3">
        <v>47.261000000000003</v>
      </c>
      <c r="AF1929" s="3">
        <v>37.744999999999997</v>
      </c>
      <c r="AG1929" s="14">
        <v>5</v>
      </c>
      <c r="AH1929" s="14">
        <v>2</v>
      </c>
      <c r="AI1929" s="14">
        <f t="shared" si="90"/>
        <v>1424881202</v>
      </c>
      <c r="AJ1929" s="14">
        <f t="shared" si="91"/>
        <v>1400000000</v>
      </c>
      <c r="AK1929" s="14">
        <f t="shared" si="92"/>
        <v>1421500000</v>
      </c>
      <c r="AL1929">
        <v>1</v>
      </c>
      <c r="AM1929">
        <v>3</v>
      </c>
      <c r="AN1929">
        <v>6</v>
      </c>
      <c r="AO1929">
        <v>1</v>
      </c>
      <c r="AP1929">
        <v>1</v>
      </c>
    </row>
    <row r="1930" spans="3:42" x14ac:dyDescent="0.3">
      <c r="C1930" s="2">
        <v>42095</v>
      </c>
      <c r="D1930" t="s">
        <v>34</v>
      </c>
      <c r="E1930" t="s">
        <v>34</v>
      </c>
      <c r="F1930" t="s">
        <v>123</v>
      </c>
      <c r="G1930">
        <v>4400000000</v>
      </c>
      <c r="H1930" t="s">
        <v>630</v>
      </c>
      <c r="I1930">
        <v>4420600000</v>
      </c>
      <c r="J1930" t="s">
        <v>9595</v>
      </c>
      <c r="K1930">
        <v>4420655100</v>
      </c>
      <c r="L1930" t="s">
        <v>100</v>
      </c>
      <c r="M1930" t="s">
        <v>36</v>
      </c>
      <c r="N1930" t="s">
        <v>64</v>
      </c>
      <c r="O1930" t="s">
        <v>34</v>
      </c>
      <c r="P1930" t="s">
        <v>9596</v>
      </c>
      <c r="Q1930" t="s">
        <v>218</v>
      </c>
      <c r="R1930">
        <v>126</v>
      </c>
      <c r="S1930" t="s">
        <v>34</v>
      </c>
      <c r="T1930" t="s">
        <v>42</v>
      </c>
      <c r="U1930" t="s">
        <v>10036</v>
      </c>
      <c r="V1930">
        <v>1</v>
      </c>
      <c r="W1930" t="s">
        <v>34</v>
      </c>
      <c r="X1930">
        <v>16</v>
      </c>
      <c r="Y1930" t="s">
        <v>54</v>
      </c>
      <c r="Z1930" s="2">
        <v>42543</v>
      </c>
      <c r="AA1930">
        <v>61</v>
      </c>
      <c r="AB1930" t="s">
        <v>34</v>
      </c>
      <c r="AC1930" t="s">
        <v>34</v>
      </c>
      <c r="AD1930" t="s">
        <v>34</v>
      </c>
      <c r="AE1930" s="3">
        <v>49.207000000000001</v>
      </c>
      <c r="AF1930" s="3">
        <v>39.591000000000001</v>
      </c>
      <c r="AG1930" s="14">
        <v>7</v>
      </c>
      <c r="AH1930" s="14">
        <v>2</v>
      </c>
      <c r="AI1930" s="14">
        <f t="shared" si="90"/>
        <v>4420655100</v>
      </c>
      <c r="AJ1930" s="14">
        <f t="shared" si="91"/>
        <v>4400000000</v>
      </c>
      <c r="AK1930" s="14">
        <f t="shared" si="92"/>
        <v>4420600000</v>
      </c>
      <c r="AL1930">
        <v>0</v>
      </c>
      <c r="AM1930">
        <v>1</v>
      </c>
      <c r="AN1930">
        <v>3</v>
      </c>
      <c r="AO1930">
        <v>2</v>
      </c>
      <c r="AP1930">
        <v>1</v>
      </c>
    </row>
    <row r="1931" spans="3:42" x14ac:dyDescent="0.3">
      <c r="C1931" s="2">
        <v>42112</v>
      </c>
      <c r="D1931" t="s">
        <v>9598</v>
      </c>
      <c r="E1931" t="s">
        <v>9599</v>
      </c>
      <c r="F1931" t="s">
        <v>123</v>
      </c>
      <c r="G1931">
        <v>4400000000</v>
      </c>
      <c r="H1931" t="s">
        <v>548</v>
      </c>
      <c r="I1931">
        <v>4423100000</v>
      </c>
      <c r="J1931" t="s">
        <v>9597</v>
      </c>
      <c r="K1931">
        <v>4423188501</v>
      </c>
      <c r="L1931" t="s">
        <v>35</v>
      </c>
      <c r="M1931" t="s">
        <v>87</v>
      </c>
      <c r="N1931" t="s">
        <v>101</v>
      </c>
      <c r="O1931" t="s">
        <v>9600</v>
      </c>
      <c r="P1931" t="s">
        <v>9601</v>
      </c>
      <c r="Q1931" t="s">
        <v>60</v>
      </c>
      <c r="R1931">
        <v>115</v>
      </c>
      <c r="S1931" t="s">
        <v>34</v>
      </c>
      <c r="T1931" t="s">
        <v>97</v>
      </c>
      <c r="U1931" t="s">
        <v>10032</v>
      </c>
      <c r="V1931">
        <v>0</v>
      </c>
      <c r="W1931" t="s">
        <v>34</v>
      </c>
      <c r="X1931">
        <v>2</v>
      </c>
      <c r="Y1931" t="s">
        <v>45</v>
      </c>
      <c r="Z1931" s="2">
        <v>42310</v>
      </c>
      <c r="AA1931">
        <v>15</v>
      </c>
      <c r="AB1931" t="s">
        <v>9602</v>
      </c>
      <c r="AC1931" t="s">
        <v>9603</v>
      </c>
      <c r="AD1931" t="s">
        <v>34</v>
      </c>
      <c r="AE1931" s="3">
        <v>49.097000000000001</v>
      </c>
      <c r="AF1931" s="3">
        <v>38.911999999999999</v>
      </c>
      <c r="AG1931" s="14">
        <v>3</v>
      </c>
      <c r="AH1931" s="14">
        <v>1</v>
      </c>
      <c r="AI1931" s="14">
        <f t="shared" si="90"/>
        <v>4423188501</v>
      </c>
      <c r="AJ1931" s="14">
        <f t="shared" si="91"/>
        <v>4400000000</v>
      </c>
      <c r="AK1931" s="14">
        <f t="shared" si="92"/>
        <v>4423100000</v>
      </c>
      <c r="AL1931">
        <v>1</v>
      </c>
      <c r="AM1931">
        <v>2</v>
      </c>
      <c r="AN1931">
        <v>5</v>
      </c>
      <c r="AO1931">
        <v>1</v>
      </c>
      <c r="AP1931">
        <v>4</v>
      </c>
    </row>
    <row r="1932" spans="3:42" x14ac:dyDescent="0.3">
      <c r="C1932" s="2">
        <v>42292</v>
      </c>
      <c r="D1932" t="s">
        <v>9605</v>
      </c>
      <c r="E1932" t="s">
        <v>9606</v>
      </c>
      <c r="F1932" t="s">
        <v>123</v>
      </c>
      <c r="G1932">
        <v>4400000000</v>
      </c>
      <c r="H1932" t="s">
        <v>1440</v>
      </c>
      <c r="I1932">
        <v>4420300000</v>
      </c>
      <c r="J1932" t="s">
        <v>9604</v>
      </c>
      <c r="K1932">
        <v>4420381101</v>
      </c>
      <c r="L1932" t="s">
        <v>100</v>
      </c>
      <c r="M1932" t="s">
        <v>36</v>
      </c>
      <c r="N1932" t="s">
        <v>88</v>
      </c>
      <c r="O1932" t="s">
        <v>9607</v>
      </c>
      <c r="P1932" t="s">
        <v>9608</v>
      </c>
      <c r="Q1932" t="s">
        <v>40</v>
      </c>
      <c r="R1932">
        <v>144</v>
      </c>
      <c r="S1932" t="s">
        <v>34</v>
      </c>
      <c r="T1932" t="s">
        <v>74</v>
      </c>
      <c r="U1932" t="s">
        <v>10042</v>
      </c>
      <c r="V1932">
        <v>1</v>
      </c>
      <c r="W1932" t="s">
        <v>9609</v>
      </c>
      <c r="X1932">
        <v>35</v>
      </c>
      <c r="Y1932" t="s">
        <v>69</v>
      </c>
      <c r="Z1932" s="2">
        <v>42567</v>
      </c>
      <c r="AA1932">
        <v>67</v>
      </c>
      <c r="AB1932" t="s">
        <v>9610</v>
      </c>
      <c r="AC1932" t="s">
        <v>9611</v>
      </c>
      <c r="AD1932" t="s">
        <v>34</v>
      </c>
      <c r="AE1932" s="3">
        <v>47.932000000000002</v>
      </c>
      <c r="AF1932" s="3">
        <v>39.225000000000001</v>
      </c>
      <c r="AG1932" s="14">
        <v>10</v>
      </c>
      <c r="AH1932" s="14">
        <v>2</v>
      </c>
      <c r="AI1932" s="14">
        <f t="shared" si="90"/>
        <v>4420381101</v>
      </c>
      <c r="AJ1932" s="14">
        <f t="shared" si="91"/>
        <v>4400000000</v>
      </c>
      <c r="AK1932" s="14">
        <f t="shared" si="92"/>
        <v>4420300000</v>
      </c>
      <c r="AL1932">
        <v>1</v>
      </c>
      <c r="AM1932">
        <v>3</v>
      </c>
      <c r="AN1932">
        <v>2</v>
      </c>
      <c r="AO1932">
        <v>2</v>
      </c>
      <c r="AP1932">
        <v>3</v>
      </c>
    </row>
    <row r="1933" spans="3:42" x14ac:dyDescent="0.3">
      <c r="C1933" s="2">
        <v>42183</v>
      </c>
      <c r="D1933" t="s">
        <v>9613</v>
      </c>
      <c r="E1933" t="s">
        <v>9614</v>
      </c>
      <c r="F1933" t="s">
        <v>31</v>
      </c>
      <c r="G1933">
        <v>1400000000</v>
      </c>
      <c r="H1933" t="s">
        <v>2580</v>
      </c>
      <c r="I1933">
        <v>1425200000</v>
      </c>
      <c r="J1933" t="s">
        <v>9612</v>
      </c>
      <c r="K1933">
        <v>1425285601</v>
      </c>
      <c r="L1933" t="s">
        <v>100</v>
      </c>
      <c r="M1933" t="s">
        <v>87</v>
      </c>
      <c r="N1933" t="s">
        <v>57</v>
      </c>
      <c r="O1933" t="s">
        <v>9615</v>
      </c>
      <c r="P1933" t="s">
        <v>9616</v>
      </c>
      <c r="Q1933" t="s">
        <v>141</v>
      </c>
      <c r="R1933">
        <v>67</v>
      </c>
      <c r="S1933" t="s">
        <v>9617</v>
      </c>
      <c r="T1933" t="s">
        <v>224</v>
      </c>
      <c r="U1933" t="s">
        <v>10030</v>
      </c>
      <c r="V1933">
        <v>0</v>
      </c>
      <c r="W1933" t="s">
        <v>9618</v>
      </c>
      <c r="X1933">
        <v>16</v>
      </c>
      <c r="Y1933" t="s">
        <v>45</v>
      </c>
      <c r="Z1933" s="2">
        <v>42187</v>
      </c>
      <c r="AA1933">
        <v>56</v>
      </c>
      <c r="AB1933" t="s">
        <v>34</v>
      </c>
      <c r="AC1933" t="s">
        <v>34</v>
      </c>
      <c r="AD1933" t="s">
        <v>9619</v>
      </c>
      <c r="AE1933" s="3">
        <v>48.241</v>
      </c>
      <c r="AF1933" s="3">
        <v>38.523000000000003</v>
      </c>
      <c r="AG1933" s="14">
        <v>4</v>
      </c>
      <c r="AH1933" s="14">
        <v>2</v>
      </c>
      <c r="AI1933" s="14">
        <f t="shared" si="90"/>
        <v>1425285601</v>
      </c>
      <c r="AJ1933" s="14">
        <f t="shared" si="91"/>
        <v>1400000000</v>
      </c>
      <c r="AK1933" s="14">
        <f t="shared" si="92"/>
        <v>1425200000</v>
      </c>
      <c r="AL1933">
        <v>0</v>
      </c>
      <c r="AM1933">
        <v>2</v>
      </c>
      <c r="AN1933">
        <v>7</v>
      </c>
      <c r="AO1933">
        <v>1</v>
      </c>
      <c r="AP1933">
        <v>2</v>
      </c>
    </row>
    <row r="1934" spans="3:42" x14ac:dyDescent="0.3">
      <c r="C1934" s="2">
        <v>42390</v>
      </c>
      <c r="D1934" t="s">
        <v>34</v>
      </c>
      <c r="E1934" t="s">
        <v>9620</v>
      </c>
      <c r="F1934" t="s">
        <v>31</v>
      </c>
      <c r="G1934">
        <v>1400000000</v>
      </c>
      <c r="H1934" t="s">
        <v>454</v>
      </c>
      <c r="I1934">
        <v>1414800000</v>
      </c>
      <c r="J1934" t="s">
        <v>455</v>
      </c>
      <c r="K1934">
        <v>1414800000</v>
      </c>
      <c r="L1934" t="s">
        <v>100</v>
      </c>
      <c r="M1934" t="s">
        <v>87</v>
      </c>
      <c r="N1934" t="s">
        <v>49</v>
      </c>
      <c r="O1934" t="s">
        <v>34</v>
      </c>
      <c r="P1934" t="s">
        <v>34</v>
      </c>
      <c r="Q1934" t="s">
        <v>60</v>
      </c>
      <c r="R1934">
        <v>39</v>
      </c>
      <c r="S1934" t="s">
        <v>34</v>
      </c>
      <c r="T1934" t="s">
        <v>74</v>
      </c>
      <c r="U1934" t="s">
        <v>10020</v>
      </c>
      <c r="V1934">
        <v>0</v>
      </c>
      <c r="W1934" t="s">
        <v>34</v>
      </c>
      <c r="X1934">
        <v>0</v>
      </c>
      <c r="Y1934" t="s">
        <v>45</v>
      </c>
      <c r="Z1934" s="2">
        <v>42506</v>
      </c>
      <c r="AA1934">
        <v>29</v>
      </c>
      <c r="AB1934" t="s">
        <v>9621</v>
      </c>
      <c r="AC1934" t="s">
        <v>9622</v>
      </c>
      <c r="AD1934" t="s">
        <v>34</v>
      </c>
      <c r="AE1934" s="3">
        <v>47.78</v>
      </c>
      <c r="AF1934" s="3">
        <v>37.246000000000002</v>
      </c>
      <c r="AG1934" s="14">
        <v>10</v>
      </c>
      <c r="AH1934" s="14">
        <v>2</v>
      </c>
      <c r="AI1934" s="14">
        <f t="shared" si="90"/>
        <v>1414800000</v>
      </c>
      <c r="AJ1934" s="14">
        <f t="shared" si="91"/>
        <v>1400000000</v>
      </c>
      <c r="AK1934" s="14">
        <f t="shared" si="92"/>
        <v>1414800000</v>
      </c>
      <c r="AL1934">
        <v>0</v>
      </c>
      <c r="AM1934">
        <v>2</v>
      </c>
      <c r="AN1934">
        <v>4</v>
      </c>
      <c r="AO1934">
        <v>1</v>
      </c>
      <c r="AP1934">
        <v>4</v>
      </c>
    </row>
    <row r="1935" spans="3:42" x14ac:dyDescent="0.3">
      <c r="C1935" s="2">
        <v>42407</v>
      </c>
      <c r="D1935" t="s">
        <v>9623</v>
      </c>
      <c r="E1935" t="s">
        <v>34</v>
      </c>
      <c r="F1935" t="s">
        <v>31</v>
      </c>
      <c r="G1935">
        <v>1400000000</v>
      </c>
      <c r="H1935" t="s">
        <v>322</v>
      </c>
      <c r="I1935">
        <v>1411300000</v>
      </c>
      <c r="J1935" t="s">
        <v>323</v>
      </c>
      <c r="K1935">
        <v>1411390001</v>
      </c>
      <c r="L1935" t="s">
        <v>100</v>
      </c>
      <c r="M1935" t="s">
        <v>48</v>
      </c>
      <c r="N1935" t="s">
        <v>57</v>
      </c>
      <c r="O1935" t="s">
        <v>34</v>
      </c>
      <c r="P1935" t="s">
        <v>9624</v>
      </c>
      <c r="Q1935" t="s">
        <v>40</v>
      </c>
      <c r="R1935">
        <v>81</v>
      </c>
      <c r="S1935" t="s">
        <v>9625</v>
      </c>
      <c r="T1935" t="s">
        <v>74</v>
      </c>
      <c r="U1935" t="s">
        <v>10042</v>
      </c>
      <c r="V1935">
        <v>0</v>
      </c>
      <c r="W1935" t="s">
        <v>34</v>
      </c>
      <c r="X1935">
        <v>7</v>
      </c>
      <c r="Y1935" t="s">
        <v>69</v>
      </c>
      <c r="Z1935" s="2">
        <v>42469</v>
      </c>
      <c r="AA1935">
        <v>35</v>
      </c>
      <c r="AB1935" t="s">
        <v>34</v>
      </c>
      <c r="AC1935" t="s">
        <v>9626</v>
      </c>
      <c r="AD1935" t="s">
        <v>9627</v>
      </c>
      <c r="AE1935" s="3">
        <v>48.308</v>
      </c>
      <c r="AF1935" s="3">
        <v>37.228999999999999</v>
      </c>
      <c r="AG1935" s="14">
        <v>10</v>
      </c>
      <c r="AH1935" s="14">
        <v>2</v>
      </c>
      <c r="AI1935" s="14">
        <f t="shared" si="90"/>
        <v>1411390001</v>
      </c>
      <c r="AJ1935" s="14">
        <f t="shared" si="91"/>
        <v>1400000000</v>
      </c>
      <c r="AK1935" s="14">
        <f t="shared" si="92"/>
        <v>1411300000</v>
      </c>
      <c r="AL1935">
        <v>0</v>
      </c>
      <c r="AM1935">
        <v>3</v>
      </c>
      <c r="AN1935">
        <v>7</v>
      </c>
      <c r="AO1935">
        <v>3</v>
      </c>
      <c r="AP1935">
        <v>3</v>
      </c>
    </row>
    <row r="1936" spans="3:42" x14ac:dyDescent="0.3">
      <c r="C1936" s="2">
        <v>42519</v>
      </c>
      <c r="D1936" t="s">
        <v>34</v>
      </c>
      <c r="E1936" t="s">
        <v>34</v>
      </c>
      <c r="F1936" t="s">
        <v>123</v>
      </c>
      <c r="G1936">
        <v>4400000000</v>
      </c>
      <c r="H1936" t="s">
        <v>260</v>
      </c>
      <c r="I1936">
        <v>4421400000</v>
      </c>
      <c r="J1936" t="s">
        <v>9628</v>
      </c>
      <c r="K1936">
        <v>4421486606</v>
      </c>
      <c r="L1936" t="s">
        <v>35</v>
      </c>
      <c r="M1936" t="s">
        <v>48</v>
      </c>
      <c r="N1936" t="s">
        <v>64</v>
      </c>
      <c r="O1936" t="s">
        <v>9629</v>
      </c>
      <c r="P1936" t="s">
        <v>34</v>
      </c>
      <c r="Q1936" t="s">
        <v>218</v>
      </c>
      <c r="R1936">
        <v>135</v>
      </c>
      <c r="S1936" t="s">
        <v>34</v>
      </c>
      <c r="T1936" t="s">
        <v>184</v>
      </c>
      <c r="U1936" t="s">
        <v>10022</v>
      </c>
      <c r="V1936">
        <v>0</v>
      </c>
      <c r="W1936" t="s">
        <v>34</v>
      </c>
      <c r="X1936">
        <v>39</v>
      </c>
      <c r="Y1936" t="s">
        <v>69</v>
      </c>
      <c r="Z1936" s="2">
        <v>42547</v>
      </c>
      <c r="AA1936">
        <v>4</v>
      </c>
      <c r="AB1936" t="s">
        <v>9630</v>
      </c>
      <c r="AC1936" t="s">
        <v>34</v>
      </c>
      <c r="AD1936" t="s">
        <v>9631</v>
      </c>
      <c r="AE1936" s="3">
        <v>48.526000000000003</v>
      </c>
      <c r="AF1936" s="3">
        <v>39.661999999999999</v>
      </c>
      <c r="AG1936" s="14">
        <v>1</v>
      </c>
      <c r="AH1936" s="14">
        <v>1</v>
      </c>
      <c r="AI1936" s="14">
        <f t="shared" si="90"/>
        <v>4421486606</v>
      </c>
      <c r="AJ1936" s="14">
        <f t="shared" si="91"/>
        <v>4400000000</v>
      </c>
      <c r="AK1936" s="14">
        <f t="shared" si="92"/>
        <v>4421400000</v>
      </c>
      <c r="AL1936">
        <v>0</v>
      </c>
      <c r="AM1936">
        <v>3</v>
      </c>
      <c r="AN1936">
        <v>3</v>
      </c>
      <c r="AO1936">
        <v>3</v>
      </c>
      <c r="AP1936">
        <v>1</v>
      </c>
    </row>
    <row r="1937" spans="3:42" x14ac:dyDescent="0.3">
      <c r="C1937" s="2">
        <v>42163</v>
      </c>
      <c r="D1937" t="s">
        <v>34</v>
      </c>
      <c r="E1937" t="s">
        <v>34</v>
      </c>
      <c r="F1937" t="s">
        <v>31</v>
      </c>
      <c r="G1937">
        <v>1400000000</v>
      </c>
      <c r="H1937" t="s">
        <v>31</v>
      </c>
      <c r="I1937">
        <v>1410100000</v>
      </c>
      <c r="J1937" t="s">
        <v>2546</v>
      </c>
      <c r="K1937">
        <v>1410166307</v>
      </c>
      <c r="L1937" t="s">
        <v>35</v>
      </c>
      <c r="M1937" t="s">
        <v>48</v>
      </c>
      <c r="N1937" t="s">
        <v>82</v>
      </c>
      <c r="O1937" t="s">
        <v>9632</v>
      </c>
      <c r="P1937" t="s">
        <v>9633</v>
      </c>
      <c r="Q1937" t="s">
        <v>60</v>
      </c>
      <c r="R1937">
        <v>129</v>
      </c>
      <c r="S1937" t="s">
        <v>9634</v>
      </c>
      <c r="T1937" t="s">
        <v>42</v>
      </c>
      <c r="U1937" t="s">
        <v>10028</v>
      </c>
      <c r="V1937">
        <v>0</v>
      </c>
      <c r="W1937" t="s">
        <v>34</v>
      </c>
      <c r="X1937">
        <v>114</v>
      </c>
      <c r="Y1937" t="s">
        <v>54</v>
      </c>
      <c r="Z1937" s="2">
        <v>42214</v>
      </c>
      <c r="AA1937">
        <v>61</v>
      </c>
      <c r="AB1937" t="s">
        <v>9635</v>
      </c>
      <c r="AC1937" t="s">
        <v>9636</v>
      </c>
      <c r="AD1937" t="s">
        <v>9637</v>
      </c>
      <c r="AE1937" s="3">
        <v>47.831000000000003</v>
      </c>
      <c r="AF1937" s="3">
        <v>38.131999999999998</v>
      </c>
      <c r="AG1937" s="14">
        <v>7</v>
      </c>
      <c r="AH1937" s="14">
        <v>1</v>
      </c>
      <c r="AI1937" s="14">
        <f t="shared" si="90"/>
        <v>1410166307</v>
      </c>
      <c r="AJ1937" s="14">
        <f t="shared" si="91"/>
        <v>1400000000</v>
      </c>
      <c r="AK1937" s="14">
        <f t="shared" si="92"/>
        <v>1410100000</v>
      </c>
      <c r="AL1937">
        <v>0</v>
      </c>
      <c r="AM1937">
        <v>1</v>
      </c>
      <c r="AN1937">
        <v>1</v>
      </c>
      <c r="AO1937">
        <v>3</v>
      </c>
      <c r="AP1937">
        <v>4</v>
      </c>
    </row>
    <row r="1938" spans="3:42" x14ac:dyDescent="0.3">
      <c r="C1938" s="2">
        <v>42316</v>
      </c>
      <c r="D1938" t="s">
        <v>9638</v>
      </c>
      <c r="E1938" t="s">
        <v>9639</v>
      </c>
      <c r="F1938" t="s">
        <v>123</v>
      </c>
      <c r="G1938">
        <v>4400000000</v>
      </c>
      <c r="H1938" t="s">
        <v>367</v>
      </c>
      <c r="I1938">
        <v>4413100000</v>
      </c>
      <c r="J1938" t="s">
        <v>368</v>
      </c>
      <c r="K1938">
        <v>4413170200</v>
      </c>
      <c r="L1938" t="s">
        <v>100</v>
      </c>
      <c r="M1938" t="s">
        <v>48</v>
      </c>
      <c r="N1938" t="s">
        <v>88</v>
      </c>
      <c r="O1938" t="s">
        <v>9640</v>
      </c>
      <c r="P1938" t="s">
        <v>9641</v>
      </c>
      <c r="Q1938" t="s">
        <v>218</v>
      </c>
      <c r="R1938">
        <v>68</v>
      </c>
      <c r="S1938" t="s">
        <v>34</v>
      </c>
      <c r="T1938" t="s">
        <v>184</v>
      </c>
      <c r="U1938" t="s">
        <v>10023</v>
      </c>
      <c r="V1938">
        <v>0</v>
      </c>
      <c r="W1938" t="s">
        <v>9642</v>
      </c>
      <c r="X1938">
        <v>50</v>
      </c>
      <c r="Y1938" t="s">
        <v>54</v>
      </c>
      <c r="Z1938" s="2">
        <v>42523</v>
      </c>
      <c r="AA1938">
        <v>53</v>
      </c>
      <c r="AB1938" t="s">
        <v>34</v>
      </c>
      <c r="AC1938" t="s">
        <v>9643</v>
      </c>
      <c r="AD1938" t="s">
        <v>34</v>
      </c>
      <c r="AE1938" s="3">
        <v>48.523000000000003</v>
      </c>
      <c r="AF1938" s="3">
        <v>38.582000000000001</v>
      </c>
      <c r="AG1938" s="14">
        <v>1</v>
      </c>
      <c r="AH1938" s="14">
        <v>2</v>
      </c>
      <c r="AI1938" s="14">
        <f t="shared" si="90"/>
        <v>4413170200</v>
      </c>
      <c r="AJ1938" s="14">
        <f t="shared" si="91"/>
        <v>4400000000</v>
      </c>
      <c r="AK1938" s="14">
        <f t="shared" si="92"/>
        <v>4413100000</v>
      </c>
      <c r="AL1938">
        <v>0</v>
      </c>
      <c r="AM1938">
        <v>1</v>
      </c>
      <c r="AN1938">
        <v>2</v>
      </c>
      <c r="AO1938">
        <v>3</v>
      </c>
      <c r="AP1938">
        <v>1</v>
      </c>
    </row>
    <row r="1939" spans="3:42" x14ac:dyDescent="0.3">
      <c r="C1939" s="2">
        <v>42484</v>
      </c>
      <c r="D1939" t="s">
        <v>34</v>
      </c>
      <c r="E1939" t="s">
        <v>34</v>
      </c>
      <c r="F1939" t="s">
        <v>123</v>
      </c>
      <c r="G1939">
        <v>4400000000</v>
      </c>
      <c r="H1939" t="s">
        <v>548</v>
      </c>
      <c r="I1939">
        <v>4423100000</v>
      </c>
      <c r="J1939" t="s">
        <v>8547</v>
      </c>
      <c r="K1939">
        <v>4423183402</v>
      </c>
      <c r="L1939" t="s">
        <v>100</v>
      </c>
      <c r="M1939" t="s">
        <v>87</v>
      </c>
      <c r="N1939" t="s">
        <v>82</v>
      </c>
      <c r="O1939" t="s">
        <v>34</v>
      </c>
      <c r="P1939" t="s">
        <v>34</v>
      </c>
      <c r="Q1939" t="s">
        <v>40</v>
      </c>
      <c r="R1939">
        <v>76</v>
      </c>
      <c r="S1939" t="s">
        <v>34</v>
      </c>
      <c r="T1939" t="s">
        <v>74</v>
      </c>
      <c r="U1939" t="s">
        <v>10039</v>
      </c>
      <c r="V1939">
        <v>0</v>
      </c>
      <c r="W1939" t="s">
        <v>34</v>
      </c>
      <c r="X1939">
        <v>1</v>
      </c>
      <c r="Y1939" t="s">
        <v>45</v>
      </c>
      <c r="Z1939" s="2">
        <v>42511</v>
      </c>
      <c r="AA1939">
        <v>62</v>
      </c>
      <c r="AB1939" t="s">
        <v>34</v>
      </c>
      <c r="AC1939" t="s">
        <v>9644</v>
      </c>
      <c r="AD1939" t="s">
        <v>9645</v>
      </c>
      <c r="AE1939" s="3">
        <v>49.064999999999998</v>
      </c>
      <c r="AF1939" s="3">
        <v>39.302</v>
      </c>
      <c r="AG1939" s="14">
        <v>10</v>
      </c>
      <c r="AH1939" s="14">
        <v>2</v>
      </c>
      <c r="AI1939" s="14">
        <f t="shared" si="90"/>
        <v>4423183402</v>
      </c>
      <c r="AJ1939" s="14">
        <f t="shared" si="91"/>
        <v>4400000000</v>
      </c>
      <c r="AK1939" s="14">
        <f t="shared" si="92"/>
        <v>4423100000</v>
      </c>
      <c r="AL1939">
        <v>1</v>
      </c>
      <c r="AM1939">
        <v>2</v>
      </c>
      <c r="AN1939">
        <v>1</v>
      </c>
      <c r="AO1939">
        <v>1</v>
      </c>
      <c r="AP1939">
        <v>3</v>
      </c>
    </row>
    <row r="1940" spans="3:42" x14ac:dyDescent="0.3">
      <c r="C1940" s="2">
        <v>42175</v>
      </c>
      <c r="D1940" t="s">
        <v>9647</v>
      </c>
      <c r="E1940" t="s">
        <v>34</v>
      </c>
      <c r="F1940" t="s">
        <v>31</v>
      </c>
      <c r="G1940">
        <v>1400000000</v>
      </c>
      <c r="H1940" t="s">
        <v>143</v>
      </c>
      <c r="I1940">
        <v>1422000000</v>
      </c>
      <c r="J1940" t="s">
        <v>9646</v>
      </c>
      <c r="K1940">
        <v>1422083304</v>
      </c>
      <c r="L1940" t="s">
        <v>35</v>
      </c>
      <c r="M1940" t="s">
        <v>36</v>
      </c>
      <c r="N1940" t="s">
        <v>82</v>
      </c>
      <c r="O1940" t="s">
        <v>9648</v>
      </c>
      <c r="P1940" t="s">
        <v>34</v>
      </c>
      <c r="Q1940" t="s">
        <v>218</v>
      </c>
      <c r="R1940">
        <v>92</v>
      </c>
      <c r="S1940" t="s">
        <v>9649</v>
      </c>
      <c r="T1940" t="s">
        <v>42</v>
      </c>
      <c r="U1940" t="s">
        <v>10052</v>
      </c>
      <c r="V1940">
        <v>0</v>
      </c>
      <c r="W1940" t="s">
        <v>34</v>
      </c>
      <c r="X1940">
        <v>88</v>
      </c>
      <c r="Y1940" t="s">
        <v>69</v>
      </c>
      <c r="Z1940" s="2">
        <v>42275</v>
      </c>
      <c r="AA1940">
        <v>60</v>
      </c>
      <c r="AB1940" t="s">
        <v>9650</v>
      </c>
      <c r="AC1940" t="s">
        <v>34</v>
      </c>
      <c r="AD1940" t="s">
        <v>9651</v>
      </c>
      <c r="AE1940" s="3">
        <v>48.593000000000004</v>
      </c>
      <c r="AF1940" s="3">
        <v>37.186999999999998</v>
      </c>
      <c r="AG1940" s="14">
        <v>7</v>
      </c>
      <c r="AH1940" s="14">
        <v>1</v>
      </c>
      <c r="AI1940" s="14">
        <f t="shared" si="90"/>
        <v>1422083304</v>
      </c>
      <c r="AJ1940" s="14">
        <f t="shared" si="91"/>
        <v>1400000000</v>
      </c>
      <c r="AK1940" s="14">
        <f t="shared" si="92"/>
        <v>1422000000</v>
      </c>
      <c r="AL1940">
        <v>1</v>
      </c>
      <c r="AM1940">
        <v>3</v>
      </c>
      <c r="AN1940">
        <v>1</v>
      </c>
      <c r="AO1940">
        <v>2</v>
      </c>
      <c r="AP1940">
        <v>1</v>
      </c>
    </row>
    <row r="1941" spans="3:42" x14ac:dyDescent="0.3">
      <c r="C1941" s="2">
        <v>42526</v>
      </c>
      <c r="D1941" t="s">
        <v>34</v>
      </c>
      <c r="E1941" t="s">
        <v>9652</v>
      </c>
      <c r="F1941" t="s">
        <v>31</v>
      </c>
      <c r="G1941">
        <v>1400000000</v>
      </c>
      <c r="H1941" t="s">
        <v>214</v>
      </c>
      <c r="I1941">
        <v>1422400000</v>
      </c>
      <c r="J1941" t="s">
        <v>8441</v>
      </c>
      <c r="K1941">
        <v>1422485804</v>
      </c>
      <c r="L1941" t="s">
        <v>35</v>
      </c>
      <c r="M1941" t="s">
        <v>87</v>
      </c>
      <c r="N1941" t="s">
        <v>37</v>
      </c>
      <c r="O1941" t="s">
        <v>34</v>
      </c>
      <c r="P1941" t="s">
        <v>9653</v>
      </c>
      <c r="Q1941" t="s">
        <v>40</v>
      </c>
      <c r="R1941">
        <v>68</v>
      </c>
      <c r="S1941" t="s">
        <v>34</v>
      </c>
      <c r="T1941" t="s">
        <v>52</v>
      </c>
      <c r="U1941" t="s">
        <v>10031</v>
      </c>
      <c r="V1941">
        <v>0</v>
      </c>
      <c r="W1941" t="s">
        <v>9654</v>
      </c>
      <c r="X1941">
        <v>10</v>
      </c>
      <c r="Y1941" t="s">
        <v>54</v>
      </c>
      <c r="Z1941" s="2">
        <v>42549</v>
      </c>
      <c r="AA1941">
        <v>8</v>
      </c>
      <c r="AB1941" t="s">
        <v>9655</v>
      </c>
      <c r="AC1941" t="s">
        <v>34</v>
      </c>
      <c r="AD1941" t="s">
        <v>9656</v>
      </c>
      <c r="AE1941" s="3">
        <v>48.33</v>
      </c>
      <c r="AF1941" s="3">
        <v>37.576000000000001</v>
      </c>
      <c r="AG1941" s="14">
        <v>6</v>
      </c>
      <c r="AH1941" s="14">
        <v>1</v>
      </c>
      <c r="AI1941" s="14">
        <f t="shared" si="90"/>
        <v>1422485804</v>
      </c>
      <c r="AJ1941" s="14">
        <f t="shared" si="91"/>
        <v>1400000000</v>
      </c>
      <c r="AK1941" s="14">
        <f t="shared" si="92"/>
        <v>1422400000</v>
      </c>
      <c r="AL1941">
        <v>0</v>
      </c>
      <c r="AM1941">
        <v>1</v>
      </c>
      <c r="AN1941">
        <v>6</v>
      </c>
      <c r="AO1941">
        <v>1</v>
      </c>
      <c r="AP1941">
        <v>3</v>
      </c>
    </row>
    <row r="1942" spans="3:42" x14ac:dyDescent="0.3">
      <c r="C1942" s="2">
        <v>42393</v>
      </c>
      <c r="D1942" t="s">
        <v>9657</v>
      </c>
      <c r="E1942" t="s">
        <v>9658</v>
      </c>
      <c r="F1942" t="s">
        <v>31</v>
      </c>
      <c r="G1942">
        <v>1400000000</v>
      </c>
      <c r="H1942" t="s">
        <v>1207</v>
      </c>
      <c r="I1942">
        <v>1411500000</v>
      </c>
      <c r="J1942" t="s">
        <v>8960</v>
      </c>
      <c r="K1942">
        <v>1411570300</v>
      </c>
      <c r="L1942" t="s">
        <v>100</v>
      </c>
      <c r="M1942" t="s">
        <v>87</v>
      </c>
      <c r="N1942" t="s">
        <v>82</v>
      </c>
      <c r="O1942" t="s">
        <v>9659</v>
      </c>
      <c r="P1942" t="s">
        <v>34</v>
      </c>
      <c r="Q1942" t="s">
        <v>40</v>
      </c>
      <c r="R1942">
        <v>74</v>
      </c>
      <c r="S1942" t="s">
        <v>9660</v>
      </c>
      <c r="T1942" t="s">
        <v>74</v>
      </c>
      <c r="U1942" t="s">
        <v>10051</v>
      </c>
      <c r="V1942">
        <v>0</v>
      </c>
      <c r="W1942" t="s">
        <v>9661</v>
      </c>
      <c r="X1942">
        <v>28</v>
      </c>
      <c r="Y1942" t="s">
        <v>45</v>
      </c>
      <c r="Z1942" s="2">
        <v>42497</v>
      </c>
      <c r="AA1942">
        <v>67</v>
      </c>
      <c r="AB1942" t="s">
        <v>9662</v>
      </c>
      <c r="AC1942" t="s">
        <v>34</v>
      </c>
      <c r="AD1942" t="s">
        <v>9663</v>
      </c>
      <c r="AE1942" s="3">
        <v>48.406999999999996</v>
      </c>
      <c r="AF1942" s="3">
        <v>37.183</v>
      </c>
      <c r="AG1942" s="14">
        <v>10</v>
      </c>
      <c r="AH1942" s="14">
        <v>2</v>
      </c>
      <c r="AI1942" s="14">
        <f t="shared" si="90"/>
        <v>1411570300</v>
      </c>
      <c r="AJ1942" s="14">
        <f t="shared" si="91"/>
        <v>1400000000</v>
      </c>
      <c r="AK1942" s="14">
        <f t="shared" si="92"/>
        <v>1411500000</v>
      </c>
      <c r="AL1942">
        <v>1</v>
      </c>
      <c r="AM1942">
        <v>2</v>
      </c>
      <c r="AN1942">
        <v>1</v>
      </c>
      <c r="AO1942">
        <v>1</v>
      </c>
      <c r="AP1942">
        <v>3</v>
      </c>
    </row>
    <row r="1943" spans="3:42" x14ac:dyDescent="0.3">
      <c r="C1943" s="2">
        <v>42151</v>
      </c>
      <c r="D1943" t="s">
        <v>9664</v>
      </c>
      <c r="E1943" t="s">
        <v>34</v>
      </c>
      <c r="F1943" t="s">
        <v>123</v>
      </c>
      <c r="G1943">
        <v>4400000000</v>
      </c>
      <c r="H1943" t="s">
        <v>242</v>
      </c>
      <c r="I1943">
        <v>4410300000</v>
      </c>
      <c r="J1943" t="s">
        <v>4303</v>
      </c>
      <c r="K1943">
        <v>4410346500</v>
      </c>
      <c r="L1943" t="s">
        <v>35</v>
      </c>
      <c r="M1943" t="s">
        <v>87</v>
      </c>
      <c r="N1943" t="s">
        <v>101</v>
      </c>
      <c r="O1943" t="s">
        <v>9665</v>
      </c>
      <c r="P1943" t="s">
        <v>34</v>
      </c>
      <c r="Q1943" t="s">
        <v>141</v>
      </c>
      <c r="R1943">
        <v>81</v>
      </c>
      <c r="S1943" t="s">
        <v>34</v>
      </c>
      <c r="T1943" t="s">
        <v>198</v>
      </c>
      <c r="U1943" t="s">
        <v>10021</v>
      </c>
      <c r="V1943">
        <v>1</v>
      </c>
      <c r="W1943" t="s">
        <v>34</v>
      </c>
      <c r="X1943">
        <v>48</v>
      </c>
      <c r="Y1943" t="s">
        <v>45</v>
      </c>
      <c r="Z1943" s="2">
        <v>42224</v>
      </c>
      <c r="AA1943">
        <v>18</v>
      </c>
      <c r="AB1943" t="s">
        <v>9666</v>
      </c>
      <c r="AC1943" t="s">
        <v>34</v>
      </c>
      <c r="AD1943" t="s">
        <v>9667</v>
      </c>
      <c r="AE1943" s="3">
        <v>48.075000000000003</v>
      </c>
      <c r="AF1943" s="3">
        <v>39.054000000000002</v>
      </c>
      <c r="AG1943" s="14">
        <v>2</v>
      </c>
      <c r="AH1943" s="14">
        <v>1</v>
      </c>
      <c r="AI1943" s="14">
        <f t="shared" si="90"/>
        <v>4410346500</v>
      </c>
      <c r="AJ1943" s="14">
        <f t="shared" si="91"/>
        <v>4400000000</v>
      </c>
      <c r="AK1943" s="14">
        <f t="shared" si="92"/>
        <v>4410300000</v>
      </c>
      <c r="AL1943">
        <v>1</v>
      </c>
      <c r="AM1943">
        <v>2</v>
      </c>
      <c r="AN1943">
        <v>5</v>
      </c>
      <c r="AO1943">
        <v>1</v>
      </c>
      <c r="AP1943">
        <v>2</v>
      </c>
    </row>
    <row r="1944" spans="3:42" x14ac:dyDescent="0.3">
      <c r="C1944" s="2">
        <v>42272</v>
      </c>
      <c r="D1944" t="s">
        <v>34</v>
      </c>
      <c r="E1944" t="s">
        <v>34</v>
      </c>
      <c r="F1944" t="s">
        <v>31</v>
      </c>
      <c r="G1944">
        <v>1400000000</v>
      </c>
      <c r="H1944" t="s">
        <v>31</v>
      </c>
      <c r="I1944">
        <v>1410100000</v>
      </c>
      <c r="J1944" t="s">
        <v>4321</v>
      </c>
      <c r="K1944">
        <v>1410166309</v>
      </c>
      <c r="L1944" t="s">
        <v>35</v>
      </c>
      <c r="M1944" t="s">
        <v>87</v>
      </c>
      <c r="N1944" t="s">
        <v>57</v>
      </c>
      <c r="O1944" t="s">
        <v>34</v>
      </c>
      <c r="P1944" t="s">
        <v>34</v>
      </c>
      <c r="Q1944" t="s">
        <v>141</v>
      </c>
      <c r="R1944">
        <v>138</v>
      </c>
      <c r="S1944" t="s">
        <v>34</v>
      </c>
      <c r="T1944" t="s">
        <v>97</v>
      </c>
      <c r="U1944" t="s">
        <v>10035</v>
      </c>
      <c r="V1944">
        <v>0</v>
      </c>
      <c r="W1944" t="s">
        <v>9668</v>
      </c>
      <c r="X1944">
        <v>102</v>
      </c>
      <c r="Y1944" t="s">
        <v>54</v>
      </c>
      <c r="Z1944" s="2">
        <v>42341</v>
      </c>
      <c r="AA1944">
        <v>29</v>
      </c>
      <c r="AB1944" t="s">
        <v>34</v>
      </c>
      <c r="AC1944" t="s">
        <v>9669</v>
      </c>
      <c r="AD1944" t="s">
        <v>34</v>
      </c>
      <c r="AE1944" s="3">
        <v>47.838999999999999</v>
      </c>
      <c r="AF1944" s="3">
        <v>38.139000000000003</v>
      </c>
      <c r="AG1944" s="14">
        <v>3</v>
      </c>
      <c r="AH1944" s="14">
        <v>1</v>
      </c>
      <c r="AI1944" s="14">
        <f t="shared" si="90"/>
        <v>1410166309</v>
      </c>
      <c r="AJ1944" s="14">
        <f t="shared" si="91"/>
        <v>1400000000</v>
      </c>
      <c r="AK1944" s="14">
        <f t="shared" si="92"/>
        <v>1410100000</v>
      </c>
      <c r="AL1944">
        <v>1</v>
      </c>
      <c r="AM1944">
        <v>1</v>
      </c>
      <c r="AN1944">
        <v>7</v>
      </c>
      <c r="AO1944">
        <v>1</v>
      </c>
      <c r="AP1944">
        <v>2</v>
      </c>
    </row>
    <row r="1945" spans="3:42" x14ac:dyDescent="0.3">
      <c r="C1945" s="2">
        <v>42296</v>
      </c>
      <c r="D1945" t="s">
        <v>34</v>
      </c>
      <c r="E1945" t="s">
        <v>9670</v>
      </c>
      <c r="F1945" t="s">
        <v>123</v>
      </c>
      <c r="G1945">
        <v>4400000000</v>
      </c>
      <c r="H1945" t="s">
        <v>1094</v>
      </c>
      <c r="I1945">
        <v>4424800000</v>
      </c>
      <c r="J1945" t="s">
        <v>1095</v>
      </c>
      <c r="K1945">
        <v>4424882502</v>
      </c>
      <c r="L1945" t="s">
        <v>100</v>
      </c>
      <c r="M1945" t="s">
        <v>87</v>
      </c>
      <c r="N1945" t="s">
        <v>82</v>
      </c>
      <c r="O1945" t="s">
        <v>34</v>
      </c>
      <c r="P1945" t="s">
        <v>34</v>
      </c>
      <c r="Q1945" t="s">
        <v>218</v>
      </c>
      <c r="R1945">
        <v>96</v>
      </c>
      <c r="S1945" t="s">
        <v>9671</v>
      </c>
      <c r="T1945" t="s">
        <v>74</v>
      </c>
      <c r="U1945" t="s">
        <v>10058</v>
      </c>
      <c r="V1945">
        <v>0</v>
      </c>
      <c r="W1945" t="s">
        <v>34</v>
      </c>
      <c r="X1945">
        <v>71</v>
      </c>
      <c r="Y1945" t="s">
        <v>45</v>
      </c>
      <c r="Z1945" s="2">
        <v>42475</v>
      </c>
      <c r="AA1945">
        <v>15</v>
      </c>
      <c r="AB1945" t="s">
        <v>9672</v>
      </c>
      <c r="AC1945" t="s">
        <v>34</v>
      </c>
      <c r="AD1945" t="s">
        <v>9673</v>
      </c>
      <c r="AE1945" s="3">
        <v>48.68</v>
      </c>
      <c r="AF1945" s="3">
        <v>39.686999999999998</v>
      </c>
      <c r="AG1945" s="14">
        <v>10</v>
      </c>
      <c r="AH1945" s="14">
        <v>2</v>
      </c>
      <c r="AI1945" s="14">
        <f t="shared" si="90"/>
        <v>4424882502</v>
      </c>
      <c r="AJ1945" s="14">
        <f t="shared" si="91"/>
        <v>4400000000</v>
      </c>
      <c r="AK1945" s="14">
        <f t="shared" si="92"/>
        <v>4424800000</v>
      </c>
      <c r="AL1945">
        <v>0</v>
      </c>
      <c r="AM1945">
        <v>2</v>
      </c>
      <c r="AN1945">
        <v>1</v>
      </c>
      <c r="AO1945">
        <v>1</v>
      </c>
      <c r="AP1945">
        <v>1</v>
      </c>
    </row>
    <row r="1946" spans="3:42" x14ac:dyDescent="0.3">
      <c r="C1946" s="2">
        <v>42009</v>
      </c>
      <c r="D1946" t="s">
        <v>34</v>
      </c>
      <c r="E1946" t="s">
        <v>34</v>
      </c>
      <c r="F1946" t="s">
        <v>31</v>
      </c>
      <c r="G1946">
        <v>1400000000</v>
      </c>
      <c r="H1946" t="s">
        <v>1339</v>
      </c>
      <c r="I1946">
        <v>1411700000</v>
      </c>
      <c r="J1946" t="s">
        <v>1340</v>
      </c>
      <c r="K1946">
        <v>1411790003</v>
      </c>
      <c r="L1946" t="s">
        <v>35</v>
      </c>
      <c r="M1946" t="s">
        <v>87</v>
      </c>
      <c r="N1946" t="s">
        <v>88</v>
      </c>
      <c r="O1946" t="s">
        <v>34</v>
      </c>
      <c r="P1946" t="s">
        <v>9674</v>
      </c>
      <c r="Q1946" t="s">
        <v>141</v>
      </c>
      <c r="R1946">
        <v>130</v>
      </c>
      <c r="S1946" t="s">
        <v>34</v>
      </c>
      <c r="T1946" t="s">
        <v>198</v>
      </c>
      <c r="U1946" t="s">
        <v>10021</v>
      </c>
      <c r="V1946">
        <v>1</v>
      </c>
      <c r="W1946" t="s">
        <v>34</v>
      </c>
      <c r="X1946">
        <v>63</v>
      </c>
      <c r="Y1946" t="s">
        <v>45</v>
      </c>
      <c r="Z1946" s="2">
        <v>42157</v>
      </c>
      <c r="AA1946">
        <v>68</v>
      </c>
      <c r="AB1946" t="s">
        <v>9675</v>
      </c>
      <c r="AC1946" t="s">
        <v>9676</v>
      </c>
      <c r="AD1946" t="s">
        <v>9677</v>
      </c>
      <c r="AE1946" s="3">
        <v>48.631999999999998</v>
      </c>
      <c r="AF1946" s="3">
        <v>37.588000000000001</v>
      </c>
      <c r="AG1946" s="14">
        <v>2</v>
      </c>
      <c r="AH1946" s="14">
        <v>1</v>
      </c>
      <c r="AI1946" s="14">
        <f t="shared" si="90"/>
        <v>1411790003</v>
      </c>
      <c r="AJ1946" s="14">
        <f t="shared" si="91"/>
        <v>1400000000</v>
      </c>
      <c r="AK1946" s="14">
        <f t="shared" si="92"/>
        <v>1411700000</v>
      </c>
      <c r="AL1946">
        <v>1</v>
      </c>
      <c r="AM1946">
        <v>2</v>
      </c>
      <c r="AN1946">
        <v>2</v>
      </c>
      <c r="AO1946">
        <v>1</v>
      </c>
      <c r="AP1946">
        <v>2</v>
      </c>
    </row>
    <row r="1947" spans="3:42" x14ac:dyDescent="0.3">
      <c r="C1947" s="2">
        <v>42397</v>
      </c>
      <c r="D1947" t="s">
        <v>34</v>
      </c>
      <c r="E1947" t="s">
        <v>34</v>
      </c>
      <c r="F1947" t="s">
        <v>123</v>
      </c>
      <c r="G1947">
        <v>4400000000</v>
      </c>
      <c r="H1947" t="s">
        <v>859</v>
      </c>
      <c r="I1947">
        <v>4420900000</v>
      </c>
      <c r="J1947" t="s">
        <v>9678</v>
      </c>
      <c r="K1947">
        <v>4420981003</v>
      </c>
      <c r="L1947" t="s">
        <v>100</v>
      </c>
      <c r="M1947" t="s">
        <v>87</v>
      </c>
      <c r="N1947" t="s">
        <v>101</v>
      </c>
      <c r="O1947" t="s">
        <v>9679</v>
      </c>
      <c r="P1947" t="s">
        <v>9680</v>
      </c>
      <c r="Q1947" t="s">
        <v>141</v>
      </c>
      <c r="R1947">
        <v>13</v>
      </c>
      <c r="S1947" t="s">
        <v>34</v>
      </c>
      <c r="T1947" t="s">
        <v>184</v>
      </c>
      <c r="U1947" t="s">
        <v>10064</v>
      </c>
      <c r="V1947">
        <v>0</v>
      </c>
      <c r="W1947" t="s">
        <v>9681</v>
      </c>
      <c r="X1947">
        <v>5</v>
      </c>
      <c r="Y1947" t="s">
        <v>54</v>
      </c>
      <c r="Z1947" s="2">
        <v>42517</v>
      </c>
      <c r="AA1947">
        <v>11</v>
      </c>
      <c r="AB1947" t="s">
        <v>34</v>
      </c>
      <c r="AC1947" t="s">
        <v>9682</v>
      </c>
      <c r="AD1947" t="s">
        <v>9683</v>
      </c>
      <c r="AE1947" s="3">
        <v>49.686999999999998</v>
      </c>
      <c r="AF1947" s="3">
        <v>38.893999999999998</v>
      </c>
      <c r="AG1947" s="14">
        <v>1</v>
      </c>
      <c r="AH1947" s="14">
        <v>2</v>
      </c>
      <c r="AI1947" s="14">
        <f t="shared" si="90"/>
        <v>4420981003</v>
      </c>
      <c r="AJ1947" s="14">
        <f t="shared" si="91"/>
        <v>4400000000</v>
      </c>
      <c r="AK1947" s="14">
        <f t="shared" si="92"/>
        <v>4420900000</v>
      </c>
      <c r="AL1947">
        <v>0</v>
      </c>
      <c r="AM1947">
        <v>1</v>
      </c>
      <c r="AN1947">
        <v>5</v>
      </c>
      <c r="AO1947">
        <v>1</v>
      </c>
      <c r="AP1947">
        <v>2</v>
      </c>
    </row>
    <row r="1948" spans="3:42" x14ac:dyDescent="0.3">
      <c r="C1948" s="2">
        <v>42518</v>
      </c>
      <c r="D1948" t="s">
        <v>34</v>
      </c>
      <c r="E1948" t="s">
        <v>9684</v>
      </c>
      <c r="F1948" t="s">
        <v>123</v>
      </c>
      <c r="G1948">
        <v>4400000000</v>
      </c>
      <c r="H1948" t="s">
        <v>367</v>
      </c>
      <c r="I1948">
        <v>4413100000</v>
      </c>
      <c r="J1948" t="s">
        <v>368</v>
      </c>
      <c r="K1948">
        <v>4413170200</v>
      </c>
      <c r="L1948" t="s">
        <v>35</v>
      </c>
      <c r="M1948" t="s">
        <v>87</v>
      </c>
      <c r="N1948" t="s">
        <v>82</v>
      </c>
      <c r="O1948" t="s">
        <v>34</v>
      </c>
      <c r="P1948" t="s">
        <v>9685</v>
      </c>
      <c r="Q1948" t="s">
        <v>141</v>
      </c>
      <c r="R1948">
        <v>6</v>
      </c>
      <c r="S1948" t="s">
        <v>34</v>
      </c>
      <c r="T1948" t="s">
        <v>91</v>
      </c>
      <c r="U1948" t="s">
        <v>10033</v>
      </c>
      <c r="V1948">
        <v>1</v>
      </c>
      <c r="W1948" t="s">
        <v>9686</v>
      </c>
      <c r="X1948">
        <v>0</v>
      </c>
      <c r="Y1948" t="s">
        <v>54</v>
      </c>
      <c r="Z1948" s="2">
        <v>42560</v>
      </c>
      <c r="AA1948">
        <v>3</v>
      </c>
      <c r="AB1948" t="s">
        <v>9687</v>
      </c>
      <c r="AC1948" t="s">
        <v>34</v>
      </c>
      <c r="AD1948" t="s">
        <v>34</v>
      </c>
      <c r="AE1948" s="3">
        <v>48.523000000000003</v>
      </c>
      <c r="AF1948" s="3">
        <v>38.582000000000001</v>
      </c>
      <c r="AG1948" s="14">
        <v>5</v>
      </c>
      <c r="AH1948" s="14">
        <v>1</v>
      </c>
      <c r="AI1948" s="14">
        <f t="shared" si="90"/>
        <v>4413170200</v>
      </c>
      <c r="AJ1948" s="14">
        <f t="shared" si="91"/>
        <v>4400000000</v>
      </c>
      <c r="AK1948" s="14">
        <f t="shared" si="92"/>
        <v>4413100000</v>
      </c>
      <c r="AL1948">
        <v>1</v>
      </c>
      <c r="AM1948">
        <v>1</v>
      </c>
      <c r="AN1948">
        <v>1</v>
      </c>
      <c r="AO1948">
        <v>1</v>
      </c>
      <c r="AP1948">
        <v>2</v>
      </c>
    </row>
    <row r="1949" spans="3:42" x14ac:dyDescent="0.3">
      <c r="C1949" s="2">
        <v>42338</v>
      </c>
      <c r="D1949" t="s">
        <v>9688</v>
      </c>
      <c r="E1949" t="s">
        <v>9689</v>
      </c>
      <c r="F1949" t="s">
        <v>123</v>
      </c>
      <c r="G1949">
        <v>4400000000</v>
      </c>
      <c r="H1949" t="s">
        <v>379</v>
      </c>
      <c r="I1949">
        <v>4412900000</v>
      </c>
      <c r="J1949" t="s">
        <v>6964</v>
      </c>
      <c r="K1949">
        <v>4412900000</v>
      </c>
      <c r="L1949" t="s">
        <v>35</v>
      </c>
      <c r="M1949" t="s">
        <v>48</v>
      </c>
      <c r="N1949" t="s">
        <v>49</v>
      </c>
      <c r="O1949" t="s">
        <v>34</v>
      </c>
      <c r="P1949" t="s">
        <v>34</v>
      </c>
      <c r="Q1949" t="s">
        <v>218</v>
      </c>
      <c r="R1949">
        <v>146</v>
      </c>
      <c r="S1949" t="s">
        <v>9690</v>
      </c>
      <c r="T1949" t="s">
        <v>198</v>
      </c>
      <c r="U1949" t="s">
        <v>10046</v>
      </c>
      <c r="V1949">
        <v>0</v>
      </c>
      <c r="W1949" t="s">
        <v>34</v>
      </c>
      <c r="X1949">
        <v>45</v>
      </c>
      <c r="Y1949" t="s">
        <v>45</v>
      </c>
      <c r="Z1949" s="2">
        <v>42399</v>
      </c>
      <c r="AA1949">
        <v>104</v>
      </c>
      <c r="AB1949" t="s">
        <v>34</v>
      </c>
      <c r="AC1949" t="s">
        <v>9691</v>
      </c>
      <c r="AD1949" t="s">
        <v>9692</v>
      </c>
      <c r="AE1949" s="3">
        <v>48.945999999999998</v>
      </c>
      <c r="AF1949" s="3">
        <v>38.481999999999999</v>
      </c>
      <c r="AG1949" s="14">
        <v>2</v>
      </c>
      <c r="AH1949" s="14">
        <v>1</v>
      </c>
      <c r="AI1949" s="14">
        <f t="shared" si="90"/>
        <v>4412900000</v>
      </c>
      <c r="AJ1949" s="14">
        <f t="shared" si="91"/>
        <v>4400000000</v>
      </c>
      <c r="AK1949" s="14">
        <f t="shared" si="92"/>
        <v>4412900000</v>
      </c>
      <c r="AL1949">
        <v>1</v>
      </c>
      <c r="AM1949">
        <v>2</v>
      </c>
      <c r="AN1949">
        <v>4</v>
      </c>
      <c r="AO1949">
        <v>3</v>
      </c>
      <c r="AP1949">
        <v>1</v>
      </c>
    </row>
    <row r="1950" spans="3:42" x14ac:dyDescent="0.3">
      <c r="C1950" s="2">
        <v>42474</v>
      </c>
      <c r="D1950" t="s">
        <v>34</v>
      </c>
      <c r="E1950" t="s">
        <v>9693</v>
      </c>
      <c r="F1950" t="s">
        <v>123</v>
      </c>
      <c r="G1950">
        <v>4400000000</v>
      </c>
      <c r="H1950" t="s">
        <v>852</v>
      </c>
      <c r="I1950">
        <v>4412700000</v>
      </c>
      <c r="J1950" t="s">
        <v>5687</v>
      </c>
      <c r="K1950">
        <v>4412746905</v>
      </c>
      <c r="L1950" t="s">
        <v>35</v>
      </c>
      <c r="M1950" t="s">
        <v>36</v>
      </c>
      <c r="N1950" t="s">
        <v>57</v>
      </c>
      <c r="O1950" t="s">
        <v>34</v>
      </c>
      <c r="P1950" t="s">
        <v>34</v>
      </c>
      <c r="Q1950" t="s">
        <v>60</v>
      </c>
      <c r="R1950">
        <v>108</v>
      </c>
      <c r="S1950" t="s">
        <v>9694</v>
      </c>
      <c r="T1950" t="s">
        <v>224</v>
      </c>
      <c r="U1950" t="s">
        <v>10047</v>
      </c>
      <c r="V1950">
        <v>0</v>
      </c>
      <c r="W1950" t="s">
        <v>9695</v>
      </c>
      <c r="X1950">
        <v>79</v>
      </c>
      <c r="Y1950" t="s">
        <v>45</v>
      </c>
      <c r="Z1950" s="2">
        <v>42492</v>
      </c>
      <c r="AA1950">
        <v>42</v>
      </c>
      <c r="AB1950" t="s">
        <v>9696</v>
      </c>
      <c r="AC1950" t="s">
        <v>9697</v>
      </c>
      <c r="AD1950" t="s">
        <v>34</v>
      </c>
      <c r="AE1950" s="3">
        <v>48.033000000000001</v>
      </c>
      <c r="AF1950" s="3">
        <v>39.520000000000003</v>
      </c>
      <c r="AG1950" s="14">
        <v>4</v>
      </c>
      <c r="AH1950" s="14">
        <v>1</v>
      </c>
      <c r="AI1950" s="14">
        <f t="shared" si="90"/>
        <v>4412746905</v>
      </c>
      <c r="AJ1950" s="14">
        <f t="shared" si="91"/>
        <v>4400000000</v>
      </c>
      <c r="AK1950" s="14">
        <f t="shared" si="92"/>
        <v>4412700000</v>
      </c>
      <c r="AL1950">
        <v>1</v>
      </c>
      <c r="AM1950">
        <v>2</v>
      </c>
      <c r="AN1950">
        <v>7</v>
      </c>
      <c r="AO1950">
        <v>2</v>
      </c>
      <c r="AP1950">
        <v>4</v>
      </c>
    </row>
    <row r="1951" spans="3:42" x14ac:dyDescent="0.3">
      <c r="C1951" s="2">
        <v>42238</v>
      </c>
      <c r="D1951" t="s">
        <v>9698</v>
      </c>
      <c r="E1951" t="s">
        <v>34</v>
      </c>
      <c r="F1951" t="s">
        <v>123</v>
      </c>
      <c r="G1951">
        <v>4400000000</v>
      </c>
      <c r="H1951" t="s">
        <v>852</v>
      </c>
      <c r="I1951">
        <v>4412700000</v>
      </c>
      <c r="J1951" t="s">
        <v>1391</v>
      </c>
      <c r="K1951">
        <v>4412746304</v>
      </c>
      <c r="L1951" t="s">
        <v>35</v>
      </c>
      <c r="M1951" t="s">
        <v>36</v>
      </c>
      <c r="N1951" t="s">
        <v>49</v>
      </c>
      <c r="O1951" t="s">
        <v>34</v>
      </c>
      <c r="P1951" t="s">
        <v>9699</v>
      </c>
      <c r="Q1951" t="s">
        <v>141</v>
      </c>
      <c r="R1951">
        <v>12</v>
      </c>
      <c r="S1951" t="s">
        <v>34</v>
      </c>
      <c r="T1951" t="s">
        <v>184</v>
      </c>
      <c r="U1951" t="s">
        <v>10053</v>
      </c>
      <c r="V1951">
        <v>1</v>
      </c>
      <c r="W1951" t="s">
        <v>9700</v>
      </c>
      <c r="X1951">
        <v>11</v>
      </c>
      <c r="Y1951" t="s">
        <v>69</v>
      </c>
      <c r="Z1951" s="2">
        <v>42422</v>
      </c>
      <c r="AA1951">
        <v>3</v>
      </c>
      <c r="AB1951" t="s">
        <v>34</v>
      </c>
      <c r="AC1951" t="s">
        <v>34</v>
      </c>
      <c r="AD1951" t="s">
        <v>34</v>
      </c>
      <c r="AE1951" s="3">
        <v>48.094999999999999</v>
      </c>
      <c r="AF1951" s="3">
        <v>39.548999999999999</v>
      </c>
      <c r="AG1951" s="14">
        <v>1</v>
      </c>
      <c r="AH1951" s="14">
        <v>1</v>
      </c>
      <c r="AI1951" s="14">
        <f t="shared" si="90"/>
        <v>4412746304</v>
      </c>
      <c r="AJ1951" s="14">
        <f t="shared" si="91"/>
        <v>4400000000</v>
      </c>
      <c r="AK1951" s="14">
        <f t="shared" si="92"/>
        <v>4412700000</v>
      </c>
      <c r="AL1951">
        <v>1</v>
      </c>
      <c r="AM1951">
        <v>3</v>
      </c>
      <c r="AN1951">
        <v>4</v>
      </c>
      <c r="AO1951">
        <v>2</v>
      </c>
      <c r="AP1951">
        <v>2</v>
      </c>
    </row>
    <row r="1952" spans="3:42" x14ac:dyDescent="0.3">
      <c r="C1952" s="2">
        <v>42431</v>
      </c>
      <c r="D1952" t="s">
        <v>34</v>
      </c>
      <c r="E1952" t="s">
        <v>9701</v>
      </c>
      <c r="F1952" t="s">
        <v>123</v>
      </c>
      <c r="G1952">
        <v>4400000000</v>
      </c>
      <c r="H1952" t="s">
        <v>390</v>
      </c>
      <c r="I1952">
        <v>4412100000</v>
      </c>
      <c r="J1952" t="s">
        <v>1165</v>
      </c>
      <c r="K1952">
        <v>4412145400</v>
      </c>
      <c r="L1952" t="s">
        <v>100</v>
      </c>
      <c r="M1952" t="s">
        <v>48</v>
      </c>
      <c r="N1952" t="s">
        <v>49</v>
      </c>
      <c r="O1952" t="s">
        <v>34</v>
      </c>
      <c r="P1952" t="s">
        <v>9702</v>
      </c>
      <c r="Q1952" t="s">
        <v>40</v>
      </c>
      <c r="R1952">
        <v>57</v>
      </c>
      <c r="S1952" t="s">
        <v>34</v>
      </c>
      <c r="T1952" t="s">
        <v>52</v>
      </c>
      <c r="U1952" t="s">
        <v>10032</v>
      </c>
      <c r="V1952">
        <v>1</v>
      </c>
      <c r="W1952" t="s">
        <v>34</v>
      </c>
      <c r="X1952">
        <v>40</v>
      </c>
      <c r="Y1952" t="s">
        <v>54</v>
      </c>
      <c r="Z1952" s="2">
        <v>42530</v>
      </c>
      <c r="AA1952">
        <v>54</v>
      </c>
      <c r="AB1952" t="s">
        <v>34</v>
      </c>
      <c r="AC1952" t="s">
        <v>9703</v>
      </c>
      <c r="AD1952" t="s">
        <v>34</v>
      </c>
      <c r="AE1952" s="3">
        <v>48.774999999999999</v>
      </c>
      <c r="AF1952" s="3">
        <v>38.634</v>
      </c>
      <c r="AG1952" s="14">
        <v>6</v>
      </c>
      <c r="AH1952" s="14">
        <v>2</v>
      </c>
      <c r="AI1952" s="14">
        <f t="shared" si="90"/>
        <v>4412145400</v>
      </c>
      <c r="AJ1952" s="14">
        <f t="shared" si="91"/>
        <v>4400000000</v>
      </c>
      <c r="AK1952" s="14">
        <f t="shared" si="92"/>
        <v>4412100000</v>
      </c>
      <c r="AL1952">
        <v>1</v>
      </c>
      <c r="AM1952">
        <v>1</v>
      </c>
      <c r="AN1952">
        <v>4</v>
      </c>
      <c r="AO1952">
        <v>3</v>
      </c>
      <c r="AP1952">
        <v>3</v>
      </c>
    </row>
    <row r="1953" spans="3:42" x14ac:dyDescent="0.3">
      <c r="C1953" s="2">
        <v>42257</v>
      </c>
      <c r="D1953" t="s">
        <v>9704</v>
      </c>
      <c r="E1953" t="s">
        <v>34</v>
      </c>
      <c r="F1953" t="s">
        <v>123</v>
      </c>
      <c r="G1953">
        <v>4400000000</v>
      </c>
      <c r="H1953" t="s">
        <v>390</v>
      </c>
      <c r="I1953">
        <v>4412100000</v>
      </c>
      <c r="J1953" t="s">
        <v>1165</v>
      </c>
      <c r="K1953">
        <v>4412145400</v>
      </c>
      <c r="L1953" t="s">
        <v>100</v>
      </c>
      <c r="M1953" t="s">
        <v>36</v>
      </c>
      <c r="N1953" t="s">
        <v>64</v>
      </c>
      <c r="O1953" t="s">
        <v>9705</v>
      </c>
      <c r="P1953" t="s">
        <v>9706</v>
      </c>
      <c r="Q1953" t="s">
        <v>40</v>
      </c>
      <c r="R1953">
        <v>78</v>
      </c>
      <c r="S1953" t="s">
        <v>9707</v>
      </c>
      <c r="T1953" t="s">
        <v>91</v>
      </c>
      <c r="U1953" t="s">
        <v>10044</v>
      </c>
      <c r="V1953">
        <v>0</v>
      </c>
      <c r="W1953" t="s">
        <v>9708</v>
      </c>
      <c r="X1953">
        <v>69</v>
      </c>
      <c r="Y1953" t="s">
        <v>69</v>
      </c>
      <c r="Z1953" s="2">
        <v>42312</v>
      </c>
      <c r="AA1953">
        <v>40</v>
      </c>
      <c r="AB1953" t="s">
        <v>34</v>
      </c>
      <c r="AC1953" t="s">
        <v>34</v>
      </c>
      <c r="AD1953" t="s">
        <v>9709</v>
      </c>
      <c r="AE1953" s="3">
        <v>48.774999999999999</v>
      </c>
      <c r="AF1953" s="3">
        <v>38.634</v>
      </c>
      <c r="AG1953" s="14">
        <v>5</v>
      </c>
      <c r="AH1953" s="14">
        <v>2</v>
      </c>
      <c r="AI1953" s="14">
        <f t="shared" si="90"/>
        <v>4412145400</v>
      </c>
      <c r="AJ1953" s="14">
        <f t="shared" si="91"/>
        <v>4400000000</v>
      </c>
      <c r="AK1953" s="14">
        <f t="shared" si="92"/>
        <v>4412100000</v>
      </c>
      <c r="AL1953">
        <v>0</v>
      </c>
      <c r="AM1953">
        <v>3</v>
      </c>
      <c r="AN1953">
        <v>3</v>
      </c>
      <c r="AO1953">
        <v>2</v>
      </c>
      <c r="AP1953">
        <v>3</v>
      </c>
    </row>
    <row r="1954" spans="3:42" x14ac:dyDescent="0.3">
      <c r="C1954" s="2">
        <v>42486</v>
      </c>
      <c r="D1954" t="s">
        <v>34</v>
      </c>
      <c r="E1954" t="s">
        <v>9710</v>
      </c>
      <c r="F1954" t="s">
        <v>31</v>
      </c>
      <c r="G1954">
        <v>1400000000</v>
      </c>
      <c r="H1954" t="s">
        <v>208</v>
      </c>
      <c r="I1954">
        <v>1412600000</v>
      </c>
      <c r="J1954" t="s">
        <v>209</v>
      </c>
      <c r="K1954">
        <v>1412600000</v>
      </c>
      <c r="L1954" t="s">
        <v>100</v>
      </c>
      <c r="M1954" t="s">
        <v>48</v>
      </c>
      <c r="N1954" t="s">
        <v>57</v>
      </c>
      <c r="O1954" t="s">
        <v>9711</v>
      </c>
      <c r="P1954" t="s">
        <v>9712</v>
      </c>
      <c r="Q1954" t="s">
        <v>218</v>
      </c>
      <c r="R1954">
        <v>65</v>
      </c>
      <c r="S1954" t="s">
        <v>34</v>
      </c>
      <c r="T1954" t="s">
        <v>42</v>
      </c>
      <c r="U1954" t="s">
        <v>10050</v>
      </c>
      <c r="V1954">
        <v>0</v>
      </c>
      <c r="W1954" t="s">
        <v>34</v>
      </c>
      <c r="X1954">
        <v>40</v>
      </c>
      <c r="Y1954" t="s">
        <v>69</v>
      </c>
      <c r="Z1954" s="2">
        <v>42551</v>
      </c>
      <c r="AA1954">
        <v>40</v>
      </c>
      <c r="AB1954" t="s">
        <v>34</v>
      </c>
      <c r="AC1954" t="s">
        <v>34</v>
      </c>
      <c r="AD1954" t="s">
        <v>34</v>
      </c>
      <c r="AE1954" s="3">
        <v>48.521999999999998</v>
      </c>
      <c r="AF1954" s="3">
        <v>37.701000000000001</v>
      </c>
      <c r="AG1954" s="14">
        <v>7</v>
      </c>
      <c r="AH1954" s="14">
        <v>2</v>
      </c>
      <c r="AI1954" s="14">
        <f t="shared" si="90"/>
        <v>1412600000</v>
      </c>
      <c r="AJ1954" s="14">
        <f t="shared" si="91"/>
        <v>1400000000</v>
      </c>
      <c r="AK1954" s="14">
        <f t="shared" si="92"/>
        <v>1412600000</v>
      </c>
      <c r="AL1954">
        <v>0</v>
      </c>
      <c r="AM1954">
        <v>3</v>
      </c>
      <c r="AN1954">
        <v>7</v>
      </c>
      <c r="AO1954">
        <v>3</v>
      </c>
      <c r="AP1954">
        <v>1</v>
      </c>
    </row>
    <row r="1955" spans="3:42" x14ac:dyDescent="0.3">
      <c r="C1955" s="2">
        <v>42326</v>
      </c>
      <c r="D1955" t="s">
        <v>9714</v>
      </c>
      <c r="E1955" t="s">
        <v>9715</v>
      </c>
      <c r="F1955" t="s">
        <v>31</v>
      </c>
      <c r="G1955">
        <v>1400000000</v>
      </c>
      <c r="H1955" t="s">
        <v>1339</v>
      </c>
      <c r="I1955">
        <v>1411700000</v>
      </c>
      <c r="J1955" t="s">
        <v>9713</v>
      </c>
      <c r="K1955">
        <v>1411746203</v>
      </c>
      <c r="L1955" t="s">
        <v>100</v>
      </c>
      <c r="M1955" t="s">
        <v>48</v>
      </c>
      <c r="N1955" t="s">
        <v>37</v>
      </c>
      <c r="O1955" t="s">
        <v>9716</v>
      </c>
      <c r="P1955" t="s">
        <v>34</v>
      </c>
      <c r="Q1955" t="s">
        <v>218</v>
      </c>
      <c r="R1955">
        <v>58</v>
      </c>
      <c r="S1955" t="s">
        <v>34</v>
      </c>
      <c r="T1955" t="s">
        <v>42</v>
      </c>
      <c r="U1955" t="s">
        <v>10018</v>
      </c>
      <c r="V1955">
        <v>1</v>
      </c>
      <c r="W1955" t="s">
        <v>34</v>
      </c>
      <c r="X1955">
        <v>43</v>
      </c>
      <c r="Y1955" t="s">
        <v>69</v>
      </c>
      <c r="Z1955" s="2">
        <v>42501</v>
      </c>
      <c r="AA1955">
        <v>46</v>
      </c>
      <c r="AB1955" t="s">
        <v>9717</v>
      </c>
      <c r="AC1955" t="s">
        <v>9718</v>
      </c>
      <c r="AD1955" t="s">
        <v>9719</v>
      </c>
      <c r="AE1955" s="3">
        <v>48.609000000000002</v>
      </c>
      <c r="AF1955" s="3">
        <v>37.447000000000003</v>
      </c>
      <c r="AG1955" s="14">
        <v>7</v>
      </c>
      <c r="AH1955" s="14">
        <v>2</v>
      </c>
      <c r="AI1955" s="14">
        <f t="shared" si="90"/>
        <v>1411746203</v>
      </c>
      <c r="AJ1955" s="14">
        <f t="shared" si="91"/>
        <v>1400000000</v>
      </c>
      <c r="AK1955" s="14">
        <f t="shared" si="92"/>
        <v>1411700000</v>
      </c>
      <c r="AL1955">
        <v>0</v>
      </c>
      <c r="AM1955">
        <v>3</v>
      </c>
      <c r="AN1955">
        <v>6</v>
      </c>
      <c r="AO1955">
        <v>3</v>
      </c>
      <c r="AP1955">
        <v>1</v>
      </c>
    </row>
    <row r="1956" spans="3:42" x14ac:dyDescent="0.3">
      <c r="C1956" s="2">
        <v>42179</v>
      </c>
      <c r="D1956" t="s">
        <v>34</v>
      </c>
      <c r="E1956" t="s">
        <v>9721</v>
      </c>
      <c r="F1956" t="s">
        <v>123</v>
      </c>
      <c r="G1956">
        <v>4400000000</v>
      </c>
      <c r="H1956" t="s">
        <v>987</v>
      </c>
      <c r="I1956">
        <v>4424000000</v>
      </c>
      <c r="J1956" t="s">
        <v>9720</v>
      </c>
      <c r="K1956">
        <v>4424080506</v>
      </c>
      <c r="L1956" t="s">
        <v>100</v>
      </c>
      <c r="M1956" t="s">
        <v>36</v>
      </c>
      <c r="N1956" t="s">
        <v>57</v>
      </c>
      <c r="O1956" t="s">
        <v>9722</v>
      </c>
      <c r="P1956" t="s">
        <v>34</v>
      </c>
      <c r="Q1956" t="s">
        <v>141</v>
      </c>
      <c r="R1956">
        <v>24</v>
      </c>
      <c r="S1956" t="s">
        <v>34</v>
      </c>
      <c r="T1956" t="s">
        <v>97</v>
      </c>
      <c r="U1956" t="s">
        <v>10035</v>
      </c>
      <c r="V1956">
        <v>0</v>
      </c>
      <c r="W1956" t="s">
        <v>34</v>
      </c>
      <c r="X1956">
        <v>2</v>
      </c>
      <c r="Y1956" t="s">
        <v>69</v>
      </c>
      <c r="Z1956" s="2">
        <v>42395</v>
      </c>
      <c r="AA1956">
        <v>13</v>
      </c>
      <c r="AB1956" t="s">
        <v>9723</v>
      </c>
      <c r="AC1956" t="s">
        <v>34</v>
      </c>
      <c r="AD1956" t="s">
        <v>34</v>
      </c>
      <c r="AE1956" s="3">
        <v>49.648000000000003</v>
      </c>
      <c r="AF1956" s="3">
        <v>38.094999999999999</v>
      </c>
      <c r="AG1956" s="14">
        <v>3</v>
      </c>
      <c r="AH1956" s="14">
        <v>2</v>
      </c>
      <c r="AI1956" s="14">
        <f t="shared" si="90"/>
        <v>4424080506</v>
      </c>
      <c r="AJ1956" s="14">
        <f t="shared" si="91"/>
        <v>4400000000</v>
      </c>
      <c r="AK1956" s="14">
        <f t="shared" si="92"/>
        <v>4424000000</v>
      </c>
      <c r="AL1956">
        <v>0</v>
      </c>
      <c r="AM1956">
        <v>3</v>
      </c>
      <c r="AN1956">
        <v>7</v>
      </c>
      <c r="AO1956">
        <v>2</v>
      </c>
      <c r="AP1956">
        <v>2</v>
      </c>
    </row>
    <row r="1957" spans="3:42" x14ac:dyDescent="0.3">
      <c r="C1957" s="2">
        <v>42098</v>
      </c>
      <c r="D1957" t="s">
        <v>9724</v>
      </c>
      <c r="E1957" t="s">
        <v>34</v>
      </c>
      <c r="F1957" t="s">
        <v>123</v>
      </c>
      <c r="G1957">
        <v>4400000000</v>
      </c>
      <c r="H1957" t="s">
        <v>286</v>
      </c>
      <c r="I1957">
        <v>4422200000</v>
      </c>
      <c r="J1957" t="s">
        <v>2399</v>
      </c>
      <c r="K1957">
        <v>4422256802</v>
      </c>
      <c r="L1957" t="s">
        <v>35</v>
      </c>
      <c r="M1957" t="s">
        <v>87</v>
      </c>
      <c r="N1957" t="s">
        <v>49</v>
      </c>
      <c r="O1957" t="s">
        <v>9725</v>
      </c>
      <c r="P1957" t="s">
        <v>9726</v>
      </c>
      <c r="Q1957" t="s">
        <v>40</v>
      </c>
      <c r="R1957">
        <v>31</v>
      </c>
      <c r="S1957" t="s">
        <v>34</v>
      </c>
      <c r="T1957" t="s">
        <v>52</v>
      </c>
      <c r="U1957" t="s">
        <v>10037</v>
      </c>
      <c r="V1957">
        <v>0</v>
      </c>
      <c r="W1957" t="s">
        <v>9727</v>
      </c>
      <c r="X1957">
        <v>7</v>
      </c>
      <c r="Y1957" t="s">
        <v>54</v>
      </c>
      <c r="Z1957" s="2">
        <v>42191</v>
      </c>
      <c r="AA1957">
        <v>10</v>
      </c>
      <c r="AB1957" t="s">
        <v>34</v>
      </c>
      <c r="AC1957" t="s">
        <v>9728</v>
      </c>
      <c r="AD1957" t="s">
        <v>9729</v>
      </c>
      <c r="AE1957" s="3">
        <v>48.360999999999997</v>
      </c>
      <c r="AF1957" s="3">
        <v>39.088000000000001</v>
      </c>
      <c r="AG1957" s="14">
        <v>6</v>
      </c>
      <c r="AH1957" s="14">
        <v>1</v>
      </c>
      <c r="AI1957" s="14">
        <f t="shared" si="90"/>
        <v>4422256802</v>
      </c>
      <c r="AJ1957" s="14">
        <f t="shared" si="91"/>
        <v>4400000000</v>
      </c>
      <c r="AK1957" s="14">
        <f t="shared" si="92"/>
        <v>4422200000</v>
      </c>
      <c r="AL1957">
        <v>0</v>
      </c>
      <c r="AM1957">
        <v>1</v>
      </c>
      <c r="AN1957">
        <v>4</v>
      </c>
      <c r="AO1957">
        <v>1</v>
      </c>
      <c r="AP1957">
        <v>3</v>
      </c>
    </row>
    <row r="1958" spans="3:42" x14ac:dyDescent="0.3">
      <c r="C1958" s="2">
        <v>42479</v>
      </c>
      <c r="D1958" t="s">
        <v>9730</v>
      </c>
      <c r="E1958" t="s">
        <v>34</v>
      </c>
      <c r="F1958" t="s">
        <v>123</v>
      </c>
      <c r="G1958">
        <v>4400000000</v>
      </c>
      <c r="H1958" t="s">
        <v>278</v>
      </c>
      <c r="I1958">
        <v>4411400000</v>
      </c>
      <c r="J1958" t="s">
        <v>3381</v>
      </c>
      <c r="K1958">
        <v>4411447101</v>
      </c>
      <c r="L1958" t="s">
        <v>100</v>
      </c>
      <c r="M1958" t="s">
        <v>87</v>
      </c>
      <c r="N1958" t="s">
        <v>49</v>
      </c>
      <c r="O1958" t="s">
        <v>34</v>
      </c>
      <c r="P1958" t="s">
        <v>9731</v>
      </c>
      <c r="Q1958" t="s">
        <v>60</v>
      </c>
      <c r="R1958">
        <v>92</v>
      </c>
      <c r="S1958" t="s">
        <v>9732</v>
      </c>
      <c r="T1958" t="s">
        <v>52</v>
      </c>
      <c r="U1958" t="s">
        <v>10054</v>
      </c>
      <c r="V1958">
        <v>1</v>
      </c>
      <c r="W1958" t="s">
        <v>9733</v>
      </c>
      <c r="X1958">
        <v>74</v>
      </c>
      <c r="Y1958" t="s">
        <v>69</v>
      </c>
      <c r="Z1958" s="2">
        <v>42526</v>
      </c>
      <c r="AA1958">
        <v>44</v>
      </c>
      <c r="AB1958" t="s">
        <v>9734</v>
      </c>
      <c r="AC1958" t="s">
        <v>34</v>
      </c>
      <c r="AD1958" t="s">
        <v>9735</v>
      </c>
      <c r="AE1958" s="3">
        <v>48.3</v>
      </c>
      <c r="AF1958" s="3">
        <v>39.808999999999997</v>
      </c>
      <c r="AG1958" s="14">
        <v>6</v>
      </c>
      <c r="AH1958" s="14">
        <v>2</v>
      </c>
      <c r="AI1958" s="14">
        <f t="shared" si="90"/>
        <v>4411447101</v>
      </c>
      <c r="AJ1958" s="14">
        <f t="shared" si="91"/>
        <v>4400000000</v>
      </c>
      <c r="AK1958" s="14">
        <f t="shared" si="92"/>
        <v>4411400000</v>
      </c>
      <c r="AL1958">
        <v>1</v>
      </c>
      <c r="AM1958">
        <v>3</v>
      </c>
      <c r="AN1958">
        <v>4</v>
      </c>
      <c r="AO1958">
        <v>1</v>
      </c>
      <c r="AP1958">
        <v>4</v>
      </c>
    </row>
    <row r="1959" spans="3:42" x14ac:dyDescent="0.3">
      <c r="C1959" s="2">
        <v>42019</v>
      </c>
      <c r="D1959" t="s">
        <v>34</v>
      </c>
      <c r="E1959" t="s">
        <v>34</v>
      </c>
      <c r="F1959" t="s">
        <v>123</v>
      </c>
      <c r="G1959">
        <v>4400000000</v>
      </c>
      <c r="H1959" t="s">
        <v>548</v>
      </c>
      <c r="I1959">
        <v>4423100000</v>
      </c>
      <c r="J1959" t="s">
        <v>1290</v>
      </c>
      <c r="K1959">
        <v>4423180703</v>
      </c>
      <c r="L1959" t="s">
        <v>100</v>
      </c>
      <c r="M1959" t="s">
        <v>36</v>
      </c>
      <c r="N1959" t="s">
        <v>49</v>
      </c>
      <c r="O1959" t="s">
        <v>34</v>
      </c>
      <c r="P1959" t="s">
        <v>34</v>
      </c>
      <c r="Q1959" t="s">
        <v>218</v>
      </c>
      <c r="R1959">
        <v>129</v>
      </c>
      <c r="S1959" t="s">
        <v>9736</v>
      </c>
      <c r="T1959" t="s">
        <v>91</v>
      </c>
      <c r="U1959" t="s">
        <v>10042</v>
      </c>
      <c r="V1959">
        <v>0</v>
      </c>
      <c r="W1959" t="s">
        <v>9737</v>
      </c>
      <c r="X1959">
        <v>66</v>
      </c>
      <c r="Y1959" t="s">
        <v>45</v>
      </c>
      <c r="Z1959" s="2">
        <v>42105</v>
      </c>
      <c r="AA1959">
        <v>33</v>
      </c>
      <c r="AB1959" t="s">
        <v>9738</v>
      </c>
      <c r="AC1959" t="s">
        <v>9739</v>
      </c>
      <c r="AD1959" t="s">
        <v>9740</v>
      </c>
      <c r="AE1959" s="3">
        <v>48.901000000000003</v>
      </c>
      <c r="AF1959" s="3">
        <v>39.058</v>
      </c>
      <c r="AG1959" s="14">
        <v>5</v>
      </c>
      <c r="AH1959" s="14">
        <v>2</v>
      </c>
      <c r="AI1959" s="14">
        <f t="shared" si="90"/>
        <v>4423180703</v>
      </c>
      <c r="AJ1959" s="14">
        <f t="shared" si="91"/>
        <v>4400000000</v>
      </c>
      <c r="AK1959" s="14">
        <f t="shared" si="92"/>
        <v>4423100000</v>
      </c>
      <c r="AL1959">
        <v>0</v>
      </c>
      <c r="AM1959">
        <v>2</v>
      </c>
      <c r="AN1959">
        <v>4</v>
      </c>
      <c r="AO1959">
        <v>2</v>
      </c>
      <c r="AP1959">
        <v>1</v>
      </c>
    </row>
    <row r="1960" spans="3:42" x14ac:dyDescent="0.3">
      <c r="C1960" s="2">
        <v>42138</v>
      </c>
      <c r="D1960" t="s">
        <v>9741</v>
      </c>
      <c r="E1960" t="s">
        <v>34</v>
      </c>
      <c r="F1960" t="s">
        <v>123</v>
      </c>
      <c r="G1960">
        <v>4400000000</v>
      </c>
      <c r="H1960" t="s">
        <v>490</v>
      </c>
      <c r="I1960">
        <v>4424200000</v>
      </c>
      <c r="J1960" t="s">
        <v>8112</v>
      </c>
      <c r="K1960">
        <v>4424255300</v>
      </c>
      <c r="L1960" t="s">
        <v>35</v>
      </c>
      <c r="M1960" t="s">
        <v>87</v>
      </c>
      <c r="N1960" t="s">
        <v>101</v>
      </c>
      <c r="O1960" t="s">
        <v>9742</v>
      </c>
      <c r="P1960" t="s">
        <v>9743</v>
      </c>
      <c r="Q1960" t="s">
        <v>40</v>
      </c>
      <c r="R1960">
        <v>45</v>
      </c>
      <c r="S1960" t="s">
        <v>34</v>
      </c>
      <c r="T1960" t="s">
        <v>42</v>
      </c>
      <c r="U1960" t="s">
        <v>10038</v>
      </c>
      <c r="V1960">
        <v>1</v>
      </c>
      <c r="W1960" t="s">
        <v>34</v>
      </c>
      <c r="X1960">
        <v>6</v>
      </c>
      <c r="Y1960" t="s">
        <v>69</v>
      </c>
      <c r="Z1960" s="2">
        <v>42147</v>
      </c>
      <c r="AA1960">
        <v>35</v>
      </c>
      <c r="AB1960" t="s">
        <v>34</v>
      </c>
      <c r="AC1960" t="s">
        <v>9744</v>
      </c>
      <c r="AD1960" t="s">
        <v>9745</v>
      </c>
      <c r="AE1960" s="3">
        <v>47.954000000000001</v>
      </c>
      <c r="AF1960" s="3">
        <v>39.738999999999997</v>
      </c>
      <c r="AG1960" s="14">
        <v>7</v>
      </c>
      <c r="AH1960" s="14">
        <v>1</v>
      </c>
      <c r="AI1960" s="14">
        <f t="shared" si="90"/>
        <v>4424255300</v>
      </c>
      <c r="AJ1960" s="14">
        <f t="shared" si="91"/>
        <v>4400000000</v>
      </c>
      <c r="AK1960" s="14">
        <f t="shared" si="92"/>
        <v>4424200000</v>
      </c>
      <c r="AL1960">
        <v>1</v>
      </c>
      <c r="AM1960">
        <v>3</v>
      </c>
      <c r="AN1960">
        <v>5</v>
      </c>
      <c r="AO1960">
        <v>1</v>
      </c>
      <c r="AP1960">
        <v>3</v>
      </c>
    </row>
    <row r="1961" spans="3:42" x14ac:dyDescent="0.3">
      <c r="C1961" s="2">
        <v>42186</v>
      </c>
      <c r="D1961" t="s">
        <v>9747</v>
      </c>
      <c r="E1961" t="s">
        <v>34</v>
      </c>
      <c r="F1961" t="s">
        <v>31</v>
      </c>
      <c r="G1961">
        <v>1400000000</v>
      </c>
      <c r="H1961" t="s">
        <v>108</v>
      </c>
      <c r="I1961">
        <v>1420600000</v>
      </c>
      <c r="J1961" t="s">
        <v>9746</v>
      </c>
      <c r="K1961">
        <v>1420682010</v>
      </c>
      <c r="L1961" t="s">
        <v>35</v>
      </c>
      <c r="M1961" t="s">
        <v>87</v>
      </c>
      <c r="N1961" t="s">
        <v>57</v>
      </c>
      <c r="O1961" t="s">
        <v>34</v>
      </c>
      <c r="P1961" t="s">
        <v>9748</v>
      </c>
      <c r="Q1961" t="s">
        <v>141</v>
      </c>
      <c r="R1961">
        <v>30</v>
      </c>
      <c r="S1961" t="s">
        <v>34</v>
      </c>
      <c r="T1961" t="s">
        <v>198</v>
      </c>
      <c r="U1961" t="s">
        <v>10026</v>
      </c>
      <c r="V1961">
        <v>0</v>
      </c>
      <c r="W1961" t="s">
        <v>9749</v>
      </c>
      <c r="X1961">
        <v>12</v>
      </c>
      <c r="Y1961" t="s">
        <v>69</v>
      </c>
      <c r="Z1961" s="2">
        <v>42317</v>
      </c>
      <c r="AA1961">
        <v>0</v>
      </c>
      <c r="AB1961" t="s">
        <v>9750</v>
      </c>
      <c r="AC1961" t="s">
        <v>34</v>
      </c>
      <c r="AD1961" t="s">
        <v>9751</v>
      </c>
      <c r="AE1961" s="3">
        <v>47.893000000000001</v>
      </c>
      <c r="AF1961" s="3">
        <v>38.521000000000001</v>
      </c>
      <c r="AG1961" s="14">
        <v>2</v>
      </c>
      <c r="AH1961" s="14">
        <v>1</v>
      </c>
      <c r="AI1961" s="14">
        <f t="shared" si="90"/>
        <v>1420682010</v>
      </c>
      <c r="AJ1961" s="14">
        <f t="shared" si="91"/>
        <v>1400000000</v>
      </c>
      <c r="AK1961" s="14">
        <f t="shared" si="92"/>
        <v>1420600000</v>
      </c>
      <c r="AL1961">
        <v>0</v>
      </c>
      <c r="AM1961">
        <v>3</v>
      </c>
      <c r="AN1961">
        <v>7</v>
      </c>
      <c r="AO1961">
        <v>1</v>
      </c>
      <c r="AP1961">
        <v>2</v>
      </c>
    </row>
    <row r="1962" spans="3:42" x14ac:dyDescent="0.3">
      <c r="C1962" s="2">
        <v>42494</v>
      </c>
      <c r="D1962" t="s">
        <v>9752</v>
      </c>
      <c r="E1962" t="s">
        <v>34</v>
      </c>
      <c r="F1962" t="s">
        <v>123</v>
      </c>
      <c r="G1962">
        <v>4400000000</v>
      </c>
      <c r="H1962" t="s">
        <v>881</v>
      </c>
      <c r="I1962">
        <v>4423600000</v>
      </c>
      <c r="J1962" t="s">
        <v>6609</v>
      </c>
      <c r="K1962">
        <v>4423610100</v>
      </c>
      <c r="L1962" t="s">
        <v>100</v>
      </c>
      <c r="M1962" t="s">
        <v>87</v>
      </c>
      <c r="N1962" t="s">
        <v>37</v>
      </c>
      <c r="O1962" t="s">
        <v>34</v>
      </c>
      <c r="P1962" t="s">
        <v>34</v>
      </c>
      <c r="Q1962" t="s">
        <v>141</v>
      </c>
      <c r="R1962">
        <v>133</v>
      </c>
      <c r="S1962" t="s">
        <v>9753</v>
      </c>
      <c r="T1962" t="s">
        <v>97</v>
      </c>
      <c r="U1962" t="s">
        <v>10067</v>
      </c>
      <c r="V1962">
        <v>1</v>
      </c>
      <c r="W1962" t="s">
        <v>9754</v>
      </c>
      <c r="X1962">
        <v>98</v>
      </c>
      <c r="Y1962" t="s">
        <v>69</v>
      </c>
      <c r="Z1962" s="2">
        <v>42557</v>
      </c>
      <c r="AA1962">
        <v>5</v>
      </c>
      <c r="AB1962" t="s">
        <v>9755</v>
      </c>
      <c r="AC1962" t="s">
        <v>9756</v>
      </c>
      <c r="AD1962" t="s">
        <v>9757</v>
      </c>
      <c r="AE1962" s="3">
        <v>48.436999999999998</v>
      </c>
      <c r="AF1962" s="3">
        <v>38.813000000000002</v>
      </c>
      <c r="AG1962" s="14">
        <v>3</v>
      </c>
      <c r="AH1962" s="14">
        <v>2</v>
      </c>
      <c r="AI1962" s="14">
        <f t="shared" si="90"/>
        <v>4423610100</v>
      </c>
      <c r="AJ1962" s="14">
        <f t="shared" si="91"/>
        <v>4400000000</v>
      </c>
      <c r="AK1962" s="14">
        <f t="shared" si="92"/>
        <v>4423600000</v>
      </c>
      <c r="AL1962">
        <v>1</v>
      </c>
      <c r="AM1962">
        <v>3</v>
      </c>
      <c r="AN1962">
        <v>6</v>
      </c>
      <c r="AO1962">
        <v>1</v>
      </c>
      <c r="AP1962">
        <v>2</v>
      </c>
    </row>
    <row r="1963" spans="3:42" x14ac:dyDescent="0.3">
      <c r="C1963" s="2">
        <v>42111</v>
      </c>
      <c r="D1963" t="s">
        <v>9758</v>
      </c>
      <c r="E1963" t="s">
        <v>34</v>
      </c>
      <c r="F1963" t="s">
        <v>31</v>
      </c>
      <c r="G1963">
        <v>1400000000</v>
      </c>
      <c r="H1963" t="s">
        <v>31</v>
      </c>
      <c r="I1963">
        <v>1410100000</v>
      </c>
      <c r="J1963" t="s">
        <v>5252</v>
      </c>
      <c r="K1963">
        <v>1410166303</v>
      </c>
      <c r="L1963" t="s">
        <v>100</v>
      </c>
      <c r="M1963" t="s">
        <v>48</v>
      </c>
      <c r="N1963" t="s">
        <v>88</v>
      </c>
      <c r="O1963" t="s">
        <v>34</v>
      </c>
      <c r="P1963" t="s">
        <v>34</v>
      </c>
      <c r="Q1963" t="s">
        <v>60</v>
      </c>
      <c r="R1963">
        <v>115</v>
      </c>
      <c r="S1963" t="s">
        <v>9759</v>
      </c>
      <c r="T1963" t="s">
        <v>91</v>
      </c>
      <c r="U1963" t="s">
        <v>10054</v>
      </c>
      <c r="V1963">
        <v>0</v>
      </c>
      <c r="W1963" t="s">
        <v>9760</v>
      </c>
      <c r="X1963">
        <v>11</v>
      </c>
      <c r="Y1963" t="s">
        <v>69</v>
      </c>
      <c r="Z1963" s="2">
        <v>42525</v>
      </c>
      <c r="AA1963">
        <v>6</v>
      </c>
      <c r="AB1963" t="s">
        <v>34</v>
      </c>
      <c r="AC1963" t="s">
        <v>34</v>
      </c>
      <c r="AD1963" t="s">
        <v>9761</v>
      </c>
      <c r="AE1963" s="3">
        <v>47.832999999999998</v>
      </c>
      <c r="AF1963" s="3">
        <v>38.081000000000003</v>
      </c>
      <c r="AG1963" s="14">
        <v>5</v>
      </c>
      <c r="AH1963" s="14">
        <v>2</v>
      </c>
      <c r="AI1963" s="14">
        <f t="shared" si="90"/>
        <v>1410166303</v>
      </c>
      <c r="AJ1963" s="14">
        <f t="shared" si="91"/>
        <v>1400000000</v>
      </c>
      <c r="AK1963" s="14">
        <f t="shared" si="92"/>
        <v>1410100000</v>
      </c>
      <c r="AL1963">
        <v>1</v>
      </c>
      <c r="AM1963">
        <v>3</v>
      </c>
      <c r="AN1963">
        <v>2</v>
      </c>
      <c r="AO1963">
        <v>3</v>
      </c>
      <c r="AP1963">
        <v>4</v>
      </c>
    </row>
    <row r="1964" spans="3:42" x14ac:dyDescent="0.3">
      <c r="C1964" s="2">
        <v>42307</v>
      </c>
      <c r="D1964" t="s">
        <v>9762</v>
      </c>
      <c r="E1964" t="s">
        <v>34</v>
      </c>
      <c r="F1964" t="s">
        <v>123</v>
      </c>
      <c r="G1964">
        <v>4400000000</v>
      </c>
      <c r="H1964" t="s">
        <v>390</v>
      </c>
      <c r="I1964">
        <v>4412100000</v>
      </c>
      <c r="J1964" t="s">
        <v>1165</v>
      </c>
      <c r="K1964">
        <v>4412145400</v>
      </c>
      <c r="L1964" t="s">
        <v>100</v>
      </c>
      <c r="M1964" t="s">
        <v>48</v>
      </c>
      <c r="N1964" t="s">
        <v>82</v>
      </c>
      <c r="O1964" t="s">
        <v>9763</v>
      </c>
      <c r="P1964" t="s">
        <v>9764</v>
      </c>
      <c r="Q1964" t="s">
        <v>40</v>
      </c>
      <c r="R1964">
        <v>133</v>
      </c>
      <c r="S1964" t="s">
        <v>34</v>
      </c>
      <c r="T1964" t="s">
        <v>184</v>
      </c>
      <c r="U1964" t="s">
        <v>10043</v>
      </c>
      <c r="V1964">
        <v>1</v>
      </c>
      <c r="W1964" t="s">
        <v>34</v>
      </c>
      <c r="X1964">
        <v>54</v>
      </c>
      <c r="Y1964" t="s">
        <v>69</v>
      </c>
      <c r="Z1964" s="2">
        <v>42570</v>
      </c>
      <c r="AA1964">
        <v>53</v>
      </c>
      <c r="AB1964" t="s">
        <v>9765</v>
      </c>
      <c r="AC1964" t="s">
        <v>34</v>
      </c>
      <c r="AD1964" t="s">
        <v>34</v>
      </c>
      <c r="AE1964" s="3">
        <v>48.774999999999999</v>
      </c>
      <c r="AF1964" s="3">
        <v>38.634</v>
      </c>
      <c r="AG1964" s="14">
        <v>1</v>
      </c>
      <c r="AH1964" s="14">
        <v>2</v>
      </c>
      <c r="AI1964" s="14">
        <f t="shared" si="90"/>
        <v>4412145400</v>
      </c>
      <c r="AJ1964" s="14">
        <f t="shared" si="91"/>
        <v>4400000000</v>
      </c>
      <c r="AK1964" s="14">
        <f t="shared" si="92"/>
        <v>4412100000</v>
      </c>
      <c r="AL1964">
        <v>1</v>
      </c>
      <c r="AM1964">
        <v>3</v>
      </c>
      <c r="AN1964">
        <v>1</v>
      </c>
      <c r="AO1964">
        <v>3</v>
      </c>
      <c r="AP1964">
        <v>3</v>
      </c>
    </row>
    <row r="1965" spans="3:42" x14ac:dyDescent="0.3">
      <c r="C1965" s="2">
        <v>42497</v>
      </c>
      <c r="D1965" t="s">
        <v>34</v>
      </c>
      <c r="E1965" t="s">
        <v>9766</v>
      </c>
      <c r="F1965" t="s">
        <v>123</v>
      </c>
      <c r="G1965">
        <v>4400000000</v>
      </c>
      <c r="H1965" t="s">
        <v>260</v>
      </c>
      <c r="I1965">
        <v>4421400000</v>
      </c>
      <c r="J1965" t="s">
        <v>4458</v>
      </c>
      <c r="K1965">
        <v>4421489301</v>
      </c>
      <c r="L1965" t="s">
        <v>100</v>
      </c>
      <c r="M1965" t="s">
        <v>36</v>
      </c>
      <c r="N1965" t="s">
        <v>37</v>
      </c>
      <c r="O1965" t="s">
        <v>9767</v>
      </c>
      <c r="P1965" t="s">
        <v>34</v>
      </c>
      <c r="Q1965" t="s">
        <v>40</v>
      </c>
      <c r="R1965">
        <v>112</v>
      </c>
      <c r="S1965" t="s">
        <v>34</v>
      </c>
      <c r="T1965" t="s">
        <v>224</v>
      </c>
      <c r="U1965" t="s">
        <v>10049</v>
      </c>
      <c r="V1965">
        <v>1</v>
      </c>
      <c r="W1965" t="s">
        <v>9768</v>
      </c>
      <c r="X1965">
        <v>23</v>
      </c>
      <c r="Y1965" t="s">
        <v>45</v>
      </c>
      <c r="Z1965" s="2">
        <v>42504</v>
      </c>
      <c r="AA1965">
        <v>45</v>
      </c>
      <c r="AB1965" t="s">
        <v>9769</v>
      </c>
      <c r="AC1965" t="s">
        <v>9770</v>
      </c>
      <c r="AD1965" t="s">
        <v>34</v>
      </c>
      <c r="AE1965" s="3">
        <v>48.515000000000001</v>
      </c>
      <c r="AF1965" s="3">
        <v>39.423999999999999</v>
      </c>
      <c r="AG1965" s="14">
        <v>4</v>
      </c>
      <c r="AH1965" s="14">
        <v>2</v>
      </c>
      <c r="AI1965" s="14">
        <f t="shared" si="90"/>
        <v>4421489301</v>
      </c>
      <c r="AJ1965" s="14">
        <f t="shared" si="91"/>
        <v>4400000000</v>
      </c>
      <c r="AK1965" s="14">
        <f t="shared" si="92"/>
        <v>4421400000</v>
      </c>
      <c r="AL1965">
        <v>1</v>
      </c>
      <c r="AM1965">
        <v>2</v>
      </c>
      <c r="AN1965">
        <v>6</v>
      </c>
      <c r="AO1965">
        <v>2</v>
      </c>
      <c r="AP1965">
        <v>3</v>
      </c>
    </row>
    <row r="1966" spans="3:42" x14ac:dyDescent="0.3">
      <c r="C1966" s="2">
        <v>42383</v>
      </c>
      <c r="D1966" t="s">
        <v>9771</v>
      </c>
      <c r="E1966" t="s">
        <v>9772</v>
      </c>
      <c r="F1966" t="s">
        <v>31</v>
      </c>
      <c r="G1966">
        <v>1400000000</v>
      </c>
      <c r="H1966" t="s">
        <v>235</v>
      </c>
      <c r="I1966">
        <v>1420900000</v>
      </c>
      <c r="J1966" t="s">
        <v>8243</v>
      </c>
      <c r="K1966">
        <v>1420986204</v>
      </c>
      <c r="L1966" t="s">
        <v>35</v>
      </c>
      <c r="M1966" t="s">
        <v>87</v>
      </c>
      <c r="N1966" t="s">
        <v>101</v>
      </c>
      <c r="O1966" t="s">
        <v>34</v>
      </c>
      <c r="P1966" t="s">
        <v>34</v>
      </c>
      <c r="Q1966" t="s">
        <v>141</v>
      </c>
      <c r="R1966">
        <v>135</v>
      </c>
      <c r="S1966" t="s">
        <v>34</v>
      </c>
      <c r="T1966" t="s">
        <v>91</v>
      </c>
      <c r="U1966" t="s">
        <v>10046</v>
      </c>
      <c r="V1966">
        <v>1</v>
      </c>
      <c r="W1966" t="s">
        <v>34</v>
      </c>
      <c r="X1966">
        <v>4</v>
      </c>
      <c r="Y1966" t="s">
        <v>69</v>
      </c>
      <c r="Z1966" s="2">
        <v>42506</v>
      </c>
      <c r="AA1966">
        <v>104</v>
      </c>
      <c r="AB1966" t="s">
        <v>9773</v>
      </c>
      <c r="AC1966" t="s">
        <v>34</v>
      </c>
      <c r="AD1966" t="s">
        <v>34</v>
      </c>
      <c r="AE1966" s="3">
        <v>48.424999999999997</v>
      </c>
      <c r="AF1966" s="3">
        <v>38.097000000000001</v>
      </c>
      <c r="AG1966" s="14">
        <v>5</v>
      </c>
      <c r="AH1966" s="14">
        <v>1</v>
      </c>
      <c r="AI1966" s="14">
        <f t="shared" si="90"/>
        <v>1420986204</v>
      </c>
      <c r="AJ1966" s="14">
        <f t="shared" si="91"/>
        <v>1400000000</v>
      </c>
      <c r="AK1966" s="14">
        <f t="shared" si="92"/>
        <v>1420900000</v>
      </c>
      <c r="AL1966">
        <v>1</v>
      </c>
      <c r="AM1966">
        <v>3</v>
      </c>
      <c r="AN1966">
        <v>5</v>
      </c>
      <c r="AO1966">
        <v>1</v>
      </c>
      <c r="AP1966">
        <v>2</v>
      </c>
    </row>
    <row r="1967" spans="3:42" x14ac:dyDescent="0.3">
      <c r="C1967" s="2">
        <v>42218</v>
      </c>
      <c r="D1967" t="s">
        <v>9774</v>
      </c>
      <c r="E1967" t="s">
        <v>34</v>
      </c>
      <c r="F1967" t="s">
        <v>31</v>
      </c>
      <c r="G1967">
        <v>1400000000</v>
      </c>
      <c r="H1967" t="s">
        <v>1036</v>
      </c>
      <c r="I1967">
        <v>1412100000</v>
      </c>
      <c r="J1967" t="s">
        <v>1037</v>
      </c>
      <c r="K1967">
        <v>1412147000</v>
      </c>
      <c r="L1967" t="s">
        <v>100</v>
      </c>
      <c r="M1967" t="s">
        <v>48</v>
      </c>
      <c r="N1967" t="s">
        <v>49</v>
      </c>
      <c r="O1967" t="s">
        <v>34</v>
      </c>
      <c r="P1967" t="s">
        <v>34</v>
      </c>
      <c r="Q1967" t="s">
        <v>141</v>
      </c>
      <c r="R1967">
        <v>136</v>
      </c>
      <c r="S1967" t="s">
        <v>34</v>
      </c>
      <c r="T1967" t="s">
        <v>184</v>
      </c>
      <c r="U1967" t="s">
        <v>10057</v>
      </c>
      <c r="V1967">
        <v>1</v>
      </c>
      <c r="W1967" t="s">
        <v>34</v>
      </c>
      <c r="X1967">
        <v>18</v>
      </c>
      <c r="Y1967" t="s">
        <v>54</v>
      </c>
      <c r="Z1967" s="2">
        <v>42218</v>
      </c>
      <c r="AA1967">
        <v>8</v>
      </c>
      <c r="AB1967" t="s">
        <v>9775</v>
      </c>
      <c r="AC1967" t="s">
        <v>34</v>
      </c>
      <c r="AD1967" t="s">
        <v>34</v>
      </c>
      <c r="AE1967" s="3">
        <v>48.110999999999997</v>
      </c>
      <c r="AF1967" s="3">
        <v>38.307000000000002</v>
      </c>
      <c r="AG1967" s="14">
        <v>1</v>
      </c>
      <c r="AH1967" s="14">
        <v>2</v>
      </c>
      <c r="AI1967" s="14">
        <f t="shared" si="90"/>
        <v>1412147000</v>
      </c>
      <c r="AJ1967" s="14">
        <f t="shared" si="91"/>
        <v>1400000000</v>
      </c>
      <c r="AK1967" s="14">
        <f t="shared" si="92"/>
        <v>1412100000</v>
      </c>
      <c r="AL1967">
        <v>1</v>
      </c>
      <c r="AM1967">
        <v>1</v>
      </c>
      <c r="AN1967">
        <v>4</v>
      </c>
      <c r="AO1967">
        <v>3</v>
      </c>
      <c r="AP1967">
        <v>2</v>
      </c>
    </row>
    <row r="1968" spans="3:42" x14ac:dyDescent="0.3">
      <c r="C1968" s="2">
        <v>42025</v>
      </c>
      <c r="D1968" t="s">
        <v>9776</v>
      </c>
      <c r="E1968" t="s">
        <v>34</v>
      </c>
      <c r="F1968" t="s">
        <v>31</v>
      </c>
      <c r="G1968">
        <v>1400000000</v>
      </c>
      <c r="H1968" t="s">
        <v>607</v>
      </c>
      <c r="I1968">
        <v>1413600000</v>
      </c>
      <c r="J1968" t="s">
        <v>608</v>
      </c>
      <c r="K1968">
        <v>1413600000</v>
      </c>
      <c r="L1968" t="s">
        <v>35</v>
      </c>
      <c r="M1968" t="s">
        <v>36</v>
      </c>
      <c r="N1968" t="s">
        <v>101</v>
      </c>
      <c r="O1968" t="s">
        <v>34</v>
      </c>
      <c r="P1968" t="s">
        <v>9777</v>
      </c>
      <c r="Q1968" t="s">
        <v>60</v>
      </c>
      <c r="R1968">
        <v>7</v>
      </c>
      <c r="S1968" t="s">
        <v>9778</v>
      </c>
      <c r="T1968" t="s">
        <v>91</v>
      </c>
      <c r="U1968" t="s">
        <v>10034</v>
      </c>
      <c r="V1968">
        <v>0</v>
      </c>
      <c r="W1968" t="s">
        <v>34</v>
      </c>
      <c r="X1968">
        <v>4</v>
      </c>
      <c r="Y1968" t="s">
        <v>69</v>
      </c>
      <c r="Z1968" s="2">
        <v>42548</v>
      </c>
      <c r="AA1968">
        <v>5</v>
      </c>
      <c r="AB1968" t="s">
        <v>34</v>
      </c>
      <c r="AC1968" t="s">
        <v>34</v>
      </c>
      <c r="AD1968" t="s">
        <v>34</v>
      </c>
      <c r="AE1968" s="3">
        <v>48.2</v>
      </c>
      <c r="AF1968" s="3">
        <v>37.341000000000001</v>
      </c>
      <c r="AG1968" s="14">
        <v>5</v>
      </c>
      <c r="AH1968" s="14">
        <v>1</v>
      </c>
      <c r="AI1968" s="14">
        <f t="shared" si="90"/>
        <v>1413600000</v>
      </c>
      <c r="AJ1968" s="14">
        <f t="shared" si="91"/>
        <v>1400000000</v>
      </c>
      <c r="AK1968" s="14">
        <f t="shared" si="92"/>
        <v>1413600000</v>
      </c>
      <c r="AL1968">
        <v>1</v>
      </c>
      <c r="AM1968">
        <v>3</v>
      </c>
      <c r="AN1968">
        <v>5</v>
      </c>
      <c r="AO1968">
        <v>2</v>
      </c>
      <c r="AP1968">
        <v>4</v>
      </c>
    </row>
    <row r="1969" spans="3:42" x14ac:dyDescent="0.3">
      <c r="C1969" s="2">
        <v>42532</v>
      </c>
      <c r="D1969" t="s">
        <v>9780</v>
      </c>
      <c r="E1969" t="s">
        <v>9781</v>
      </c>
      <c r="F1969" t="s">
        <v>123</v>
      </c>
      <c r="G1969">
        <v>4400000000</v>
      </c>
      <c r="H1969" t="s">
        <v>286</v>
      </c>
      <c r="I1969">
        <v>4422200000</v>
      </c>
      <c r="J1969" t="s">
        <v>9779</v>
      </c>
      <c r="K1969">
        <v>4422256800</v>
      </c>
      <c r="L1969" t="s">
        <v>35</v>
      </c>
      <c r="M1969" t="s">
        <v>48</v>
      </c>
      <c r="N1969" t="s">
        <v>37</v>
      </c>
      <c r="O1969" t="s">
        <v>34</v>
      </c>
      <c r="P1969" t="s">
        <v>34</v>
      </c>
      <c r="Q1969" t="s">
        <v>141</v>
      </c>
      <c r="R1969">
        <v>86</v>
      </c>
      <c r="S1969" t="s">
        <v>9782</v>
      </c>
      <c r="T1969" t="s">
        <v>224</v>
      </c>
      <c r="U1969" t="s">
        <v>10018</v>
      </c>
      <c r="V1969">
        <v>0</v>
      </c>
      <c r="W1969" t="s">
        <v>9783</v>
      </c>
      <c r="X1969">
        <v>10</v>
      </c>
      <c r="Y1969" t="s">
        <v>69</v>
      </c>
      <c r="Z1969" s="2">
        <v>42541</v>
      </c>
      <c r="AA1969">
        <v>19</v>
      </c>
      <c r="AB1969" t="s">
        <v>34</v>
      </c>
      <c r="AC1969" t="s">
        <v>34</v>
      </c>
      <c r="AD1969" t="s">
        <v>34</v>
      </c>
      <c r="AE1969" s="3">
        <v>48.398000000000003</v>
      </c>
      <c r="AF1969" s="3">
        <v>39.14</v>
      </c>
      <c r="AG1969" s="14">
        <v>4</v>
      </c>
      <c r="AH1969" s="14">
        <v>1</v>
      </c>
      <c r="AI1969" s="14">
        <f t="shared" si="90"/>
        <v>4422256800</v>
      </c>
      <c r="AJ1969" s="14">
        <f t="shared" si="91"/>
        <v>4400000000</v>
      </c>
      <c r="AK1969" s="14">
        <f t="shared" si="92"/>
        <v>4422200000</v>
      </c>
      <c r="AL1969">
        <v>1</v>
      </c>
      <c r="AM1969">
        <v>3</v>
      </c>
      <c r="AN1969">
        <v>6</v>
      </c>
      <c r="AO1969">
        <v>3</v>
      </c>
      <c r="AP1969">
        <v>2</v>
      </c>
    </row>
    <row r="1970" spans="3:42" x14ac:dyDescent="0.3">
      <c r="C1970" s="2">
        <v>42381</v>
      </c>
      <c r="D1970" t="s">
        <v>9784</v>
      </c>
      <c r="E1970" t="s">
        <v>34</v>
      </c>
      <c r="F1970" t="s">
        <v>123</v>
      </c>
      <c r="G1970">
        <v>4400000000</v>
      </c>
      <c r="H1970" t="s">
        <v>852</v>
      </c>
      <c r="I1970">
        <v>4412700000</v>
      </c>
      <c r="J1970" t="s">
        <v>1595</v>
      </c>
      <c r="K1970">
        <v>4412700000</v>
      </c>
      <c r="L1970" t="s">
        <v>35</v>
      </c>
      <c r="M1970" t="s">
        <v>36</v>
      </c>
      <c r="N1970" t="s">
        <v>57</v>
      </c>
      <c r="O1970" t="s">
        <v>9785</v>
      </c>
      <c r="P1970" t="s">
        <v>9786</v>
      </c>
      <c r="Q1970" t="s">
        <v>60</v>
      </c>
      <c r="R1970">
        <v>135</v>
      </c>
      <c r="S1970" t="s">
        <v>9787</v>
      </c>
      <c r="T1970" t="s">
        <v>42</v>
      </c>
      <c r="U1970" t="s">
        <v>10055</v>
      </c>
      <c r="V1970">
        <v>1</v>
      </c>
      <c r="W1970" t="s">
        <v>9788</v>
      </c>
      <c r="X1970">
        <v>103</v>
      </c>
      <c r="Y1970" t="s">
        <v>45</v>
      </c>
      <c r="Z1970" s="2">
        <v>42428</v>
      </c>
      <c r="AA1970">
        <v>116</v>
      </c>
      <c r="AB1970" t="s">
        <v>9789</v>
      </c>
      <c r="AC1970" t="s">
        <v>34</v>
      </c>
      <c r="AD1970" t="s">
        <v>34</v>
      </c>
      <c r="AE1970" s="3">
        <v>48.076000000000001</v>
      </c>
      <c r="AF1970" s="3">
        <v>39.656999999999996</v>
      </c>
      <c r="AG1970" s="14">
        <v>7</v>
      </c>
      <c r="AH1970" s="14">
        <v>1</v>
      </c>
      <c r="AI1970" s="14">
        <f t="shared" si="90"/>
        <v>4412700000</v>
      </c>
      <c r="AJ1970" s="14">
        <f t="shared" si="91"/>
        <v>4400000000</v>
      </c>
      <c r="AK1970" s="14">
        <f t="shared" si="92"/>
        <v>4412700000</v>
      </c>
      <c r="AL1970">
        <v>0</v>
      </c>
      <c r="AM1970">
        <v>2</v>
      </c>
      <c r="AN1970">
        <v>7</v>
      </c>
      <c r="AO1970">
        <v>2</v>
      </c>
      <c r="AP1970">
        <v>4</v>
      </c>
    </row>
    <row r="1971" spans="3:42" x14ac:dyDescent="0.3">
      <c r="C1971" s="2">
        <v>42516</v>
      </c>
      <c r="D1971" t="s">
        <v>34</v>
      </c>
      <c r="E1971" t="s">
        <v>9790</v>
      </c>
      <c r="F1971" t="s">
        <v>123</v>
      </c>
      <c r="G1971">
        <v>4400000000</v>
      </c>
      <c r="H1971" t="s">
        <v>278</v>
      </c>
      <c r="I1971">
        <v>4411400000</v>
      </c>
      <c r="J1971" t="s">
        <v>279</v>
      </c>
      <c r="K1971">
        <v>4411470401</v>
      </c>
      <c r="L1971" t="s">
        <v>100</v>
      </c>
      <c r="M1971" t="s">
        <v>48</v>
      </c>
      <c r="N1971" t="s">
        <v>64</v>
      </c>
      <c r="O1971" t="s">
        <v>9791</v>
      </c>
      <c r="P1971" t="s">
        <v>9792</v>
      </c>
      <c r="Q1971" t="s">
        <v>141</v>
      </c>
      <c r="R1971">
        <v>118</v>
      </c>
      <c r="S1971" t="s">
        <v>34</v>
      </c>
      <c r="T1971" t="s">
        <v>52</v>
      </c>
      <c r="U1971" t="s">
        <v>10036</v>
      </c>
      <c r="V1971">
        <v>1</v>
      </c>
      <c r="W1971" t="s">
        <v>34</v>
      </c>
      <c r="X1971">
        <v>70</v>
      </c>
      <c r="Y1971" t="s">
        <v>54</v>
      </c>
      <c r="Z1971" s="2">
        <v>42528</v>
      </c>
      <c r="AA1971">
        <v>63</v>
      </c>
      <c r="AB1971" t="s">
        <v>9793</v>
      </c>
      <c r="AC1971" t="s">
        <v>34</v>
      </c>
      <c r="AD1971" t="s">
        <v>34</v>
      </c>
      <c r="AE1971" s="3">
        <v>48.343000000000004</v>
      </c>
      <c r="AF1971" s="3">
        <v>39.616999999999997</v>
      </c>
      <c r="AG1971" s="14">
        <v>6</v>
      </c>
      <c r="AH1971" s="14">
        <v>2</v>
      </c>
      <c r="AI1971" s="14">
        <f t="shared" si="90"/>
        <v>4411470401</v>
      </c>
      <c r="AJ1971" s="14">
        <f t="shared" si="91"/>
        <v>4400000000</v>
      </c>
      <c r="AK1971" s="14">
        <f t="shared" si="92"/>
        <v>4411400000</v>
      </c>
      <c r="AL1971">
        <v>0</v>
      </c>
      <c r="AM1971">
        <v>1</v>
      </c>
      <c r="AN1971">
        <v>3</v>
      </c>
      <c r="AO1971">
        <v>3</v>
      </c>
      <c r="AP1971">
        <v>2</v>
      </c>
    </row>
    <row r="1972" spans="3:42" x14ac:dyDescent="0.3">
      <c r="C1972" s="2">
        <v>42107</v>
      </c>
      <c r="D1972" t="s">
        <v>34</v>
      </c>
      <c r="E1972" t="s">
        <v>9794</v>
      </c>
      <c r="F1972" t="s">
        <v>123</v>
      </c>
      <c r="G1972">
        <v>4400000000</v>
      </c>
      <c r="H1972" t="s">
        <v>242</v>
      </c>
      <c r="I1972">
        <v>4410300000</v>
      </c>
      <c r="J1972" t="s">
        <v>2629</v>
      </c>
      <c r="K1972">
        <v>4410345600</v>
      </c>
      <c r="L1972" t="s">
        <v>100</v>
      </c>
      <c r="M1972" t="s">
        <v>48</v>
      </c>
      <c r="N1972" t="s">
        <v>64</v>
      </c>
      <c r="O1972" t="s">
        <v>9795</v>
      </c>
      <c r="P1972" t="s">
        <v>34</v>
      </c>
      <c r="Q1972" t="s">
        <v>141</v>
      </c>
      <c r="R1972">
        <v>67</v>
      </c>
      <c r="S1972" t="s">
        <v>34</v>
      </c>
      <c r="T1972" t="s">
        <v>52</v>
      </c>
      <c r="U1972" t="s">
        <v>10031</v>
      </c>
      <c r="V1972">
        <v>0</v>
      </c>
      <c r="W1972" t="s">
        <v>34</v>
      </c>
      <c r="X1972">
        <v>29</v>
      </c>
      <c r="Y1972" t="s">
        <v>45</v>
      </c>
      <c r="Z1972" s="2">
        <v>42510</v>
      </c>
      <c r="AA1972">
        <v>44</v>
      </c>
      <c r="AB1972" t="s">
        <v>9796</v>
      </c>
      <c r="AC1972" t="s">
        <v>34</v>
      </c>
      <c r="AD1972" t="s">
        <v>9797</v>
      </c>
      <c r="AE1972" s="3">
        <v>48.088999999999999</v>
      </c>
      <c r="AF1972" s="3">
        <v>39.084000000000003</v>
      </c>
      <c r="AG1972" s="14">
        <v>6</v>
      </c>
      <c r="AH1972" s="14">
        <v>2</v>
      </c>
      <c r="AI1972" s="14">
        <f t="shared" si="90"/>
        <v>4410345600</v>
      </c>
      <c r="AJ1972" s="14">
        <f t="shared" si="91"/>
        <v>4400000000</v>
      </c>
      <c r="AK1972" s="14">
        <f t="shared" si="92"/>
        <v>4410300000</v>
      </c>
      <c r="AL1972">
        <v>1</v>
      </c>
      <c r="AM1972">
        <v>2</v>
      </c>
      <c r="AN1972">
        <v>3</v>
      </c>
      <c r="AO1972">
        <v>3</v>
      </c>
      <c r="AP1972">
        <v>2</v>
      </c>
    </row>
    <row r="1973" spans="3:42" x14ac:dyDescent="0.3">
      <c r="C1973" s="2">
        <v>42384</v>
      </c>
      <c r="D1973" t="s">
        <v>9798</v>
      </c>
      <c r="E1973" t="s">
        <v>9799</v>
      </c>
      <c r="F1973" t="s">
        <v>31</v>
      </c>
      <c r="G1973">
        <v>1400000000</v>
      </c>
      <c r="H1973" t="s">
        <v>271</v>
      </c>
      <c r="I1973">
        <v>1424800000</v>
      </c>
      <c r="J1973" t="s">
        <v>7406</v>
      </c>
      <c r="K1973">
        <v>1424882902</v>
      </c>
      <c r="L1973" t="s">
        <v>35</v>
      </c>
      <c r="M1973" t="s">
        <v>48</v>
      </c>
      <c r="N1973" t="s">
        <v>88</v>
      </c>
      <c r="O1973" t="s">
        <v>9800</v>
      </c>
      <c r="P1973" t="s">
        <v>9801</v>
      </c>
      <c r="Q1973" t="s">
        <v>218</v>
      </c>
      <c r="R1973">
        <v>56</v>
      </c>
      <c r="S1973" t="s">
        <v>9802</v>
      </c>
      <c r="T1973" t="s">
        <v>74</v>
      </c>
      <c r="U1973" t="s">
        <v>10056</v>
      </c>
      <c r="V1973">
        <v>0</v>
      </c>
      <c r="W1973" t="s">
        <v>34</v>
      </c>
      <c r="X1973">
        <v>9</v>
      </c>
      <c r="Y1973" t="s">
        <v>54</v>
      </c>
      <c r="Z1973" s="2">
        <v>42557</v>
      </c>
      <c r="AA1973">
        <v>4</v>
      </c>
      <c r="AB1973" t="s">
        <v>34</v>
      </c>
      <c r="AC1973" t="s">
        <v>9803</v>
      </c>
      <c r="AD1973" t="s">
        <v>34</v>
      </c>
      <c r="AE1973" s="3">
        <v>47.406999999999996</v>
      </c>
      <c r="AF1973" s="3">
        <v>37.895000000000003</v>
      </c>
      <c r="AG1973" s="14">
        <v>10</v>
      </c>
      <c r="AH1973" s="14">
        <v>1</v>
      </c>
      <c r="AI1973" s="14">
        <f t="shared" si="90"/>
        <v>1424882902</v>
      </c>
      <c r="AJ1973" s="14">
        <f t="shared" si="91"/>
        <v>1400000000</v>
      </c>
      <c r="AK1973" s="14">
        <f t="shared" si="92"/>
        <v>1424800000</v>
      </c>
      <c r="AL1973">
        <v>1</v>
      </c>
      <c r="AM1973">
        <v>1</v>
      </c>
      <c r="AN1973">
        <v>2</v>
      </c>
      <c r="AO1973">
        <v>3</v>
      </c>
      <c r="AP1973">
        <v>1</v>
      </c>
    </row>
    <row r="1974" spans="3:42" x14ac:dyDescent="0.3">
      <c r="C1974" s="2">
        <v>42434</v>
      </c>
      <c r="D1974" t="s">
        <v>34</v>
      </c>
      <c r="E1974" t="s">
        <v>9804</v>
      </c>
      <c r="F1974" t="s">
        <v>31</v>
      </c>
      <c r="G1974">
        <v>1400000000</v>
      </c>
      <c r="H1974" t="s">
        <v>440</v>
      </c>
      <c r="I1974">
        <v>1423900000</v>
      </c>
      <c r="J1974" t="s">
        <v>654</v>
      </c>
      <c r="K1974">
        <v>1423981105</v>
      </c>
      <c r="L1974" t="s">
        <v>100</v>
      </c>
      <c r="M1974" t="s">
        <v>48</v>
      </c>
      <c r="N1974" t="s">
        <v>57</v>
      </c>
      <c r="O1974" t="s">
        <v>9805</v>
      </c>
      <c r="P1974" t="s">
        <v>34</v>
      </c>
      <c r="Q1974" t="s">
        <v>60</v>
      </c>
      <c r="R1974">
        <v>7</v>
      </c>
      <c r="S1974" t="s">
        <v>9806</v>
      </c>
      <c r="T1974" t="s">
        <v>184</v>
      </c>
      <c r="U1974" t="s">
        <v>10031</v>
      </c>
      <c r="V1974">
        <v>0</v>
      </c>
      <c r="W1974" t="s">
        <v>9807</v>
      </c>
      <c r="X1974">
        <v>6</v>
      </c>
      <c r="Y1974" t="s">
        <v>45</v>
      </c>
      <c r="Z1974" s="2">
        <v>42450</v>
      </c>
      <c r="AA1974">
        <v>3</v>
      </c>
      <c r="AB1974" t="s">
        <v>9808</v>
      </c>
      <c r="AC1974" t="s">
        <v>9809</v>
      </c>
      <c r="AD1974" t="s">
        <v>34</v>
      </c>
      <c r="AE1974" s="3">
        <v>47.115000000000002</v>
      </c>
      <c r="AF1974" s="3">
        <v>37.421999999999997</v>
      </c>
      <c r="AG1974" s="14">
        <v>1</v>
      </c>
      <c r="AH1974" s="14">
        <v>2</v>
      </c>
      <c r="AI1974" s="14">
        <f t="shared" si="90"/>
        <v>1423981105</v>
      </c>
      <c r="AJ1974" s="14">
        <f t="shared" si="91"/>
        <v>1400000000</v>
      </c>
      <c r="AK1974" s="14">
        <f t="shared" si="92"/>
        <v>1423900000</v>
      </c>
      <c r="AL1974">
        <v>0</v>
      </c>
      <c r="AM1974">
        <v>2</v>
      </c>
      <c r="AN1974">
        <v>7</v>
      </c>
      <c r="AO1974">
        <v>3</v>
      </c>
      <c r="AP1974">
        <v>4</v>
      </c>
    </row>
    <row r="1975" spans="3:42" x14ac:dyDescent="0.3">
      <c r="C1975" s="2">
        <v>42447</v>
      </c>
      <c r="D1975" t="s">
        <v>34</v>
      </c>
      <c r="E1975" t="s">
        <v>9810</v>
      </c>
      <c r="F1975" t="s">
        <v>123</v>
      </c>
      <c r="G1975">
        <v>4400000000</v>
      </c>
      <c r="H1975" t="s">
        <v>256</v>
      </c>
      <c r="I1975">
        <v>4424500000</v>
      </c>
      <c r="J1975" t="s">
        <v>2870</v>
      </c>
      <c r="K1975">
        <v>4424582201</v>
      </c>
      <c r="L1975" t="s">
        <v>35</v>
      </c>
      <c r="M1975" t="s">
        <v>87</v>
      </c>
      <c r="N1975" t="s">
        <v>64</v>
      </c>
      <c r="O1975" t="s">
        <v>34</v>
      </c>
      <c r="P1975" t="s">
        <v>9811</v>
      </c>
      <c r="Q1975" t="s">
        <v>40</v>
      </c>
      <c r="R1975">
        <v>52</v>
      </c>
      <c r="S1975" t="s">
        <v>34</v>
      </c>
      <c r="T1975" t="s">
        <v>184</v>
      </c>
      <c r="U1975" t="s">
        <v>10019</v>
      </c>
      <c r="V1975">
        <v>1</v>
      </c>
      <c r="W1975" t="s">
        <v>9812</v>
      </c>
      <c r="X1975">
        <v>19</v>
      </c>
      <c r="Y1975" t="s">
        <v>54</v>
      </c>
      <c r="Z1975" s="2">
        <v>42519</v>
      </c>
      <c r="AA1975">
        <v>6</v>
      </c>
      <c r="AB1975" t="s">
        <v>34</v>
      </c>
      <c r="AC1975" t="s">
        <v>34</v>
      </c>
      <c r="AD1975" t="s">
        <v>34</v>
      </c>
      <c r="AE1975" s="3">
        <v>48.649000000000001</v>
      </c>
      <c r="AF1975" s="3">
        <v>39.104999999999997</v>
      </c>
      <c r="AG1975" s="14">
        <v>1</v>
      </c>
      <c r="AH1975" s="14">
        <v>1</v>
      </c>
      <c r="AI1975" s="14">
        <f t="shared" si="90"/>
        <v>4424582201</v>
      </c>
      <c r="AJ1975" s="14">
        <f t="shared" si="91"/>
        <v>4400000000</v>
      </c>
      <c r="AK1975" s="14">
        <f t="shared" si="92"/>
        <v>4424500000</v>
      </c>
      <c r="AL1975">
        <v>1</v>
      </c>
      <c r="AM1975">
        <v>1</v>
      </c>
      <c r="AN1975">
        <v>3</v>
      </c>
      <c r="AO1975">
        <v>1</v>
      </c>
      <c r="AP1975">
        <v>3</v>
      </c>
    </row>
    <row r="1976" spans="3:42" x14ac:dyDescent="0.3">
      <c r="C1976" s="2">
        <v>42247</v>
      </c>
      <c r="D1976" t="s">
        <v>34</v>
      </c>
      <c r="E1976" t="s">
        <v>9813</v>
      </c>
      <c r="F1976" t="s">
        <v>123</v>
      </c>
      <c r="G1976">
        <v>4400000000</v>
      </c>
      <c r="H1976" t="s">
        <v>305</v>
      </c>
      <c r="I1976">
        <v>4423300000</v>
      </c>
      <c r="J1976" t="s">
        <v>2319</v>
      </c>
      <c r="K1976">
        <v>4423384701</v>
      </c>
      <c r="L1976" t="s">
        <v>35</v>
      </c>
      <c r="M1976" t="s">
        <v>36</v>
      </c>
      <c r="N1976" t="s">
        <v>37</v>
      </c>
      <c r="O1976" t="s">
        <v>9814</v>
      </c>
      <c r="P1976" t="s">
        <v>9815</v>
      </c>
      <c r="Q1976" t="s">
        <v>218</v>
      </c>
      <c r="R1976">
        <v>149</v>
      </c>
      <c r="S1976" t="s">
        <v>34</v>
      </c>
      <c r="T1976" t="s">
        <v>97</v>
      </c>
      <c r="U1976" t="s">
        <v>10045</v>
      </c>
      <c r="V1976">
        <v>1</v>
      </c>
      <c r="W1976" t="s">
        <v>9816</v>
      </c>
      <c r="X1976">
        <v>22</v>
      </c>
      <c r="Y1976" t="s">
        <v>69</v>
      </c>
      <c r="Z1976" s="2">
        <v>42302</v>
      </c>
      <c r="AA1976">
        <v>61</v>
      </c>
      <c r="AB1976" t="s">
        <v>9817</v>
      </c>
      <c r="AC1976" t="s">
        <v>9818</v>
      </c>
      <c r="AD1976" t="s">
        <v>34</v>
      </c>
      <c r="AE1976" s="3">
        <v>49.55</v>
      </c>
      <c r="AF1976" s="3">
        <v>39.073</v>
      </c>
      <c r="AG1976" s="14">
        <v>3</v>
      </c>
      <c r="AH1976" s="14">
        <v>1</v>
      </c>
      <c r="AI1976" s="14">
        <f t="shared" si="90"/>
        <v>4423384701</v>
      </c>
      <c r="AJ1976" s="14">
        <f t="shared" si="91"/>
        <v>4400000000</v>
      </c>
      <c r="AK1976" s="14">
        <f t="shared" si="92"/>
        <v>4423300000</v>
      </c>
      <c r="AL1976">
        <v>0</v>
      </c>
      <c r="AM1976">
        <v>3</v>
      </c>
      <c r="AN1976">
        <v>6</v>
      </c>
      <c r="AO1976">
        <v>2</v>
      </c>
      <c r="AP1976">
        <v>1</v>
      </c>
    </row>
    <row r="1977" spans="3:42" x14ac:dyDescent="0.3">
      <c r="C1977" s="2">
        <v>42286</v>
      </c>
      <c r="D1977" t="s">
        <v>9819</v>
      </c>
      <c r="E1977" t="s">
        <v>34</v>
      </c>
      <c r="F1977" t="s">
        <v>31</v>
      </c>
      <c r="G1977">
        <v>1400000000</v>
      </c>
      <c r="H1977" t="s">
        <v>271</v>
      </c>
      <c r="I1977">
        <v>1424800000</v>
      </c>
      <c r="J1977" t="s">
        <v>2546</v>
      </c>
      <c r="K1977">
        <v>1424883201</v>
      </c>
      <c r="L1977" t="s">
        <v>100</v>
      </c>
      <c r="M1977" t="s">
        <v>48</v>
      </c>
      <c r="N1977" t="s">
        <v>49</v>
      </c>
      <c r="O1977" t="s">
        <v>9820</v>
      </c>
      <c r="P1977" t="s">
        <v>9821</v>
      </c>
      <c r="Q1977" t="s">
        <v>60</v>
      </c>
      <c r="R1977">
        <v>16</v>
      </c>
      <c r="S1977" t="s">
        <v>9822</v>
      </c>
      <c r="T1977" t="s">
        <v>198</v>
      </c>
      <c r="U1977" t="s">
        <v>10032</v>
      </c>
      <c r="V1977">
        <v>1</v>
      </c>
      <c r="W1977" t="s">
        <v>9823</v>
      </c>
      <c r="X1977">
        <v>14</v>
      </c>
      <c r="Y1977" t="s">
        <v>69</v>
      </c>
      <c r="Z1977" s="2">
        <v>42523</v>
      </c>
      <c r="AA1977">
        <v>12</v>
      </c>
      <c r="AB1977" t="s">
        <v>34</v>
      </c>
      <c r="AC1977" t="s">
        <v>9824</v>
      </c>
      <c r="AD1977" t="s">
        <v>9825</v>
      </c>
      <c r="AE1977" s="3">
        <v>47.392000000000003</v>
      </c>
      <c r="AF1977" s="3">
        <v>38.194000000000003</v>
      </c>
      <c r="AG1977" s="14">
        <v>2</v>
      </c>
      <c r="AH1977" s="14">
        <v>2</v>
      </c>
      <c r="AI1977" s="14">
        <f t="shared" si="90"/>
        <v>1424883201</v>
      </c>
      <c r="AJ1977" s="14">
        <f t="shared" si="91"/>
        <v>1400000000</v>
      </c>
      <c r="AK1977" s="14">
        <f t="shared" si="92"/>
        <v>1424800000</v>
      </c>
      <c r="AL1977">
        <v>0</v>
      </c>
      <c r="AM1977">
        <v>3</v>
      </c>
      <c r="AN1977">
        <v>4</v>
      </c>
      <c r="AO1977">
        <v>3</v>
      </c>
      <c r="AP1977">
        <v>4</v>
      </c>
    </row>
    <row r="1978" spans="3:42" x14ac:dyDescent="0.3">
      <c r="C1978" s="2">
        <v>42569</v>
      </c>
      <c r="D1978" t="s">
        <v>34</v>
      </c>
      <c r="E1978" t="s">
        <v>9826</v>
      </c>
      <c r="F1978" t="s">
        <v>31</v>
      </c>
      <c r="G1978">
        <v>1400000000</v>
      </c>
      <c r="H1978" t="s">
        <v>235</v>
      </c>
      <c r="I1978">
        <v>1420900000</v>
      </c>
      <c r="J1978" t="s">
        <v>1768</v>
      </c>
      <c r="K1978">
        <v>1420985503</v>
      </c>
      <c r="L1978" t="s">
        <v>100</v>
      </c>
      <c r="M1978" t="s">
        <v>87</v>
      </c>
      <c r="N1978" t="s">
        <v>82</v>
      </c>
      <c r="O1978" t="s">
        <v>9827</v>
      </c>
      <c r="P1978" t="s">
        <v>9828</v>
      </c>
      <c r="Q1978" t="s">
        <v>60</v>
      </c>
      <c r="R1978">
        <v>11</v>
      </c>
      <c r="S1978" t="s">
        <v>9829</v>
      </c>
      <c r="T1978" t="s">
        <v>74</v>
      </c>
      <c r="U1978" t="s">
        <v>10049</v>
      </c>
      <c r="V1978">
        <v>0</v>
      </c>
      <c r="W1978" t="s">
        <v>9830</v>
      </c>
      <c r="X1978">
        <v>1</v>
      </c>
      <c r="Y1978" t="s">
        <v>45</v>
      </c>
      <c r="Z1978" s="2">
        <v>42570</v>
      </c>
      <c r="AA1978">
        <v>3</v>
      </c>
      <c r="AB1978" t="s">
        <v>34</v>
      </c>
      <c r="AC1978" t="s">
        <v>34</v>
      </c>
      <c r="AD1978" t="s">
        <v>34</v>
      </c>
      <c r="AE1978" s="3">
        <v>48.600999999999999</v>
      </c>
      <c r="AF1978" s="3">
        <v>37.950000000000003</v>
      </c>
      <c r="AG1978" s="14">
        <v>10</v>
      </c>
      <c r="AH1978" s="14">
        <v>2</v>
      </c>
      <c r="AI1978" s="14">
        <f t="shared" si="90"/>
        <v>1420985503</v>
      </c>
      <c r="AJ1978" s="14">
        <f t="shared" si="91"/>
        <v>1400000000</v>
      </c>
      <c r="AK1978" s="14">
        <f t="shared" si="92"/>
        <v>1420900000</v>
      </c>
      <c r="AL1978">
        <v>1</v>
      </c>
      <c r="AM1978">
        <v>2</v>
      </c>
      <c r="AN1978">
        <v>1</v>
      </c>
      <c r="AO1978">
        <v>1</v>
      </c>
      <c r="AP1978">
        <v>4</v>
      </c>
    </row>
    <row r="1979" spans="3:42" x14ac:dyDescent="0.3">
      <c r="C1979" s="2">
        <v>42346</v>
      </c>
      <c r="D1979" t="s">
        <v>34</v>
      </c>
      <c r="E1979" t="s">
        <v>9831</v>
      </c>
      <c r="F1979" t="s">
        <v>31</v>
      </c>
      <c r="G1979">
        <v>1400000000</v>
      </c>
      <c r="H1979" t="s">
        <v>220</v>
      </c>
      <c r="I1979">
        <v>1422700000</v>
      </c>
      <c r="J1979" t="s">
        <v>5862</v>
      </c>
      <c r="K1979">
        <v>1422755601</v>
      </c>
      <c r="L1979" t="s">
        <v>35</v>
      </c>
      <c r="M1979" t="s">
        <v>48</v>
      </c>
      <c r="N1979" t="s">
        <v>64</v>
      </c>
      <c r="O1979" t="s">
        <v>9832</v>
      </c>
      <c r="P1979" t="s">
        <v>9833</v>
      </c>
      <c r="Q1979" t="s">
        <v>40</v>
      </c>
      <c r="R1979">
        <v>8</v>
      </c>
      <c r="S1979" t="s">
        <v>9834</v>
      </c>
      <c r="T1979" t="s">
        <v>52</v>
      </c>
      <c r="U1979" t="s">
        <v>10055</v>
      </c>
      <c r="V1979">
        <v>0</v>
      </c>
      <c r="W1979" t="s">
        <v>34</v>
      </c>
      <c r="X1979">
        <v>0</v>
      </c>
      <c r="Y1979" t="s">
        <v>54</v>
      </c>
      <c r="Z1979" s="2">
        <v>42366</v>
      </c>
      <c r="AA1979">
        <v>1</v>
      </c>
      <c r="AB1979" t="s">
        <v>34</v>
      </c>
      <c r="AC1979" t="s">
        <v>34</v>
      </c>
      <c r="AD1979" t="s">
        <v>34</v>
      </c>
      <c r="AE1979" s="3">
        <v>48.292000000000002</v>
      </c>
      <c r="AF1979" s="3">
        <v>37.298000000000002</v>
      </c>
      <c r="AG1979" s="14">
        <v>6</v>
      </c>
      <c r="AH1979" s="14">
        <v>1</v>
      </c>
      <c r="AI1979" s="14">
        <f t="shared" si="90"/>
        <v>1422755601</v>
      </c>
      <c r="AJ1979" s="14">
        <f t="shared" si="91"/>
        <v>1400000000</v>
      </c>
      <c r="AK1979" s="14">
        <f t="shared" si="92"/>
        <v>1422700000</v>
      </c>
      <c r="AL1979">
        <v>1</v>
      </c>
      <c r="AM1979">
        <v>1</v>
      </c>
      <c r="AN1979">
        <v>3</v>
      </c>
      <c r="AO1979">
        <v>3</v>
      </c>
      <c r="AP1979">
        <v>3</v>
      </c>
    </row>
    <row r="1980" spans="3:42" x14ac:dyDescent="0.3">
      <c r="C1980" s="2">
        <v>42550</v>
      </c>
      <c r="D1980" t="s">
        <v>34</v>
      </c>
      <c r="E1980" t="s">
        <v>34</v>
      </c>
      <c r="F1980" t="s">
        <v>123</v>
      </c>
      <c r="G1980">
        <v>4400000000</v>
      </c>
      <c r="H1980" t="s">
        <v>174</v>
      </c>
      <c r="I1980">
        <v>4411800000</v>
      </c>
      <c r="J1980" t="s">
        <v>175</v>
      </c>
      <c r="K1980">
        <v>4411870400</v>
      </c>
      <c r="L1980" t="s">
        <v>35</v>
      </c>
      <c r="M1980" t="s">
        <v>48</v>
      </c>
      <c r="N1980" t="s">
        <v>101</v>
      </c>
      <c r="O1980" t="s">
        <v>9835</v>
      </c>
      <c r="P1980" t="s">
        <v>34</v>
      </c>
      <c r="Q1980" t="s">
        <v>218</v>
      </c>
      <c r="R1980">
        <v>130</v>
      </c>
      <c r="S1980" t="s">
        <v>34</v>
      </c>
      <c r="T1980" t="s">
        <v>97</v>
      </c>
      <c r="U1980" t="s">
        <v>10059</v>
      </c>
      <c r="V1980">
        <v>0</v>
      </c>
      <c r="W1980" t="s">
        <v>9836</v>
      </c>
      <c r="X1980">
        <v>111</v>
      </c>
      <c r="Y1980" t="s">
        <v>54</v>
      </c>
      <c r="Z1980" s="2">
        <v>42564</v>
      </c>
      <c r="AA1980">
        <v>56</v>
      </c>
      <c r="AB1980" t="s">
        <v>9837</v>
      </c>
      <c r="AC1980" t="s">
        <v>34</v>
      </c>
      <c r="AD1980" t="s">
        <v>34</v>
      </c>
      <c r="AE1980" s="3">
        <v>48.963000000000001</v>
      </c>
      <c r="AF1980" s="3">
        <v>38.344999999999999</v>
      </c>
      <c r="AG1980" s="14">
        <v>3</v>
      </c>
      <c r="AH1980" s="14">
        <v>1</v>
      </c>
      <c r="AI1980" s="14">
        <f t="shared" si="90"/>
        <v>4411870400</v>
      </c>
      <c r="AJ1980" s="14">
        <f t="shared" si="91"/>
        <v>4400000000</v>
      </c>
      <c r="AK1980" s="14">
        <f t="shared" si="92"/>
        <v>4411800000</v>
      </c>
      <c r="AL1980">
        <v>1</v>
      </c>
      <c r="AM1980">
        <v>1</v>
      </c>
      <c r="AN1980">
        <v>5</v>
      </c>
      <c r="AO1980">
        <v>3</v>
      </c>
      <c r="AP1980">
        <v>1</v>
      </c>
    </row>
    <row r="1981" spans="3:42" x14ac:dyDescent="0.3">
      <c r="C1981" s="2">
        <v>42073</v>
      </c>
      <c r="D1981" t="s">
        <v>9838</v>
      </c>
      <c r="E1981" t="s">
        <v>9839</v>
      </c>
      <c r="F1981" t="s">
        <v>123</v>
      </c>
      <c r="G1981">
        <v>4400000000</v>
      </c>
      <c r="H1981" t="s">
        <v>123</v>
      </c>
      <c r="I1981">
        <v>4410100000</v>
      </c>
      <c r="J1981" t="s">
        <v>9147</v>
      </c>
      <c r="K1981">
        <v>4410160300</v>
      </c>
      <c r="L1981" t="s">
        <v>100</v>
      </c>
      <c r="M1981" t="s">
        <v>36</v>
      </c>
      <c r="N1981" t="s">
        <v>82</v>
      </c>
      <c r="O1981" t="s">
        <v>9840</v>
      </c>
      <c r="P1981" t="s">
        <v>9841</v>
      </c>
      <c r="Q1981" t="s">
        <v>40</v>
      </c>
      <c r="R1981">
        <v>68</v>
      </c>
      <c r="S1981" t="s">
        <v>9842</v>
      </c>
      <c r="T1981" t="s">
        <v>184</v>
      </c>
      <c r="U1981" t="s">
        <v>10034</v>
      </c>
      <c r="V1981">
        <v>1</v>
      </c>
      <c r="W1981" t="s">
        <v>9843</v>
      </c>
      <c r="X1981">
        <v>2</v>
      </c>
      <c r="Y1981" t="s">
        <v>69</v>
      </c>
      <c r="Z1981" s="2">
        <v>42312</v>
      </c>
      <c r="AA1981">
        <v>22</v>
      </c>
      <c r="AB1981" t="s">
        <v>9844</v>
      </c>
      <c r="AC1981" t="s">
        <v>34</v>
      </c>
      <c r="AD1981" t="s">
        <v>9845</v>
      </c>
      <c r="AE1981" s="3">
        <v>48.585999999999999</v>
      </c>
      <c r="AF1981" s="3">
        <v>39.186999999999998</v>
      </c>
      <c r="AG1981" s="14">
        <v>1</v>
      </c>
      <c r="AH1981" s="14">
        <v>2</v>
      </c>
      <c r="AI1981" s="14">
        <f t="shared" si="90"/>
        <v>4410160300</v>
      </c>
      <c r="AJ1981" s="14">
        <f t="shared" si="91"/>
        <v>4400000000</v>
      </c>
      <c r="AK1981" s="14">
        <f t="shared" si="92"/>
        <v>4410100000</v>
      </c>
      <c r="AL1981">
        <v>1</v>
      </c>
      <c r="AM1981">
        <v>3</v>
      </c>
      <c r="AN1981">
        <v>1</v>
      </c>
      <c r="AO1981">
        <v>2</v>
      </c>
      <c r="AP1981">
        <v>3</v>
      </c>
    </row>
    <row r="1982" spans="3:42" x14ac:dyDescent="0.3">
      <c r="C1982" s="2">
        <v>42388</v>
      </c>
      <c r="D1982" t="s">
        <v>34</v>
      </c>
      <c r="E1982" t="s">
        <v>34</v>
      </c>
      <c r="F1982" t="s">
        <v>31</v>
      </c>
      <c r="G1982">
        <v>1400000000</v>
      </c>
      <c r="H1982" t="s">
        <v>1418</v>
      </c>
      <c r="I1982">
        <v>1424200000</v>
      </c>
      <c r="J1982" t="s">
        <v>7792</v>
      </c>
      <c r="K1982">
        <v>1424283504</v>
      </c>
      <c r="L1982" t="s">
        <v>35</v>
      </c>
      <c r="M1982" t="s">
        <v>48</v>
      </c>
      <c r="N1982" t="s">
        <v>88</v>
      </c>
      <c r="O1982" t="s">
        <v>34</v>
      </c>
      <c r="P1982" t="s">
        <v>34</v>
      </c>
      <c r="Q1982" t="s">
        <v>218</v>
      </c>
      <c r="R1982">
        <v>39</v>
      </c>
      <c r="S1982" t="s">
        <v>9846</v>
      </c>
      <c r="T1982" t="s">
        <v>52</v>
      </c>
      <c r="U1982" t="s">
        <v>10058</v>
      </c>
      <c r="V1982">
        <v>0</v>
      </c>
      <c r="W1982" t="s">
        <v>9847</v>
      </c>
      <c r="X1982">
        <v>17</v>
      </c>
      <c r="Y1982" t="s">
        <v>69</v>
      </c>
      <c r="Z1982" s="2">
        <v>42530</v>
      </c>
      <c r="AA1982">
        <v>2</v>
      </c>
      <c r="AB1982" t="s">
        <v>34</v>
      </c>
      <c r="AC1982" t="s">
        <v>9848</v>
      </c>
      <c r="AD1982" t="s">
        <v>9849</v>
      </c>
      <c r="AE1982" s="3">
        <v>48.805</v>
      </c>
      <c r="AF1982" s="3">
        <v>37.776000000000003</v>
      </c>
      <c r="AG1982" s="14">
        <v>6</v>
      </c>
      <c r="AH1982" s="14">
        <v>1</v>
      </c>
      <c r="AI1982" s="14">
        <f t="shared" si="90"/>
        <v>1424283504</v>
      </c>
      <c r="AJ1982" s="14">
        <f t="shared" si="91"/>
        <v>1400000000</v>
      </c>
      <c r="AK1982" s="14">
        <f t="shared" si="92"/>
        <v>1424200000</v>
      </c>
      <c r="AL1982">
        <v>1</v>
      </c>
      <c r="AM1982">
        <v>3</v>
      </c>
      <c r="AN1982">
        <v>2</v>
      </c>
      <c r="AO1982">
        <v>3</v>
      </c>
      <c r="AP1982">
        <v>1</v>
      </c>
    </row>
    <row r="1983" spans="3:42" x14ac:dyDescent="0.3">
      <c r="C1983" s="2">
        <v>42406</v>
      </c>
      <c r="D1983" t="s">
        <v>9850</v>
      </c>
      <c r="E1983" t="s">
        <v>34</v>
      </c>
      <c r="F1983" t="s">
        <v>123</v>
      </c>
      <c r="G1983">
        <v>4400000000</v>
      </c>
      <c r="H1983" t="s">
        <v>367</v>
      </c>
      <c r="I1983">
        <v>4413100000</v>
      </c>
      <c r="J1983" t="s">
        <v>368</v>
      </c>
      <c r="K1983">
        <v>4413170200</v>
      </c>
      <c r="L1983" t="s">
        <v>35</v>
      </c>
      <c r="M1983" t="s">
        <v>48</v>
      </c>
      <c r="N1983" t="s">
        <v>49</v>
      </c>
      <c r="O1983" t="s">
        <v>9851</v>
      </c>
      <c r="P1983" t="s">
        <v>34</v>
      </c>
      <c r="Q1983" t="s">
        <v>141</v>
      </c>
      <c r="R1983">
        <v>144</v>
      </c>
      <c r="S1983" t="s">
        <v>9852</v>
      </c>
      <c r="T1983" t="s">
        <v>198</v>
      </c>
      <c r="U1983" t="s">
        <v>10032</v>
      </c>
      <c r="V1983">
        <v>1</v>
      </c>
      <c r="W1983" t="s">
        <v>34</v>
      </c>
      <c r="X1983">
        <v>97</v>
      </c>
      <c r="Y1983" t="s">
        <v>69</v>
      </c>
      <c r="Z1983" s="2">
        <v>42505</v>
      </c>
      <c r="AA1983">
        <v>121</v>
      </c>
      <c r="AB1983" t="s">
        <v>34</v>
      </c>
      <c r="AC1983" t="s">
        <v>34</v>
      </c>
      <c r="AD1983" t="s">
        <v>34</v>
      </c>
      <c r="AE1983" s="3">
        <v>48.523000000000003</v>
      </c>
      <c r="AF1983" s="3">
        <v>38.582000000000001</v>
      </c>
      <c r="AG1983" s="14">
        <v>2</v>
      </c>
      <c r="AH1983" s="14">
        <v>1</v>
      </c>
      <c r="AI1983" s="14">
        <f t="shared" si="90"/>
        <v>4413170200</v>
      </c>
      <c r="AJ1983" s="14">
        <f t="shared" si="91"/>
        <v>4400000000</v>
      </c>
      <c r="AK1983" s="14">
        <f t="shared" si="92"/>
        <v>4413100000</v>
      </c>
      <c r="AL1983">
        <v>0</v>
      </c>
      <c r="AM1983">
        <v>3</v>
      </c>
      <c r="AN1983">
        <v>4</v>
      </c>
      <c r="AO1983">
        <v>3</v>
      </c>
      <c r="AP1983">
        <v>2</v>
      </c>
    </row>
    <row r="1984" spans="3:42" x14ac:dyDescent="0.3">
      <c r="C1984" s="2">
        <v>42130</v>
      </c>
      <c r="D1984" t="s">
        <v>34</v>
      </c>
      <c r="E1984" t="s">
        <v>9853</v>
      </c>
      <c r="F1984" t="s">
        <v>123</v>
      </c>
      <c r="G1984">
        <v>4400000000</v>
      </c>
      <c r="H1984" t="s">
        <v>852</v>
      </c>
      <c r="I1984">
        <v>4412700000</v>
      </c>
      <c r="J1984" t="s">
        <v>5687</v>
      </c>
      <c r="K1984">
        <v>4412746905</v>
      </c>
      <c r="L1984" t="s">
        <v>100</v>
      </c>
      <c r="M1984" t="s">
        <v>48</v>
      </c>
      <c r="N1984" t="s">
        <v>49</v>
      </c>
      <c r="O1984" t="s">
        <v>9854</v>
      </c>
      <c r="P1984" t="s">
        <v>34</v>
      </c>
      <c r="Q1984" t="s">
        <v>60</v>
      </c>
      <c r="R1984">
        <v>148</v>
      </c>
      <c r="S1984" t="s">
        <v>34</v>
      </c>
      <c r="T1984" t="s">
        <v>97</v>
      </c>
      <c r="U1984" t="s">
        <v>10034</v>
      </c>
      <c r="V1984">
        <v>0</v>
      </c>
      <c r="W1984" t="s">
        <v>9855</v>
      </c>
      <c r="X1984">
        <v>32</v>
      </c>
      <c r="Y1984" t="s">
        <v>45</v>
      </c>
      <c r="Z1984" s="2">
        <v>42305</v>
      </c>
      <c r="AA1984">
        <v>59</v>
      </c>
      <c r="AB1984" t="s">
        <v>9856</v>
      </c>
      <c r="AC1984" t="s">
        <v>9857</v>
      </c>
      <c r="AD1984" t="s">
        <v>34</v>
      </c>
      <c r="AE1984" s="3">
        <v>48.033000000000001</v>
      </c>
      <c r="AF1984" s="3">
        <v>39.520000000000003</v>
      </c>
      <c r="AG1984" s="14">
        <v>3</v>
      </c>
      <c r="AH1984" s="14">
        <v>2</v>
      </c>
      <c r="AI1984" s="14">
        <f t="shared" si="90"/>
        <v>4412746905</v>
      </c>
      <c r="AJ1984" s="14">
        <f t="shared" si="91"/>
        <v>4400000000</v>
      </c>
      <c r="AK1984" s="14">
        <f t="shared" si="92"/>
        <v>4412700000</v>
      </c>
      <c r="AL1984">
        <v>0</v>
      </c>
      <c r="AM1984">
        <v>2</v>
      </c>
      <c r="AN1984">
        <v>4</v>
      </c>
      <c r="AO1984">
        <v>3</v>
      </c>
      <c r="AP1984">
        <v>4</v>
      </c>
    </row>
    <row r="1985" spans="3:42" x14ac:dyDescent="0.3">
      <c r="C1985" s="2">
        <v>42101</v>
      </c>
      <c r="D1985" t="s">
        <v>9858</v>
      </c>
      <c r="E1985" t="s">
        <v>34</v>
      </c>
      <c r="F1985" t="s">
        <v>123</v>
      </c>
      <c r="G1985">
        <v>4400000000</v>
      </c>
      <c r="H1985" t="s">
        <v>123</v>
      </c>
      <c r="I1985">
        <v>4410100000</v>
      </c>
      <c r="J1985" t="s">
        <v>9147</v>
      </c>
      <c r="K1985">
        <v>4410160300</v>
      </c>
      <c r="L1985" t="s">
        <v>100</v>
      </c>
      <c r="M1985" t="s">
        <v>48</v>
      </c>
      <c r="N1985" t="s">
        <v>57</v>
      </c>
      <c r="O1985" t="s">
        <v>9859</v>
      </c>
      <c r="P1985" t="s">
        <v>34</v>
      </c>
      <c r="Q1985" t="s">
        <v>40</v>
      </c>
      <c r="R1985">
        <v>72</v>
      </c>
      <c r="S1985" t="s">
        <v>34</v>
      </c>
      <c r="T1985" t="s">
        <v>91</v>
      </c>
      <c r="U1985" t="s">
        <v>10057</v>
      </c>
      <c r="V1985">
        <v>0</v>
      </c>
      <c r="W1985" t="s">
        <v>34</v>
      </c>
      <c r="X1985">
        <v>26</v>
      </c>
      <c r="Y1985" t="s">
        <v>69</v>
      </c>
      <c r="Z1985" s="2">
        <v>42289</v>
      </c>
      <c r="AA1985">
        <v>64</v>
      </c>
      <c r="AB1985" t="s">
        <v>34</v>
      </c>
      <c r="AC1985" t="s">
        <v>9860</v>
      </c>
      <c r="AD1985" t="s">
        <v>9861</v>
      </c>
      <c r="AE1985" s="3">
        <v>48.585999999999999</v>
      </c>
      <c r="AF1985" s="3">
        <v>39.186999999999998</v>
      </c>
      <c r="AG1985" s="14">
        <v>5</v>
      </c>
      <c r="AH1985" s="14">
        <v>2</v>
      </c>
      <c r="AI1985" s="14">
        <f t="shared" si="90"/>
        <v>4410160300</v>
      </c>
      <c r="AJ1985" s="14">
        <f t="shared" si="91"/>
        <v>4400000000</v>
      </c>
      <c r="AK1985" s="14">
        <f t="shared" si="92"/>
        <v>4410100000</v>
      </c>
      <c r="AL1985">
        <v>0</v>
      </c>
      <c r="AM1985">
        <v>3</v>
      </c>
      <c r="AN1985">
        <v>7</v>
      </c>
      <c r="AO1985">
        <v>3</v>
      </c>
      <c r="AP1985">
        <v>3</v>
      </c>
    </row>
    <row r="1986" spans="3:42" x14ac:dyDescent="0.3">
      <c r="C1986" s="2">
        <v>42298</v>
      </c>
      <c r="D1986" t="s">
        <v>34</v>
      </c>
      <c r="E1986" t="s">
        <v>34</v>
      </c>
      <c r="F1986" t="s">
        <v>123</v>
      </c>
      <c r="G1986">
        <v>4400000000</v>
      </c>
      <c r="H1986" t="s">
        <v>256</v>
      </c>
      <c r="I1986">
        <v>4424500000</v>
      </c>
      <c r="J1986" t="s">
        <v>9862</v>
      </c>
      <c r="K1986">
        <v>4424581101</v>
      </c>
      <c r="L1986" t="s">
        <v>35</v>
      </c>
      <c r="M1986" t="s">
        <v>36</v>
      </c>
      <c r="N1986" t="s">
        <v>49</v>
      </c>
      <c r="O1986" t="s">
        <v>9863</v>
      </c>
      <c r="P1986" t="s">
        <v>34</v>
      </c>
      <c r="Q1986" t="s">
        <v>218</v>
      </c>
      <c r="R1986">
        <v>75</v>
      </c>
      <c r="S1986" t="s">
        <v>9864</v>
      </c>
      <c r="T1986" t="s">
        <v>224</v>
      </c>
      <c r="U1986" t="s">
        <v>10028</v>
      </c>
      <c r="V1986">
        <v>1</v>
      </c>
      <c r="W1986" t="s">
        <v>34</v>
      </c>
      <c r="X1986">
        <v>2</v>
      </c>
      <c r="Y1986" t="s">
        <v>69</v>
      </c>
      <c r="Z1986" s="2">
        <v>42495</v>
      </c>
      <c r="AA1986">
        <v>66</v>
      </c>
      <c r="AB1986" t="s">
        <v>34</v>
      </c>
      <c r="AC1986" t="s">
        <v>9865</v>
      </c>
      <c r="AD1986" t="s">
        <v>9866</v>
      </c>
      <c r="AE1986" s="3">
        <v>48.707999999999998</v>
      </c>
      <c r="AF1986" s="3">
        <v>39.247</v>
      </c>
      <c r="AG1986" s="14">
        <v>4</v>
      </c>
      <c r="AH1986" s="14">
        <v>1</v>
      </c>
      <c r="AI1986" s="14">
        <f t="shared" si="90"/>
        <v>4424581101</v>
      </c>
      <c r="AJ1986" s="14">
        <f t="shared" si="91"/>
        <v>4400000000</v>
      </c>
      <c r="AK1986" s="14">
        <f t="shared" si="92"/>
        <v>4424500000</v>
      </c>
      <c r="AL1986">
        <v>0</v>
      </c>
      <c r="AM1986">
        <v>3</v>
      </c>
      <c r="AN1986">
        <v>4</v>
      </c>
      <c r="AO1986">
        <v>2</v>
      </c>
      <c r="AP1986">
        <v>1</v>
      </c>
    </row>
    <row r="1987" spans="3:42" x14ac:dyDescent="0.3">
      <c r="C1987" s="2">
        <v>42082</v>
      </c>
      <c r="D1987" t="s">
        <v>34</v>
      </c>
      <c r="E1987" t="s">
        <v>34</v>
      </c>
      <c r="F1987" t="s">
        <v>123</v>
      </c>
      <c r="G1987">
        <v>4400000000</v>
      </c>
      <c r="H1987" t="s">
        <v>1303</v>
      </c>
      <c r="I1987">
        <v>4425100000</v>
      </c>
      <c r="J1987" t="s">
        <v>9867</v>
      </c>
      <c r="K1987">
        <v>4425181703</v>
      </c>
      <c r="L1987" t="s">
        <v>35</v>
      </c>
      <c r="M1987" t="s">
        <v>87</v>
      </c>
      <c r="N1987" t="s">
        <v>88</v>
      </c>
      <c r="O1987" t="s">
        <v>9868</v>
      </c>
      <c r="P1987" t="s">
        <v>9869</v>
      </c>
      <c r="Q1987" t="s">
        <v>141</v>
      </c>
      <c r="R1987">
        <v>128</v>
      </c>
      <c r="S1987" t="s">
        <v>34</v>
      </c>
      <c r="T1987" t="s">
        <v>97</v>
      </c>
      <c r="U1987" t="s">
        <v>10027</v>
      </c>
      <c r="V1987">
        <v>0</v>
      </c>
      <c r="W1987" t="s">
        <v>9870</v>
      </c>
      <c r="X1987">
        <v>26</v>
      </c>
      <c r="Y1987" t="s">
        <v>69</v>
      </c>
      <c r="Z1987" s="2">
        <v>42563</v>
      </c>
      <c r="AA1987">
        <v>29</v>
      </c>
      <c r="AB1987" t="s">
        <v>9871</v>
      </c>
      <c r="AC1987" t="s">
        <v>3203</v>
      </c>
      <c r="AD1987" t="s">
        <v>9872</v>
      </c>
      <c r="AE1987" s="3">
        <v>49.363</v>
      </c>
      <c r="AF1987" s="3">
        <v>38.853999999999999</v>
      </c>
      <c r="AG1987" s="14">
        <v>3</v>
      </c>
      <c r="AH1987" s="14">
        <v>1</v>
      </c>
      <c r="AI1987" s="14">
        <f t="shared" ref="AI1987:AI1999" si="93">K1987</f>
        <v>4425181703</v>
      </c>
      <c r="AJ1987" s="14">
        <f t="shared" ref="AJ1987:AJ1999" si="94">G1987</f>
        <v>4400000000</v>
      </c>
      <c r="AK1987" s="14">
        <f t="shared" ref="AK1987:AK1999" si="95">I1987</f>
        <v>4425100000</v>
      </c>
      <c r="AL1987">
        <v>0</v>
      </c>
      <c r="AM1987">
        <v>3</v>
      </c>
      <c r="AN1987">
        <v>2</v>
      </c>
      <c r="AO1987">
        <v>1</v>
      </c>
      <c r="AP1987">
        <v>2</v>
      </c>
    </row>
    <row r="1988" spans="3:42" x14ac:dyDescent="0.3">
      <c r="C1988" s="2">
        <v>42253</v>
      </c>
      <c r="D1988" t="s">
        <v>34</v>
      </c>
      <c r="E1988" t="s">
        <v>9873</v>
      </c>
      <c r="F1988" t="s">
        <v>123</v>
      </c>
      <c r="G1988">
        <v>4400000000</v>
      </c>
      <c r="H1988" t="s">
        <v>684</v>
      </c>
      <c r="I1988">
        <v>4410500000</v>
      </c>
      <c r="J1988" t="s">
        <v>1586</v>
      </c>
      <c r="K1988">
        <v>4410545300</v>
      </c>
      <c r="L1988" t="s">
        <v>100</v>
      </c>
      <c r="M1988" t="s">
        <v>36</v>
      </c>
      <c r="N1988" t="s">
        <v>37</v>
      </c>
      <c r="O1988" t="s">
        <v>9874</v>
      </c>
      <c r="P1988" t="s">
        <v>34</v>
      </c>
      <c r="Q1988" t="s">
        <v>40</v>
      </c>
      <c r="R1988">
        <v>22</v>
      </c>
      <c r="S1988" t="s">
        <v>9875</v>
      </c>
      <c r="T1988" t="s">
        <v>198</v>
      </c>
      <c r="U1988" t="s">
        <v>10034</v>
      </c>
      <c r="V1988">
        <v>0</v>
      </c>
      <c r="W1988" t="s">
        <v>34</v>
      </c>
      <c r="X1988">
        <v>9</v>
      </c>
      <c r="Y1988" t="s">
        <v>54</v>
      </c>
      <c r="Z1988" s="2">
        <v>42551</v>
      </c>
      <c r="AA1988">
        <v>21</v>
      </c>
      <c r="AB1988" t="s">
        <v>34</v>
      </c>
      <c r="AC1988" t="s">
        <v>9876</v>
      </c>
      <c r="AD1988" t="s">
        <v>34</v>
      </c>
      <c r="AE1988" s="3">
        <v>48.4</v>
      </c>
      <c r="AF1988" s="3">
        <v>38.533999999999999</v>
      </c>
      <c r="AG1988" s="14">
        <v>2</v>
      </c>
      <c r="AH1988" s="14">
        <v>2</v>
      </c>
      <c r="AI1988" s="14">
        <f t="shared" si="93"/>
        <v>4410545300</v>
      </c>
      <c r="AJ1988" s="14">
        <f t="shared" si="94"/>
        <v>4400000000</v>
      </c>
      <c r="AK1988" s="14">
        <f t="shared" si="95"/>
        <v>4410500000</v>
      </c>
      <c r="AL1988">
        <v>0</v>
      </c>
      <c r="AM1988">
        <v>1</v>
      </c>
      <c r="AN1988">
        <v>6</v>
      </c>
      <c r="AO1988">
        <v>2</v>
      </c>
      <c r="AP1988">
        <v>3</v>
      </c>
    </row>
    <row r="1989" spans="3:42" x14ac:dyDescent="0.3">
      <c r="C1989" s="2">
        <v>42121</v>
      </c>
      <c r="D1989" t="s">
        <v>9877</v>
      </c>
      <c r="E1989" t="s">
        <v>34</v>
      </c>
      <c r="F1989" t="s">
        <v>123</v>
      </c>
      <c r="G1989">
        <v>4400000000</v>
      </c>
      <c r="H1989" t="s">
        <v>286</v>
      </c>
      <c r="I1989">
        <v>4422200000</v>
      </c>
      <c r="J1989" t="s">
        <v>9484</v>
      </c>
      <c r="K1989">
        <v>4422284403</v>
      </c>
      <c r="L1989" t="s">
        <v>100</v>
      </c>
      <c r="M1989" t="s">
        <v>87</v>
      </c>
      <c r="N1989" t="s">
        <v>49</v>
      </c>
      <c r="O1989" t="s">
        <v>34</v>
      </c>
      <c r="P1989" t="s">
        <v>9878</v>
      </c>
      <c r="Q1989" t="s">
        <v>40</v>
      </c>
      <c r="R1989">
        <v>73</v>
      </c>
      <c r="S1989" t="s">
        <v>9879</v>
      </c>
      <c r="T1989" t="s">
        <v>91</v>
      </c>
      <c r="U1989" t="s">
        <v>10062</v>
      </c>
      <c r="V1989">
        <v>0</v>
      </c>
      <c r="W1989" t="s">
        <v>34</v>
      </c>
      <c r="X1989">
        <v>28</v>
      </c>
      <c r="Y1989" t="s">
        <v>54</v>
      </c>
      <c r="Z1989" s="2">
        <v>42330</v>
      </c>
      <c r="AA1989">
        <v>60</v>
      </c>
      <c r="AB1989" t="s">
        <v>34</v>
      </c>
      <c r="AC1989" t="s">
        <v>34</v>
      </c>
      <c r="AD1989" t="s">
        <v>34</v>
      </c>
      <c r="AE1989" s="3">
        <v>48.307000000000002</v>
      </c>
      <c r="AF1989" s="3">
        <v>39.140999999999998</v>
      </c>
      <c r="AG1989" s="14">
        <v>5</v>
      </c>
      <c r="AH1989" s="14">
        <v>2</v>
      </c>
      <c r="AI1989" s="14">
        <f t="shared" si="93"/>
        <v>4422284403</v>
      </c>
      <c r="AJ1989" s="14">
        <f t="shared" si="94"/>
        <v>4400000000</v>
      </c>
      <c r="AK1989" s="14">
        <f t="shared" si="95"/>
        <v>4422200000</v>
      </c>
      <c r="AL1989">
        <v>0</v>
      </c>
      <c r="AM1989">
        <v>1</v>
      </c>
      <c r="AN1989">
        <v>4</v>
      </c>
      <c r="AO1989">
        <v>1</v>
      </c>
      <c r="AP1989">
        <v>3</v>
      </c>
    </row>
    <row r="1990" spans="3:42" x14ac:dyDescent="0.3">
      <c r="C1990" s="2">
        <v>42301</v>
      </c>
      <c r="D1990" t="s">
        <v>9880</v>
      </c>
      <c r="E1990" t="s">
        <v>34</v>
      </c>
      <c r="F1990" t="s">
        <v>31</v>
      </c>
      <c r="G1990">
        <v>1400000000</v>
      </c>
      <c r="H1990" t="s">
        <v>937</v>
      </c>
      <c r="I1990">
        <v>1414100000</v>
      </c>
      <c r="J1990" t="s">
        <v>938</v>
      </c>
      <c r="K1990">
        <v>1414170500</v>
      </c>
      <c r="L1990" t="s">
        <v>35</v>
      </c>
      <c r="M1990" t="s">
        <v>87</v>
      </c>
      <c r="N1990" t="s">
        <v>88</v>
      </c>
      <c r="O1990" t="s">
        <v>9881</v>
      </c>
      <c r="P1990" t="s">
        <v>34</v>
      </c>
      <c r="Q1990" t="s">
        <v>218</v>
      </c>
      <c r="R1990">
        <v>80</v>
      </c>
      <c r="S1990" t="s">
        <v>9882</v>
      </c>
      <c r="T1990" t="s">
        <v>184</v>
      </c>
      <c r="U1990" t="s">
        <v>10059</v>
      </c>
      <c r="V1990">
        <v>0</v>
      </c>
      <c r="W1990" t="s">
        <v>34</v>
      </c>
      <c r="X1990">
        <v>16</v>
      </c>
      <c r="Y1990" t="s">
        <v>54</v>
      </c>
      <c r="Z1990" s="2">
        <v>42565</v>
      </c>
      <c r="AA1990">
        <v>23</v>
      </c>
      <c r="AB1990" t="s">
        <v>9883</v>
      </c>
      <c r="AC1990" t="s">
        <v>34</v>
      </c>
      <c r="AD1990" t="s">
        <v>9884</v>
      </c>
      <c r="AE1990" s="3">
        <v>49.04</v>
      </c>
      <c r="AF1990" s="3">
        <v>37.569000000000003</v>
      </c>
      <c r="AG1990" s="14">
        <v>1</v>
      </c>
      <c r="AH1990" s="14">
        <v>1</v>
      </c>
      <c r="AI1990" s="14">
        <f t="shared" si="93"/>
        <v>1414170500</v>
      </c>
      <c r="AJ1990" s="14">
        <f t="shared" si="94"/>
        <v>1400000000</v>
      </c>
      <c r="AK1990" s="14">
        <f t="shared" si="95"/>
        <v>1414100000</v>
      </c>
      <c r="AL1990">
        <v>1</v>
      </c>
      <c r="AM1990">
        <v>1</v>
      </c>
      <c r="AN1990">
        <v>2</v>
      </c>
      <c r="AO1990">
        <v>1</v>
      </c>
      <c r="AP1990">
        <v>1</v>
      </c>
    </row>
    <row r="1991" spans="3:42" x14ac:dyDescent="0.3">
      <c r="C1991" s="2">
        <v>42110</v>
      </c>
      <c r="D1991" t="s">
        <v>9886</v>
      </c>
      <c r="E1991" t="s">
        <v>34</v>
      </c>
      <c r="F1991" t="s">
        <v>123</v>
      </c>
      <c r="G1991">
        <v>4400000000</v>
      </c>
      <c r="H1991" t="s">
        <v>987</v>
      </c>
      <c r="I1991">
        <v>4424000000</v>
      </c>
      <c r="J1991" t="s">
        <v>9885</v>
      </c>
      <c r="K1991">
        <v>4424084501</v>
      </c>
      <c r="L1991" t="s">
        <v>35</v>
      </c>
      <c r="M1991" t="s">
        <v>87</v>
      </c>
      <c r="N1991" t="s">
        <v>57</v>
      </c>
      <c r="O1991" t="s">
        <v>9887</v>
      </c>
      <c r="P1991" t="s">
        <v>9888</v>
      </c>
      <c r="Q1991" t="s">
        <v>40</v>
      </c>
      <c r="R1991">
        <v>129</v>
      </c>
      <c r="S1991" t="s">
        <v>34</v>
      </c>
      <c r="T1991" t="s">
        <v>52</v>
      </c>
      <c r="U1991" t="s">
        <v>10033</v>
      </c>
      <c r="V1991">
        <v>1</v>
      </c>
      <c r="W1991" t="s">
        <v>9889</v>
      </c>
      <c r="X1991">
        <v>78</v>
      </c>
      <c r="Y1991" t="s">
        <v>54</v>
      </c>
      <c r="Z1991" s="2">
        <v>42114</v>
      </c>
      <c r="AA1991">
        <v>82</v>
      </c>
      <c r="AB1991" t="s">
        <v>34</v>
      </c>
      <c r="AC1991" t="s">
        <v>34</v>
      </c>
      <c r="AD1991" t="s">
        <v>34</v>
      </c>
      <c r="AE1991" s="3">
        <v>49.591000000000001</v>
      </c>
      <c r="AF1991" s="3">
        <v>38.042000000000002</v>
      </c>
      <c r="AG1991" s="14">
        <v>6</v>
      </c>
      <c r="AH1991" s="14">
        <v>1</v>
      </c>
      <c r="AI1991" s="14">
        <f t="shared" si="93"/>
        <v>4424084501</v>
      </c>
      <c r="AJ1991" s="14">
        <f t="shared" si="94"/>
        <v>4400000000</v>
      </c>
      <c r="AK1991" s="14">
        <f t="shared" si="95"/>
        <v>4424000000</v>
      </c>
      <c r="AL1991">
        <v>1</v>
      </c>
      <c r="AM1991">
        <v>1</v>
      </c>
      <c r="AN1991">
        <v>7</v>
      </c>
      <c r="AO1991">
        <v>1</v>
      </c>
      <c r="AP1991">
        <v>3</v>
      </c>
    </row>
    <row r="1992" spans="3:42" x14ac:dyDescent="0.3">
      <c r="C1992" s="2">
        <v>42498</v>
      </c>
      <c r="D1992" t="s">
        <v>9890</v>
      </c>
      <c r="E1992" t="s">
        <v>34</v>
      </c>
      <c r="F1992" t="s">
        <v>123</v>
      </c>
      <c r="G1992">
        <v>4400000000</v>
      </c>
      <c r="H1992" t="s">
        <v>630</v>
      </c>
      <c r="I1992">
        <v>4420600000</v>
      </c>
      <c r="J1992" t="s">
        <v>3588</v>
      </c>
      <c r="K1992">
        <v>4420684403</v>
      </c>
      <c r="L1992" t="s">
        <v>35</v>
      </c>
      <c r="M1992" t="s">
        <v>87</v>
      </c>
      <c r="N1992" t="s">
        <v>57</v>
      </c>
      <c r="O1992" t="s">
        <v>9891</v>
      </c>
      <c r="P1992" t="s">
        <v>34</v>
      </c>
      <c r="Q1992" t="s">
        <v>218</v>
      </c>
      <c r="R1992">
        <v>59</v>
      </c>
      <c r="S1992" t="s">
        <v>9892</v>
      </c>
      <c r="T1992" t="s">
        <v>198</v>
      </c>
      <c r="U1992" t="s">
        <v>10023</v>
      </c>
      <c r="V1992">
        <v>1</v>
      </c>
      <c r="W1992" t="s">
        <v>9893</v>
      </c>
      <c r="X1992">
        <v>2</v>
      </c>
      <c r="Y1992" t="s">
        <v>54</v>
      </c>
      <c r="Z1992" s="2">
        <v>42557</v>
      </c>
      <c r="AA1992">
        <v>0</v>
      </c>
      <c r="AB1992" t="s">
        <v>9894</v>
      </c>
      <c r="AC1992" t="s">
        <v>34</v>
      </c>
      <c r="AD1992" t="s">
        <v>34</v>
      </c>
      <c r="AE1992" s="3">
        <v>49.162999999999997</v>
      </c>
      <c r="AF1992" s="3">
        <v>39.590000000000003</v>
      </c>
      <c r="AG1992" s="14">
        <v>2</v>
      </c>
      <c r="AH1992" s="14">
        <v>1</v>
      </c>
      <c r="AI1992" s="14">
        <f t="shared" si="93"/>
        <v>4420684403</v>
      </c>
      <c r="AJ1992" s="14">
        <f t="shared" si="94"/>
        <v>4400000000</v>
      </c>
      <c r="AK1992" s="14">
        <f t="shared" si="95"/>
        <v>4420600000</v>
      </c>
      <c r="AL1992">
        <v>1</v>
      </c>
      <c r="AM1992">
        <v>1</v>
      </c>
      <c r="AN1992">
        <v>7</v>
      </c>
      <c r="AO1992">
        <v>1</v>
      </c>
      <c r="AP1992">
        <v>1</v>
      </c>
    </row>
    <row r="1993" spans="3:42" x14ac:dyDescent="0.3">
      <c r="C1993" s="2">
        <v>42236</v>
      </c>
      <c r="D1993" t="s">
        <v>34</v>
      </c>
      <c r="E1993" t="s">
        <v>34</v>
      </c>
      <c r="F1993" t="s">
        <v>31</v>
      </c>
      <c r="G1993">
        <v>1400000000</v>
      </c>
      <c r="H1993" t="s">
        <v>31</v>
      </c>
      <c r="I1993">
        <v>1410100000</v>
      </c>
      <c r="J1993" t="s">
        <v>2546</v>
      </c>
      <c r="K1993">
        <v>1410166307</v>
      </c>
      <c r="L1993" t="s">
        <v>35</v>
      </c>
      <c r="M1993" t="s">
        <v>48</v>
      </c>
      <c r="N1993" t="s">
        <v>57</v>
      </c>
      <c r="O1993" t="s">
        <v>34</v>
      </c>
      <c r="P1993" t="s">
        <v>34</v>
      </c>
      <c r="Q1993" t="s">
        <v>40</v>
      </c>
      <c r="R1993">
        <v>69</v>
      </c>
      <c r="S1993" t="s">
        <v>9895</v>
      </c>
      <c r="T1993" t="s">
        <v>74</v>
      </c>
      <c r="U1993" t="s">
        <v>10025</v>
      </c>
      <c r="V1993">
        <v>1</v>
      </c>
      <c r="W1993" t="s">
        <v>34</v>
      </c>
      <c r="X1993">
        <v>36</v>
      </c>
      <c r="Y1993" t="s">
        <v>69</v>
      </c>
      <c r="Z1993" s="2">
        <v>42564</v>
      </c>
      <c r="AA1993">
        <v>19</v>
      </c>
      <c r="AB1993" t="s">
        <v>34</v>
      </c>
      <c r="AC1993" t="s">
        <v>9896</v>
      </c>
      <c r="AD1993" t="s">
        <v>34</v>
      </c>
      <c r="AE1993" s="3">
        <v>47.831000000000003</v>
      </c>
      <c r="AF1993" s="3">
        <v>38.131999999999998</v>
      </c>
      <c r="AG1993" s="14">
        <v>10</v>
      </c>
      <c r="AH1993" s="14">
        <v>1</v>
      </c>
      <c r="AI1993" s="14">
        <f t="shared" si="93"/>
        <v>1410166307</v>
      </c>
      <c r="AJ1993" s="14">
        <f t="shared" si="94"/>
        <v>1400000000</v>
      </c>
      <c r="AK1993" s="14">
        <f t="shared" si="95"/>
        <v>1410100000</v>
      </c>
      <c r="AL1993">
        <v>0</v>
      </c>
      <c r="AM1993">
        <v>3</v>
      </c>
      <c r="AN1993">
        <v>7</v>
      </c>
      <c r="AO1993">
        <v>3</v>
      </c>
      <c r="AP1993">
        <v>3</v>
      </c>
    </row>
    <row r="1994" spans="3:42" x14ac:dyDescent="0.3">
      <c r="C1994" s="2">
        <v>42338</v>
      </c>
      <c r="D1994" t="s">
        <v>34</v>
      </c>
      <c r="E1994" t="s">
        <v>9897</v>
      </c>
      <c r="F1994" t="s">
        <v>123</v>
      </c>
      <c r="G1994">
        <v>4400000000</v>
      </c>
      <c r="H1994" t="s">
        <v>490</v>
      </c>
      <c r="I1994">
        <v>4424200000</v>
      </c>
      <c r="J1994" t="s">
        <v>3537</v>
      </c>
      <c r="K1994">
        <v>4424284404</v>
      </c>
      <c r="L1994" t="s">
        <v>100</v>
      </c>
      <c r="M1994" t="s">
        <v>48</v>
      </c>
      <c r="N1994" t="s">
        <v>88</v>
      </c>
      <c r="O1994" t="s">
        <v>34</v>
      </c>
      <c r="P1994" t="s">
        <v>9898</v>
      </c>
      <c r="Q1994" t="s">
        <v>40</v>
      </c>
      <c r="R1994">
        <v>27</v>
      </c>
      <c r="S1994" t="s">
        <v>34</v>
      </c>
      <c r="T1994" t="s">
        <v>184</v>
      </c>
      <c r="U1994" t="s">
        <v>10059</v>
      </c>
      <c r="V1994">
        <v>0</v>
      </c>
      <c r="W1994" t="s">
        <v>34</v>
      </c>
      <c r="X1994">
        <v>23</v>
      </c>
      <c r="Y1994" t="s">
        <v>69</v>
      </c>
      <c r="Z1994" s="2">
        <v>42377</v>
      </c>
      <c r="AA1994">
        <v>9</v>
      </c>
      <c r="AB1994" t="s">
        <v>9899</v>
      </c>
      <c r="AC1994" t="s">
        <v>9900</v>
      </c>
      <c r="AD1994" t="s">
        <v>9901</v>
      </c>
      <c r="AE1994" s="3">
        <v>48.015999999999998</v>
      </c>
      <c r="AF1994" s="3">
        <v>39.567999999999998</v>
      </c>
      <c r="AG1994" s="14">
        <v>1</v>
      </c>
      <c r="AH1994" s="14">
        <v>2</v>
      </c>
      <c r="AI1994" s="14">
        <f t="shared" si="93"/>
        <v>4424284404</v>
      </c>
      <c r="AJ1994" s="14">
        <f t="shared" si="94"/>
        <v>4400000000</v>
      </c>
      <c r="AK1994" s="14">
        <f t="shared" si="95"/>
        <v>4424200000</v>
      </c>
      <c r="AL1994">
        <v>0</v>
      </c>
      <c r="AM1994">
        <v>3</v>
      </c>
      <c r="AN1994">
        <v>2</v>
      </c>
      <c r="AO1994">
        <v>3</v>
      </c>
      <c r="AP1994">
        <v>3</v>
      </c>
    </row>
    <row r="1995" spans="3:42" x14ac:dyDescent="0.3">
      <c r="C1995" s="2">
        <v>42338</v>
      </c>
      <c r="D1995" t="s">
        <v>34</v>
      </c>
      <c r="E1995" t="s">
        <v>9902</v>
      </c>
      <c r="F1995" t="s">
        <v>123</v>
      </c>
      <c r="G1995">
        <v>4400000000</v>
      </c>
      <c r="H1995" t="s">
        <v>278</v>
      </c>
      <c r="I1995">
        <v>4411400000</v>
      </c>
      <c r="J1995" t="s">
        <v>8432</v>
      </c>
      <c r="K1995">
        <v>4411470400</v>
      </c>
      <c r="L1995" t="s">
        <v>35</v>
      </c>
      <c r="M1995" t="s">
        <v>87</v>
      </c>
      <c r="N1995" t="s">
        <v>57</v>
      </c>
      <c r="O1995" t="s">
        <v>34</v>
      </c>
      <c r="P1995" t="s">
        <v>9903</v>
      </c>
      <c r="Q1995" t="s">
        <v>60</v>
      </c>
      <c r="R1995">
        <v>149</v>
      </c>
      <c r="S1995" t="s">
        <v>34</v>
      </c>
      <c r="T1995" t="s">
        <v>91</v>
      </c>
      <c r="U1995" t="s">
        <v>10030</v>
      </c>
      <c r="V1995">
        <v>0</v>
      </c>
      <c r="W1995" t="s">
        <v>34</v>
      </c>
      <c r="X1995">
        <v>109</v>
      </c>
      <c r="Y1995" t="s">
        <v>45</v>
      </c>
      <c r="Z1995" s="2">
        <v>42542</v>
      </c>
      <c r="AA1995">
        <v>46</v>
      </c>
      <c r="AB1995" t="s">
        <v>34</v>
      </c>
      <c r="AC1995" t="s">
        <v>9904</v>
      </c>
      <c r="AD1995" t="s">
        <v>9905</v>
      </c>
      <c r="AE1995" s="3">
        <v>48.347000000000001</v>
      </c>
      <c r="AF1995" s="3">
        <v>39.655999999999999</v>
      </c>
      <c r="AG1995" s="14">
        <v>5</v>
      </c>
      <c r="AH1995" s="14">
        <v>1</v>
      </c>
      <c r="AI1995" s="14">
        <f t="shared" si="93"/>
        <v>4411470400</v>
      </c>
      <c r="AJ1995" s="14">
        <f t="shared" si="94"/>
        <v>4400000000</v>
      </c>
      <c r="AK1995" s="14">
        <f t="shared" si="95"/>
        <v>4411400000</v>
      </c>
      <c r="AL1995">
        <v>0</v>
      </c>
      <c r="AM1995">
        <v>2</v>
      </c>
      <c r="AN1995">
        <v>7</v>
      </c>
      <c r="AO1995">
        <v>1</v>
      </c>
      <c r="AP1995">
        <v>4</v>
      </c>
    </row>
    <row r="1996" spans="3:42" x14ac:dyDescent="0.3">
      <c r="C1996" s="2">
        <v>42262</v>
      </c>
      <c r="D1996" t="s">
        <v>9906</v>
      </c>
      <c r="E1996" t="s">
        <v>34</v>
      </c>
      <c r="F1996" t="s">
        <v>31</v>
      </c>
      <c r="G1996">
        <v>1400000000</v>
      </c>
      <c r="H1996" t="s">
        <v>1207</v>
      </c>
      <c r="I1996">
        <v>1411500000</v>
      </c>
      <c r="J1996" t="s">
        <v>3596</v>
      </c>
      <c r="K1996">
        <v>1411545600</v>
      </c>
      <c r="L1996" t="s">
        <v>35</v>
      </c>
      <c r="M1996" t="s">
        <v>87</v>
      </c>
      <c r="N1996" t="s">
        <v>64</v>
      </c>
      <c r="O1996" t="s">
        <v>9907</v>
      </c>
      <c r="P1996" t="s">
        <v>34</v>
      </c>
      <c r="Q1996" t="s">
        <v>60</v>
      </c>
      <c r="R1996">
        <v>66</v>
      </c>
      <c r="S1996" t="s">
        <v>34</v>
      </c>
      <c r="T1996" t="s">
        <v>91</v>
      </c>
      <c r="U1996" t="s">
        <v>10018</v>
      </c>
      <c r="V1996">
        <v>0</v>
      </c>
      <c r="W1996" t="s">
        <v>9908</v>
      </c>
      <c r="X1996">
        <v>17</v>
      </c>
      <c r="Y1996" t="s">
        <v>69</v>
      </c>
      <c r="Z1996" s="2">
        <v>42513</v>
      </c>
      <c r="AA1996">
        <v>10</v>
      </c>
      <c r="AB1996" t="s">
        <v>34</v>
      </c>
      <c r="AC1996" t="s">
        <v>9909</v>
      </c>
      <c r="AD1996" t="s">
        <v>34</v>
      </c>
      <c r="AE1996" s="3">
        <v>48.633000000000003</v>
      </c>
      <c r="AF1996" s="3">
        <v>36.978999999999999</v>
      </c>
      <c r="AG1996" s="14">
        <v>5</v>
      </c>
      <c r="AH1996" s="14">
        <v>1</v>
      </c>
      <c r="AI1996" s="14">
        <f t="shared" si="93"/>
        <v>1411545600</v>
      </c>
      <c r="AJ1996" s="14">
        <f t="shared" si="94"/>
        <v>1400000000</v>
      </c>
      <c r="AK1996" s="14">
        <f t="shared" si="95"/>
        <v>1411500000</v>
      </c>
      <c r="AL1996">
        <v>1</v>
      </c>
      <c r="AM1996">
        <v>3</v>
      </c>
      <c r="AN1996">
        <v>3</v>
      </c>
      <c r="AO1996">
        <v>1</v>
      </c>
      <c r="AP1996">
        <v>4</v>
      </c>
    </row>
    <row r="1997" spans="3:42" x14ac:dyDescent="0.3">
      <c r="C1997" s="2">
        <v>42234</v>
      </c>
      <c r="D1997" t="s">
        <v>34</v>
      </c>
      <c r="E1997" t="s">
        <v>9911</v>
      </c>
      <c r="F1997" t="s">
        <v>31</v>
      </c>
      <c r="G1997">
        <v>1400000000</v>
      </c>
      <c r="H1997" t="s">
        <v>143</v>
      </c>
      <c r="I1997">
        <v>1422000000</v>
      </c>
      <c r="J1997" t="s">
        <v>9910</v>
      </c>
      <c r="K1997">
        <v>1422083303</v>
      </c>
      <c r="L1997" t="s">
        <v>100</v>
      </c>
      <c r="M1997" t="s">
        <v>36</v>
      </c>
      <c r="N1997" t="s">
        <v>101</v>
      </c>
      <c r="O1997" t="s">
        <v>34</v>
      </c>
      <c r="P1997" t="s">
        <v>34</v>
      </c>
      <c r="Q1997" t="s">
        <v>141</v>
      </c>
      <c r="R1997">
        <v>124</v>
      </c>
      <c r="S1997" t="s">
        <v>34</v>
      </c>
      <c r="T1997" t="s">
        <v>198</v>
      </c>
      <c r="U1997" t="s">
        <v>10038</v>
      </c>
      <c r="V1997">
        <v>0</v>
      </c>
      <c r="W1997" t="s">
        <v>34</v>
      </c>
      <c r="X1997">
        <v>87</v>
      </c>
      <c r="Y1997" t="s">
        <v>45</v>
      </c>
      <c r="Z1997" s="2">
        <v>42431</v>
      </c>
      <c r="AA1997">
        <v>68</v>
      </c>
      <c r="AB1997" t="s">
        <v>34</v>
      </c>
      <c r="AC1997" t="s">
        <v>9912</v>
      </c>
      <c r="AD1997" t="s">
        <v>34</v>
      </c>
      <c r="AE1997" s="3">
        <v>48.55</v>
      </c>
      <c r="AF1997" s="3">
        <v>37.290999999999997</v>
      </c>
      <c r="AG1997" s="14">
        <v>2</v>
      </c>
      <c r="AH1997" s="14">
        <v>2</v>
      </c>
      <c r="AI1997" s="14">
        <f t="shared" si="93"/>
        <v>1422083303</v>
      </c>
      <c r="AJ1997" s="14">
        <f t="shared" si="94"/>
        <v>1400000000</v>
      </c>
      <c r="AK1997" s="14">
        <f t="shared" si="95"/>
        <v>1422000000</v>
      </c>
      <c r="AL1997">
        <v>0</v>
      </c>
      <c r="AM1997">
        <v>2</v>
      </c>
      <c r="AN1997">
        <v>5</v>
      </c>
      <c r="AO1997">
        <v>2</v>
      </c>
      <c r="AP1997">
        <v>2</v>
      </c>
    </row>
    <row r="1998" spans="3:42" x14ac:dyDescent="0.3">
      <c r="C1998" s="2">
        <v>42555</v>
      </c>
      <c r="D1998" t="s">
        <v>34</v>
      </c>
      <c r="E1998" t="s">
        <v>34</v>
      </c>
      <c r="F1998" t="s">
        <v>123</v>
      </c>
      <c r="G1998">
        <v>4400000000</v>
      </c>
      <c r="H1998" t="s">
        <v>128</v>
      </c>
      <c r="I1998">
        <v>4411000000</v>
      </c>
      <c r="J1998" t="s">
        <v>5607</v>
      </c>
      <c r="K1998">
        <v>4411045500</v>
      </c>
      <c r="L1998" t="s">
        <v>35</v>
      </c>
      <c r="M1998" t="s">
        <v>87</v>
      </c>
      <c r="N1998" t="s">
        <v>82</v>
      </c>
      <c r="O1998" t="s">
        <v>34</v>
      </c>
      <c r="P1998" t="s">
        <v>9913</v>
      </c>
      <c r="Q1998" t="s">
        <v>40</v>
      </c>
      <c r="R1998">
        <v>12</v>
      </c>
      <c r="S1998" t="s">
        <v>34</v>
      </c>
      <c r="T1998" t="s">
        <v>97</v>
      </c>
      <c r="U1998" t="s">
        <v>10062</v>
      </c>
      <c r="V1998">
        <v>0</v>
      </c>
      <c r="W1998" t="s">
        <v>9914</v>
      </c>
      <c r="X1998">
        <v>11</v>
      </c>
      <c r="Y1998" t="s">
        <v>54</v>
      </c>
      <c r="Z1998" s="2">
        <v>42567</v>
      </c>
      <c r="AA1998">
        <v>10</v>
      </c>
      <c r="AB1998" t="s">
        <v>9915</v>
      </c>
      <c r="AC1998" t="s">
        <v>34</v>
      </c>
      <c r="AD1998" t="s">
        <v>34</v>
      </c>
      <c r="AE1998" s="3">
        <v>48.725000000000001</v>
      </c>
      <c r="AF1998" s="3">
        <v>38.631</v>
      </c>
      <c r="AG1998" s="14">
        <v>3</v>
      </c>
      <c r="AH1998" s="14">
        <v>1</v>
      </c>
      <c r="AI1998" s="14">
        <f t="shared" si="93"/>
        <v>4411045500</v>
      </c>
      <c r="AJ1998" s="14">
        <f t="shared" si="94"/>
        <v>4400000000</v>
      </c>
      <c r="AK1998" s="14">
        <f t="shared" si="95"/>
        <v>4411000000</v>
      </c>
      <c r="AL1998">
        <v>0</v>
      </c>
      <c r="AM1998">
        <v>1</v>
      </c>
      <c r="AN1998">
        <v>1</v>
      </c>
      <c r="AO1998">
        <v>1</v>
      </c>
      <c r="AP1998">
        <v>3</v>
      </c>
    </row>
    <row r="1999" spans="3:42" x14ac:dyDescent="0.3">
      <c r="C1999" s="2">
        <v>42372</v>
      </c>
      <c r="D1999" t="s">
        <v>34</v>
      </c>
      <c r="E1999" t="s">
        <v>9917</v>
      </c>
      <c r="F1999" t="s">
        <v>31</v>
      </c>
      <c r="G1999">
        <v>1400000000</v>
      </c>
      <c r="H1999" t="s">
        <v>118</v>
      </c>
      <c r="I1999">
        <v>1423600000</v>
      </c>
      <c r="J1999" t="s">
        <v>9916</v>
      </c>
      <c r="K1999">
        <v>1423686607</v>
      </c>
      <c r="L1999" t="s">
        <v>35</v>
      </c>
      <c r="M1999" t="s">
        <v>87</v>
      </c>
      <c r="N1999" t="s">
        <v>37</v>
      </c>
      <c r="O1999" t="s">
        <v>34</v>
      </c>
      <c r="P1999" t="s">
        <v>9918</v>
      </c>
      <c r="Q1999" t="s">
        <v>60</v>
      </c>
      <c r="R1999">
        <v>108</v>
      </c>
      <c r="S1999" t="s">
        <v>9919</v>
      </c>
      <c r="T1999" t="s">
        <v>224</v>
      </c>
      <c r="U1999" t="s">
        <v>10032</v>
      </c>
      <c r="V1999">
        <v>0</v>
      </c>
      <c r="W1999" t="s">
        <v>9920</v>
      </c>
      <c r="X1999">
        <v>19</v>
      </c>
      <c r="Y1999" t="s">
        <v>45</v>
      </c>
      <c r="Z1999" s="2">
        <v>42484</v>
      </c>
      <c r="AA1999">
        <v>18</v>
      </c>
      <c r="AB1999" t="s">
        <v>9921</v>
      </c>
      <c r="AC1999" t="s">
        <v>34</v>
      </c>
      <c r="AD1999" t="s">
        <v>34</v>
      </c>
      <c r="AE1999" s="3">
        <v>47.216999999999999</v>
      </c>
      <c r="AF1999" s="3">
        <v>38.200000000000003</v>
      </c>
      <c r="AG1999" s="14">
        <v>4</v>
      </c>
      <c r="AH1999" s="14">
        <v>1</v>
      </c>
      <c r="AI1999" s="14">
        <f t="shared" si="93"/>
        <v>1423686607</v>
      </c>
      <c r="AJ1999" s="14">
        <f t="shared" si="94"/>
        <v>1400000000</v>
      </c>
      <c r="AK1999" s="14">
        <f t="shared" si="95"/>
        <v>1423600000</v>
      </c>
      <c r="AL1999">
        <v>1</v>
      </c>
      <c r="AM1999">
        <v>2</v>
      </c>
      <c r="AN1999">
        <v>6</v>
      </c>
      <c r="AO1999">
        <v>1</v>
      </c>
      <c r="AP1999">
        <v>4</v>
      </c>
    </row>
  </sheetData>
  <autoFilter ref="A1:AP1999"/>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topLeftCell="A23" workbookViewId="0">
      <selection activeCell="B1" sqref="A1:B50"/>
    </sheetView>
  </sheetViews>
  <sheetFormatPr defaultRowHeight="14.4" x14ac:dyDescent="0.3"/>
  <cols>
    <col min="2" max="2" width="23.88671875" style="8" bestFit="1" customWidth="1"/>
  </cols>
  <sheetData>
    <row r="1" spans="1:3" x14ac:dyDescent="0.3">
      <c r="A1">
        <v>1</v>
      </c>
      <c r="B1" s="8" t="s">
        <v>10018</v>
      </c>
      <c r="C1" t="s">
        <v>9968</v>
      </c>
    </row>
    <row r="2" spans="1:3" x14ac:dyDescent="0.3">
      <c r="A2">
        <v>2</v>
      </c>
      <c r="B2" s="8" t="s">
        <v>10019</v>
      </c>
      <c r="C2" t="s">
        <v>9969</v>
      </c>
    </row>
    <row r="3" spans="1:3" x14ac:dyDescent="0.3">
      <c r="A3">
        <v>3</v>
      </c>
      <c r="B3" s="8" t="s">
        <v>10020</v>
      </c>
      <c r="C3" t="s">
        <v>9970</v>
      </c>
    </row>
    <row r="4" spans="1:3" x14ac:dyDescent="0.3">
      <c r="A4">
        <v>4</v>
      </c>
      <c r="B4" s="8" t="s">
        <v>10021</v>
      </c>
      <c r="C4" t="s">
        <v>9971</v>
      </c>
    </row>
    <row r="5" spans="1:3" x14ac:dyDescent="0.3">
      <c r="A5">
        <v>5</v>
      </c>
      <c r="B5" s="8" t="s">
        <v>10022</v>
      </c>
      <c r="C5" t="s">
        <v>9972</v>
      </c>
    </row>
    <row r="6" spans="1:3" x14ac:dyDescent="0.3">
      <c r="A6">
        <v>6</v>
      </c>
      <c r="B6" s="8" t="s">
        <v>10023</v>
      </c>
      <c r="C6" t="s">
        <v>9973</v>
      </c>
    </row>
    <row r="7" spans="1:3" x14ac:dyDescent="0.3">
      <c r="A7">
        <v>7</v>
      </c>
      <c r="B7" s="8" t="s">
        <v>10024</v>
      </c>
      <c r="C7" t="s">
        <v>9974</v>
      </c>
    </row>
    <row r="8" spans="1:3" x14ac:dyDescent="0.3">
      <c r="A8">
        <v>8</v>
      </c>
      <c r="B8" s="8" t="s">
        <v>10025</v>
      </c>
      <c r="C8" t="s">
        <v>9975</v>
      </c>
    </row>
    <row r="9" spans="1:3" x14ac:dyDescent="0.3">
      <c r="A9">
        <v>9</v>
      </c>
      <c r="B9" s="8" t="s">
        <v>10026</v>
      </c>
      <c r="C9" t="s">
        <v>9976</v>
      </c>
    </row>
    <row r="10" spans="1:3" x14ac:dyDescent="0.3">
      <c r="A10">
        <v>10</v>
      </c>
      <c r="B10" s="8" t="s">
        <v>10027</v>
      </c>
      <c r="C10" t="s">
        <v>9977</v>
      </c>
    </row>
    <row r="11" spans="1:3" x14ac:dyDescent="0.3">
      <c r="A11">
        <v>11</v>
      </c>
      <c r="B11" s="8" t="s">
        <v>10028</v>
      </c>
      <c r="C11" t="s">
        <v>9978</v>
      </c>
    </row>
    <row r="12" spans="1:3" x14ac:dyDescent="0.3">
      <c r="A12">
        <v>12</v>
      </c>
      <c r="B12" s="8" t="s">
        <v>10029</v>
      </c>
      <c r="C12" t="s">
        <v>9979</v>
      </c>
    </row>
    <row r="13" spans="1:3" x14ac:dyDescent="0.3">
      <c r="A13">
        <v>13</v>
      </c>
      <c r="B13" s="8" t="s">
        <v>10030</v>
      </c>
      <c r="C13" t="s">
        <v>9980</v>
      </c>
    </row>
    <row r="14" spans="1:3" x14ac:dyDescent="0.3">
      <c r="A14">
        <v>14</v>
      </c>
      <c r="B14" s="8" t="s">
        <v>10031</v>
      </c>
      <c r="C14" t="s">
        <v>9981</v>
      </c>
    </row>
    <row r="15" spans="1:3" x14ac:dyDescent="0.3">
      <c r="A15">
        <v>15</v>
      </c>
      <c r="B15" s="8" t="s">
        <v>10032</v>
      </c>
      <c r="C15" t="s">
        <v>9982</v>
      </c>
    </row>
    <row r="16" spans="1:3" x14ac:dyDescent="0.3">
      <c r="A16">
        <v>16</v>
      </c>
      <c r="B16" s="8" t="s">
        <v>10033</v>
      </c>
      <c r="C16" t="s">
        <v>9983</v>
      </c>
    </row>
    <row r="17" spans="1:3" x14ac:dyDescent="0.3">
      <c r="A17">
        <v>17</v>
      </c>
      <c r="B17" s="8" t="s">
        <v>10034</v>
      </c>
      <c r="C17" t="s">
        <v>9984</v>
      </c>
    </row>
    <row r="18" spans="1:3" x14ac:dyDescent="0.3">
      <c r="A18">
        <v>18</v>
      </c>
      <c r="B18" s="8" t="s">
        <v>10035</v>
      </c>
      <c r="C18" t="s">
        <v>9985</v>
      </c>
    </row>
    <row r="19" spans="1:3" x14ac:dyDescent="0.3">
      <c r="A19">
        <v>19</v>
      </c>
      <c r="B19" s="8" t="s">
        <v>10036</v>
      </c>
      <c r="C19" t="s">
        <v>9986</v>
      </c>
    </row>
    <row r="20" spans="1:3" x14ac:dyDescent="0.3">
      <c r="A20">
        <v>20</v>
      </c>
      <c r="B20" s="8" t="s">
        <v>10037</v>
      </c>
      <c r="C20" t="s">
        <v>9987</v>
      </c>
    </row>
    <row r="21" spans="1:3" x14ac:dyDescent="0.3">
      <c r="A21">
        <v>21</v>
      </c>
      <c r="B21" s="8" t="s">
        <v>10038</v>
      </c>
      <c r="C21" t="s">
        <v>9988</v>
      </c>
    </row>
    <row r="22" spans="1:3" x14ac:dyDescent="0.3">
      <c r="A22">
        <v>22</v>
      </c>
      <c r="B22" s="8" t="s">
        <v>10067</v>
      </c>
      <c r="C22" t="s">
        <v>9989</v>
      </c>
    </row>
    <row r="23" spans="1:3" x14ac:dyDescent="0.3">
      <c r="A23">
        <v>23</v>
      </c>
      <c r="B23" s="8" t="s">
        <v>10039</v>
      </c>
      <c r="C23" t="s">
        <v>9990</v>
      </c>
    </row>
    <row r="24" spans="1:3" x14ac:dyDescent="0.3">
      <c r="A24">
        <v>24</v>
      </c>
      <c r="B24" s="8" t="s">
        <v>10040</v>
      </c>
      <c r="C24" t="s">
        <v>9991</v>
      </c>
    </row>
    <row r="25" spans="1:3" x14ac:dyDescent="0.3">
      <c r="A25">
        <v>25</v>
      </c>
      <c r="B25" s="8" t="s">
        <v>10041</v>
      </c>
      <c r="C25" t="s">
        <v>9992</v>
      </c>
    </row>
    <row r="26" spans="1:3" x14ac:dyDescent="0.3">
      <c r="A26">
        <v>26</v>
      </c>
      <c r="B26" s="8" t="s">
        <v>10042</v>
      </c>
      <c r="C26" t="s">
        <v>9993</v>
      </c>
    </row>
    <row r="27" spans="1:3" x14ac:dyDescent="0.3">
      <c r="A27">
        <v>27</v>
      </c>
      <c r="B27" s="8" t="s">
        <v>10043</v>
      </c>
      <c r="C27" t="s">
        <v>9994</v>
      </c>
    </row>
    <row r="28" spans="1:3" x14ac:dyDescent="0.3">
      <c r="A28">
        <v>28</v>
      </c>
      <c r="B28" s="8" t="s">
        <v>10044</v>
      </c>
      <c r="C28" t="s">
        <v>9995</v>
      </c>
    </row>
    <row r="29" spans="1:3" x14ac:dyDescent="0.3">
      <c r="A29">
        <v>29</v>
      </c>
      <c r="B29" s="8" t="s">
        <v>10045</v>
      </c>
      <c r="C29" t="s">
        <v>9996</v>
      </c>
    </row>
    <row r="30" spans="1:3" x14ac:dyDescent="0.3">
      <c r="A30">
        <v>30</v>
      </c>
      <c r="B30" s="8" t="s">
        <v>10046</v>
      </c>
      <c r="C30" t="s">
        <v>9997</v>
      </c>
    </row>
    <row r="31" spans="1:3" x14ac:dyDescent="0.3">
      <c r="A31">
        <v>31</v>
      </c>
      <c r="B31" s="8" t="s">
        <v>10047</v>
      </c>
      <c r="C31" t="s">
        <v>9998</v>
      </c>
    </row>
    <row r="32" spans="1:3" x14ac:dyDescent="0.3">
      <c r="A32">
        <v>32</v>
      </c>
      <c r="B32" s="8" t="s">
        <v>10048</v>
      </c>
      <c r="C32" t="s">
        <v>9999</v>
      </c>
    </row>
    <row r="33" spans="1:3" x14ac:dyDescent="0.3">
      <c r="A33">
        <v>33</v>
      </c>
      <c r="B33" s="8" t="s">
        <v>10049</v>
      </c>
      <c r="C33" t="s">
        <v>10000</v>
      </c>
    </row>
    <row r="34" spans="1:3" x14ac:dyDescent="0.3">
      <c r="A34">
        <v>34</v>
      </c>
      <c r="B34" s="8" t="s">
        <v>10050</v>
      </c>
      <c r="C34" t="s">
        <v>10001</v>
      </c>
    </row>
    <row r="35" spans="1:3" x14ac:dyDescent="0.3">
      <c r="A35">
        <v>35</v>
      </c>
      <c r="B35" s="8" t="s">
        <v>10051</v>
      </c>
      <c r="C35" t="s">
        <v>10002</v>
      </c>
    </row>
    <row r="36" spans="1:3" x14ac:dyDescent="0.3">
      <c r="A36">
        <v>36</v>
      </c>
      <c r="B36" s="8" t="s">
        <v>10052</v>
      </c>
      <c r="C36" t="s">
        <v>10003</v>
      </c>
    </row>
    <row r="37" spans="1:3" x14ac:dyDescent="0.3">
      <c r="A37">
        <v>37</v>
      </c>
      <c r="B37" s="8" t="s">
        <v>10053</v>
      </c>
      <c r="C37" t="s">
        <v>10004</v>
      </c>
    </row>
    <row r="38" spans="1:3" x14ac:dyDescent="0.3">
      <c r="A38">
        <v>38</v>
      </c>
      <c r="B38" s="8" t="s">
        <v>10054</v>
      </c>
      <c r="C38" t="s">
        <v>10005</v>
      </c>
    </row>
    <row r="39" spans="1:3" x14ac:dyDescent="0.3">
      <c r="A39">
        <v>39</v>
      </c>
      <c r="B39" s="8" t="s">
        <v>10055</v>
      </c>
      <c r="C39" t="s">
        <v>10006</v>
      </c>
    </row>
    <row r="40" spans="1:3" x14ac:dyDescent="0.3">
      <c r="A40">
        <v>40</v>
      </c>
      <c r="B40" s="8" t="s">
        <v>10056</v>
      </c>
      <c r="C40" t="s">
        <v>10007</v>
      </c>
    </row>
    <row r="41" spans="1:3" x14ac:dyDescent="0.3">
      <c r="A41">
        <v>41</v>
      </c>
      <c r="B41" s="8" t="s">
        <v>10057</v>
      </c>
      <c r="C41" t="s">
        <v>10008</v>
      </c>
    </row>
    <row r="42" spans="1:3" x14ac:dyDescent="0.3">
      <c r="A42">
        <v>42</v>
      </c>
      <c r="B42" s="8" t="s">
        <v>10058</v>
      </c>
      <c r="C42" t="s">
        <v>10009</v>
      </c>
    </row>
    <row r="43" spans="1:3" x14ac:dyDescent="0.3">
      <c r="A43">
        <v>43</v>
      </c>
      <c r="B43" s="8" t="s">
        <v>10059</v>
      </c>
      <c r="C43" t="s">
        <v>10010</v>
      </c>
    </row>
    <row r="44" spans="1:3" x14ac:dyDescent="0.3">
      <c r="A44">
        <v>44</v>
      </c>
      <c r="B44" s="8" t="s">
        <v>10060</v>
      </c>
      <c r="C44" t="s">
        <v>10011</v>
      </c>
    </row>
    <row r="45" spans="1:3" x14ac:dyDescent="0.3">
      <c r="A45">
        <v>45</v>
      </c>
      <c r="B45" s="8" t="s">
        <v>10061</v>
      </c>
      <c r="C45" t="s">
        <v>10012</v>
      </c>
    </row>
    <row r="46" spans="1:3" x14ac:dyDescent="0.3">
      <c r="A46">
        <v>46</v>
      </c>
      <c r="B46" s="8" t="s">
        <v>10062</v>
      </c>
      <c r="C46" t="s">
        <v>10013</v>
      </c>
    </row>
    <row r="47" spans="1:3" x14ac:dyDescent="0.3">
      <c r="A47">
        <v>47</v>
      </c>
      <c r="B47" s="8" t="s">
        <v>10063</v>
      </c>
      <c r="C47" t="s">
        <v>10014</v>
      </c>
    </row>
    <row r="48" spans="1:3" x14ac:dyDescent="0.3">
      <c r="A48">
        <v>48</v>
      </c>
      <c r="B48" s="8" t="s">
        <v>10064</v>
      </c>
      <c r="C48" t="s">
        <v>10015</v>
      </c>
    </row>
    <row r="49" spans="1:3" x14ac:dyDescent="0.3">
      <c r="A49">
        <v>49</v>
      </c>
      <c r="B49" s="8" t="s">
        <v>10065</v>
      </c>
      <c r="C49" t="s">
        <v>10016</v>
      </c>
    </row>
    <row r="50" spans="1:3" x14ac:dyDescent="0.3">
      <c r="A50">
        <v>50</v>
      </c>
      <c r="B50" s="8" t="s">
        <v>10066</v>
      </c>
      <c r="C50" t="s">
        <v>10017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4.4" x14ac:dyDescent="0.3"/>
  <cols>
    <col min="1" max="1" width="34.88671875" bestFit="1" customWidth="1"/>
  </cols>
  <sheetData>
    <row r="1" spans="1:2" x14ac:dyDescent="0.3">
      <c r="A1" t="s">
        <v>218</v>
      </c>
      <c r="B1">
        <v>1</v>
      </c>
    </row>
    <row r="2" spans="1:2" x14ac:dyDescent="0.3">
      <c r="A2" t="s">
        <v>141</v>
      </c>
      <c r="B2">
        <v>2</v>
      </c>
    </row>
    <row r="3" spans="1:2" x14ac:dyDescent="0.3">
      <c r="A3" t="s">
        <v>40</v>
      </c>
      <c r="B3">
        <v>3</v>
      </c>
    </row>
    <row r="4" spans="1:2" x14ac:dyDescent="0.3">
      <c r="A4" t="s">
        <v>60</v>
      </c>
      <c r="B4">
        <v>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opLeftCell="A4" workbookViewId="0">
      <selection activeCell="D11" sqref="D11"/>
    </sheetView>
  </sheetViews>
  <sheetFormatPr defaultRowHeight="14.4" x14ac:dyDescent="0.3"/>
  <cols>
    <col min="1" max="1" width="21.88671875" bestFit="1" customWidth="1"/>
    <col min="2" max="2" width="17.33203125" bestFit="1" customWidth="1"/>
    <col min="4" max="4" width="21.88671875" bestFit="1" customWidth="1"/>
    <col min="5" max="5" width="17.33203125" bestFit="1" customWidth="1"/>
    <col min="6" max="6" width="16.77734375" bestFit="1" customWidth="1"/>
    <col min="7" max="7" width="15.5546875" bestFit="1" customWidth="1"/>
    <col min="8" max="8" width="21.109375" bestFit="1" customWidth="1"/>
    <col min="9" max="9" width="20.33203125" bestFit="1" customWidth="1"/>
  </cols>
  <sheetData>
    <row r="1" spans="1:9" x14ac:dyDescent="0.3">
      <c r="A1" t="s">
        <v>9962</v>
      </c>
      <c r="B1" t="s">
        <v>9963</v>
      </c>
      <c r="D1" t="s">
        <v>9962</v>
      </c>
      <c r="E1" s="8" t="s">
        <v>9963</v>
      </c>
      <c r="F1" t="s">
        <v>9967</v>
      </c>
      <c r="G1" t="s">
        <v>9966</v>
      </c>
      <c r="H1" t="s">
        <v>9964</v>
      </c>
      <c r="I1" t="s">
        <v>9965</v>
      </c>
    </row>
    <row r="2" spans="1:9" x14ac:dyDescent="0.3">
      <c r="B2" t="s">
        <v>9922</v>
      </c>
      <c r="E2" t="s">
        <v>9922</v>
      </c>
      <c r="F2">
        <f>MATCH(E2,Fields_DB!A:A,0)</f>
        <v>1</v>
      </c>
      <c r="G2">
        <v>1</v>
      </c>
    </row>
    <row r="3" spans="1:9" x14ac:dyDescent="0.3">
      <c r="A3" s="1" t="s">
        <v>0</v>
      </c>
      <c r="B3" t="s">
        <v>9924</v>
      </c>
      <c r="E3" s="6" t="s">
        <v>9923</v>
      </c>
      <c r="F3">
        <f>MATCH(E3,Fields_DB!A:A,0)</f>
        <v>2</v>
      </c>
      <c r="G3">
        <v>0</v>
      </c>
    </row>
    <row r="4" spans="1:9" x14ac:dyDescent="0.3">
      <c r="A4" s="1" t="s">
        <v>1</v>
      </c>
      <c r="B4" t="s">
        <v>9927</v>
      </c>
      <c r="D4" s="1" t="s">
        <v>0</v>
      </c>
      <c r="E4" t="s">
        <v>9924</v>
      </c>
      <c r="F4">
        <f>MATCH(E4,Fields_DB!A:A,0)</f>
        <v>3</v>
      </c>
      <c r="G4">
        <v>1</v>
      </c>
    </row>
    <row r="5" spans="1:9" x14ac:dyDescent="0.3">
      <c r="A5" s="1" t="s">
        <v>2</v>
      </c>
      <c r="B5" t="s">
        <v>9929</v>
      </c>
      <c r="D5" s="1" t="s">
        <v>7</v>
      </c>
      <c r="E5" t="s">
        <v>9925</v>
      </c>
      <c r="F5">
        <f>MATCH(E5,Fields_DB!A:A,0)</f>
        <v>4</v>
      </c>
      <c r="G5">
        <v>1</v>
      </c>
    </row>
    <row r="6" spans="1:9" x14ac:dyDescent="0.3">
      <c r="A6" s="1" t="s">
        <v>3</v>
      </c>
      <c r="B6" t="s">
        <v>9931</v>
      </c>
      <c r="D6" s="1" t="s">
        <v>8</v>
      </c>
      <c r="E6" t="s">
        <v>9926</v>
      </c>
      <c r="F6">
        <f>MATCH(E6,Fields_DB!A:A,0)</f>
        <v>5</v>
      </c>
      <c r="G6">
        <v>1</v>
      </c>
    </row>
    <row r="7" spans="1:9" x14ac:dyDescent="0.3">
      <c r="A7" s="1" t="s">
        <v>4</v>
      </c>
      <c r="B7" t="s">
        <v>9928</v>
      </c>
      <c r="D7" s="1" t="s">
        <v>1</v>
      </c>
      <c r="E7" t="s">
        <v>9927</v>
      </c>
      <c r="F7">
        <f>MATCH(E7,Fields_DB!A:A,0)</f>
        <v>6</v>
      </c>
      <c r="G7">
        <v>0</v>
      </c>
    </row>
    <row r="8" spans="1:9" x14ac:dyDescent="0.3">
      <c r="A8" s="1" t="s">
        <v>5</v>
      </c>
      <c r="B8" t="s">
        <v>9930</v>
      </c>
      <c r="D8" s="1" t="s">
        <v>4</v>
      </c>
      <c r="E8" t="s">
        <v>9928</v>
      </c>
      <c r="F8">
        <f>MATCH(E8,Fields_DB!A:A,0)</f>
        <v>7</v>
      </c>
      <c r="G8">
        <v>0</v>
      </c>
    </row>
    <row r="9" spans="1:9" x14ac:dyDescent="0.3">
      <c r="A9" s="1" t="s">
        <v>6</v>
      </c>
      <c r="B9" t="s">
        <v>9932</v>
      </c>
      <c r="D9" s="1" t="s">
        <v>2</v>
      </c>
      <c r="E9" t="s">
        <v>9929</v>
      </c>
      <c r="F9">
        <f>MATCH(E9,Fields_DB!A:A,0)</f>
        <v>8</v>
      </c>
      <c r="G9">
        <v>0</v>
      </c>
    </row>
    <row r="10" spans="1:9" x14ac:dyDescent="0.3">
      <c r="A10" s="1" t="s">
        <v>7</v>
      </c>
      <c r="B10" t="s">
        <v>9925</v>
      </c>
      <c r="D10" s="1" t="s">
        <v>5</v>
      </c>
      <c r="E10" t="s">
        <v>9930</v>
      </c>
      <c r="F10">
        <f>MATCH(E10,Fields_DB!A:A,0)</f>
        <v>9</v>
      </c>
      <c r="G10">
        <v>0</v>
      </c>
    </row>
    <row r="11" spans="1:9" x14ac:dyDescent="0.3">
      <c r="A11" s="1" t="s">
        <v>8</v>
      </c>
      <c r="B11" t="s">
        <v>9926</v>
      </c>
      <c r="D11" s="1" t="s">
        <v>3</v>
      </c>
      <c r="E11" t="s">
        <v>9931</v>
      </c>
      <c r="F11">
        <f>MATCH(E11,Fields_DB!A:A,0)</f>
        <v>10</v>
      </c>
      <c r="G11">
        <v>0</v>
      </c>
    </row>
    <row r="12" spans="1:9" x14ac:dyDescent="0.3">
      <c r="A12" s="1" t="s">
        <v>9</v>
      </c>
      <c r="B12" t="s">
        <v>9933</v>
      </c>
      <c r="D12" s="1" t="s">
        <v>6</v>
      </c>
      <c r="E12" t="s">
        <v>9932</v>
      </c>
      <c r="F12">
        <f>MATCH(E12,Fields_DB!A:A,0)</f>
        <v>11</v>
      </c>
      <c r="G12">
        <v>0</v>
      </c>
    </row>
    <row r="13" spans="1:9" x14ac:dyDescent="0.3">
      <c r="A13" s="1" t="s">
        <v>10</v>
      </c>
      <c r="B13" t="s">
        <v>9934</v>
      </c>
      <c r="D13" s="1" t="s">
        <v>9</v>
      </c>
      <c r="E13" t="s">
        <v>9933</v>
      </c>
      <c r="F13">
        <f>MATCH(E13,Fields_DB!A:A,0)</f>
        <v>12</v>
      </c>
      <c r="G13">
        <v>0</v>
      </c>
    </row>
    <row r="14" spans="1:9" x14ac:dyDescent="0.3">
      <c r="A14" s="1" t="s">
        <v>11</v>
      </c>
      <c r="B14" t="s">
        <v>9957</v>
      </c>
      <c r="D14" s="1" t="s">
        <v>10</v>
      </c>
      <c r="E14" t="s">
        <v>9934</v>
      </c>
      <c r="F14">
        <f>MATCH(E14,Fields_DB!A:A,0)</f>
        <v>13</v>
      </c>
      <c r="G14">
        <v>0</v>
      </c>
    </row>
    <row r="15" spans="1:9" x14ac:dyDescent="0.3">
      <c r="A15" s="1" t="s">
        <v>12</v>
      </c>
      <c r="B15" t="s">
        <v>9935</v>
      </c>
      <c r="D15" s="1" t="s">
        <v>12</v>
      </c>
      <c r="E15" t="s">
        <v>9935</v>
      </c>
      <c r="F15">
        <f>MATCH(E15,Fields_DB!A:A,0)</f>
        <v>14</v>
      </c>
      <c r="G15">
        <v>0</v>
      </c>
    </row>
    <row r="16" spans="1:9" x14ac:dyDescent="0.3">
      <c r="A16" s="1" t="s">
        <v>13</v>
      </c>
      <c r="B16" t="s">
        <v>9936</v>
      </c>
      <c r="D16" s="1" t="s">
        <v>13</v>
      </c>
      <c r="E16" t="s">
        <v>9936</v>
      </c>
      <c r="F16">
        <f>MATCH(E16,Fields_DB!A:A,0)</f>
        <v>15</v>
      </c>
      <c r="G16">
        <v>1</v>
      </c>
    </row>
    <row r="17" spans="1:7" x14ac:dyDescent="0.3">
      <c r="A17" s="1" t="s">
        <v>14</v>
      </c>
      <c r="B17" t="s">
        <v>9937</v>
      </c>
      <c r="D17" s="1" t="s">
        <v>14</v>
      </c>
      <c r="E17" t="s">
        <v>9937</v>
      </c>
      <c r="F17">
        <f>MATCH(E17,Fields_DB!A:A,0)</f>
        <v>16</v>
      </c>
      <c r="G17">
        <v>1</v>
      </c>
    </row>
    <row r="18" spans="1:7" x14ac:dyDescent="0.3">
      <c r="A18" s="1" t="s">
        <v>15</v>
      </c>
      <c r="B18" t="s">
        <v>9938</v>
      </c>
      <c r="D18" s="1" t="s">
        <v>15</v>
      </c>
      <c r="E18" t="s">
        <v>9938</v>
      </c>
      <c r="F18">
        <f>MATCH(E18,Fields_DB!A:A,0)</f>
        <v>17</v>
      </c>
      <c r="G18">
        <v>0</v>
      </c>
    </row>
    <row r="19" spans="1:7" x14ac:dyDescent="0.3">
      <c r="A19" s="1" t="s">
        <v>16</v>
      </c>
      <c r="B19" t="s">
        <v>9939</v>
      </c>
      <c r="D19" s="1" t="s">
        <v>16</v>
      </c>
      <c r="E19" t="s">
        <v>9939</v>
      </c>
      <c r="F19">
        <f>MATCH(E19,Fields_DB!A:A,0)</f>
        <v>18</v>
      </c>
      <c r="G19">
        <v>1</v>
      </c>
    </row>
    <row r="20" spans="1:7" x14ac:dyDescent="0.3">
      <c r="A20" s="1" t="s">
        <v>17</v>
      </c>
      <c r="B20" t="s">
        <v>9940</v>
      </c>
      <c r="D20" s="1" t="s">
        <v>17</v>
      </c>
      <c r="E20" t="s">
        <v>9940</v>
      </c>
      <c r="F20">
        <f>MATCH(E20,Fields_DB!A:A,0)</f>
        <v>19</v>
      </c>
      <c r="G20">
        <v>1</v>
      </c>
    </row>
    <row r="21" spans="1:7" x14ac:dyDescent="0.3">
      <c r="A21" s="1" t="s">
        <v>18</v>
      </c>
      <c r="B21" t="s">
        <v>9941</v>
      </c>
      <c r="D21" s="1" t="s">
        <v>18</v>
      </c>
      <c r="E21" t="s">
        <v>9941</v>
      </c>
      <c r="F21">
        <f>MATCH(E21,Fields_DB!A:A,0)</f>
        <v>20</v>
      </c>
      <c r="G21">
        <v>0</v>
      </c>
    </row>
    <row r="22" spans="1:7" x14ac:dyDescent="0.3">
      <c r="A22" s="1" t="s">
        <v>19</v>
      </c>
      <c r="B22" t="s">
        <v>9942</v>
      </c>
      <c r="D22" s="1" t="s">
        <v>19</v>
      </c>
      <c r="E22" t="s">
        <v>9942</v>
      </c>
      <c r="F22">
        <f>MATCH(E22,Fields_DB!A:A,0)</f>
        <v>21</v>
      </c>
      <c r="G22">
        <v>1</v>
      </c>
    </row>
    <row r="23" spans="1:7" x14ac:dyDescent="0.3">
      <c r="A23" s="1" t="s">
        <v>20</v>
      </c>
      <c r="B23" t="s">
        <v>9943</v>
      </c>
      <c r="D23" s="1" t="s">
        <v>20</v>
      </c>
      <c r="E23" t="s">
        <v>9943</v>
      </c>
      <c r="F23">
        <f>MATCH(E23,Fields_DB!A:A,0)</f>
        <v>22</v>
      </c>
      <c r="G23">
        <v>1</v>
      </c>
    </row>
    <row r="24" spans="1:7" x14ac:dyDescent="0.3">
      <c r="A24" s="1" t="s">
        <v>21</v>
      </c>
      <c r="B24" t="s">
        <v>9944</v>
      </c>
      <c r="D24" s="1" t="s">
        <v>21</v>
      </c>
      <c r="E24" t="s">
        <v>9944</v>
      </c>
      <c r="F24">
        <f>MATCH(E24,Fields_DB!A:A,0)</f>
        <v>23</v>
      </c>
      <c r="G24">
        <v>1</v>
      </c>
    </row>
    <row r="25" spans="1:7" x14ac:dyDescent="0.3">
      <c r="A25" s="1" t="s">
        <v>22</v>
      </c>
      <c r="B25" t="s">
        <v>9945</v>
      </c>
      <c r="D25" s="1" t="s">
        <v>22</v>
      </c>
      <c r="E25" t="s">
        <v>9945</v>
      </c>
      <c r="F25">
        <f>MATCH(E25,Fields_DB!A:A,0)</f>
        <v>24</v>
      </c>
      <c r="G25">
        <v>1</v>
      </c>
    </row>
    <row r="26" spans="1:7" x14ac:dyDescent="0.3">
      <c r="A26" s="1" t="s">
        <v>23</v>
      </c>
      <c r="B26" t="s">
        <v>9946</v>
      </c>
      <c r="D26" s="1" t="s">
        <v>23</v>
      </c>
      <c r="E26" t="s">
        <v>9946</v>
      </c>
      <c r="F26">
        <f>MATCH(E26,Fields_DB!A:A,0)</f>
        <v>25</v>
      </c>
      <c r="G26">
        <v>0</v>
      </c>
    </row>
    <row r="27" spans="1:7" x14ac:dyDescent="0.3">
      <c r="A27" s="1" t="s">
        <v>24</v>
      </c>
      <c r="B27" t="s">
        <v>9947</v>
      </c>
      <c r="D27" s="1" t="s">
        <v>24</v>
      </c>
      <c r="E27" t="s">
        <v>9947</v>
      </c>
      <c r="F27">
        <f>MATCH(E27,Fields_DB!A:A,0)</f>
        <v>26</v>
      </c>
      <c r="G27">
        <v>1</v>
      </c>
    </row>
    <row r="28" spans="1:7" x14ac:dyDescent="0.3">
      <c r="A28" s="1" t="s">
        <v>25</v>
      </c>
      <c r="B28" t="s">
        <v>9948</v>
      </c>
      <c r="D28" s="1" t="s">
        <v>25</v>
      </c>
      <c r="E28" t="s">
        <v>9948</v>
      </c>
      <c r="F28">
        <f>MATCH(E28,Fields_DB!A:A,0)</f>
        <v>27</v>
      </c>
      <c r="G28">
        <v>1</v>
      </c>
    </row>
    <row r="29" spans="1:7" x14ac:dyDescent="0.3">
      <c r="A29" s="1" t="s">
        <v>26</v>
      </c>
      <c r="B29" t="s">
        <v>9949</v>
      </c>
      <c r="D29" s="1" t="s">
        <v>26</v>
      </c>
      <c r="E29" t="s">
        <v>9949</v>
      </c>
      <c r="F29">
        <f>MATCH(E29,Fields_DB!A:A,0)</f>
        <v>28</v>
      </c>
      <c r="G29">
        <v>1</v>
      </c>
    </row>
    <row r="30" spans="1:7" x14ac:dyDescent="0.3">
      <c r="A30" s="1" t="s">
        <v>27</v>
      </c>
      <c r="B30" t="s">
        <v>9950</v>
      </c>
      <c r="D30" s="1" t="s">
        <v>27</v>
      </c>
      <c r="E30" t="s">
        <v>9950</v>
      </c>
      <c r="F30">
        <f>MATCH(E30,Fields_DB!A:A,0)</f>
        <v>29</v>
      </c>
      <c r="G30">
        <v>1</v>
      </c>
    </row>
    <row r="31" spans="1:7" x14ac:dyDescent="0.3">
      <c r="A31" s="1" t="s">
        <v>28</v>
      </c>
      <c r="B31" t="s">
        <v>9951</v>
      </c>
      <c r="D31" s="1" t="s">
        <v>28</v>
      </c>
      <c r="E31" t="s">
        <v>9951</v>
      </c>
      <c r="F31">
        <f>MATCH(E31,Fields_DB!A:A,0)</f>
        <v>30</v>
      </c>
      <c r="G31">
        <v>1</v>
      </c>
    </row>
    <row r="32" spans="1:7" x14ac:dyDescent="0.3">
      <c r="A32" s="1" t="s">
        <v>29</v>
      </c>
      <c r="B32" t="s">
        <v>29</v>
      </c>
      <c r="D32" s="1" t="s">
        <v>29</v>
      </c>
      <c r="E32" t="s">
        <v>29</v>
      </c>
      <c r="F32">
        <f>MATCH(E32,Fields_DB!A:A,0)</f>
        <v>31</v>
      </c>
      <c r="G32">
        <v>0</v>
      </c>
    </row>
    <row r="33" spans="1:9" x14ac:dyDescent="0.3">
      <c r="A33" s="1" t="s">
        <v>30</v>
      </c>
      <c r="B33" t="s">
        <v>30</v>
      </c>
      <c r="D33" s="1" t="s">
        <v>30</v>
      </c>
      <c r="E33" t="s">
        <v>30</v>
      </c>
      <c r="F33">
        <f>MATCH(E33,Fields_DB!A:A,0)</f>
        <v>32</v>
      </c>
      <c r="G33">
        <v>0</v>
      </c>
    </row>
    <row r="34" spans="1:9" x14ac:dyDescent="0.3">
      <c r="B34" t="s">
        <v>9952</v>
      </c>
      <c r="E34" s="9" t="s">
        <v>9952</v>
      </c>
      <c r="F34">
        <f>MATCH(E34,Fields_DB!A:A,0)</f>
        <v>33</v>
      </c>
      <c r="G34">
        <v>1</v>
      </c>
    </row>
    <row r="35" spans="1:9" x14ac:dyDescent="0.3">
      <c r="B35" t="s">
        <v>9953</v>
      </c>
      <c r="E35" s="5" t="s">
        <v>9953</v>
      </c>
      <c r="F35">
        <f>MATCH(E35,Fields_DB!A:A,0)</f>
        <v>34</v>
      </c>
      <c r="G35">
        <v>1</v>
      </c>
    </row>
    <row r="36" spans="1:9" x14ac:dyDescent="0.3">
      <c r="B36" t="s">
        <v>9954</v>
      </c>
      <c r="C36" s="1"/>
      <c r="E36" s="5" t="s">
        <v>9954</v>
      </c>
      <c r="F36">
        <f>MATCH(E36,Fields_DB!A:A,0)</f>
        <v>35</v>
      </c>
      <c r="G36">
        <v>1</v>
      </c>
      <c r="H36" s="1" t="s">
        <v>6</v>
      </c>
      <c r="I36" t="s">
        <v>9932</v>
      </c>
    </row>
    <row r="37" spans="1:9" x14ac:dyDescent="0.3">
      <c r="B37" t="s">
        <v>9955</v>
      </c>
      <c r="C37" s="1"/>
      <c r="E37" s="5" t="s">
        <v>9955</v>
      </c>
      <c r="F37">
        <f>MATCH(E37,Fields_DB!A:A,0)</f>
        <v>36</v>
      </c>
      <c r="G37">
        <v>1</v>
      </c>
      <c r="H37" s="1" t="s">
        <v>4</v>
      </c>
      <c r="I37" t="s">
        <v>9928</v>
      </c>
    </row>
    <row r="38" spans="1:9" x14ac:dyDescent="0.3">
      <c r="B38" t="s">
        <v>9956</v>
      </c>
      <c r="C38" s="1"/>
      <c r="E38" s="5" t="s">
        <v>9956</v>
      </c>
      <c r="F38">
        <f>MATCH(E38,Fields_DB!A:A,0)</f>
        <v>37</v>
      </c>
      <c r="G38">
        <v>1</v>
      </c>
      <c r="H38" s="1" t="s">
        <v>5</v>
      </c>
      <c r="I38" t="s">
        <v>9930</v>
      </c>
    </row>
    <row r="39" spans="1:9" x14ac:dyDescent="0.3">
      <c r="B39" t="s">
        <v>9958</v>
      </c>
      <c r="D39" s="1" t="s">
        <v>11</v>
      </c>
      <c r="E39" s="7" t="s">
        <v>9957</v>
      </c>
      <c r="F39">
        <f>MATCH(E39,Fields_DB!A:A,0)</f>
        <v>38</v>
      </c>
      <c r="G39">
        <v>1</v>
      </c>
    </row>
    <row r="40" spans="1:9" x14ac:dyDescent="0.3">
      <c r="B40" t="s">
        <v>9959</v>
      </c>
      <c r="E40" s="5" t="s">
        <v>9958</v>
      </c>
      <c r="F40">
        <f>MATCH(E40,Fields_DB!A:A,0)</f>
        <v>39</v>
      </c>
      <c r="G40">
        <v>1</v>
      </c>
    </row>
    <row r="41" spans="1:9" x14ac:dyDescent="0.3">
      <c r="B41" t="s">
        <v>9960</v>
      </c>
      <c r="E41" s="5" t="s">
        <v>9959</v>
      </c>
      <c r="F41">
        <f>MATCH(E41,Fields_DB!A:A,0)</f>
        <v>40</v>
      </c>
      <c r="G41">
        <v>1</v>
      </c>
    </row>
    <row r="42" spans="1:9" x14ac:dyDescent="0.3">
      <c r="B42" t="s">
        <v>9961</v>
      </c>
      <c r="E42" s="5" t="s">
        <v>9960</v>
      </c>
      <c r="F42">
        <f>MATCH(E42,Fields_DB!A:A,0)</f>
        <v>41</v>
      </c>
      <c r="G42">
        <v>1</v>
      </c>
    </row>
    <row r="43" spans="1:9" x14ac:dyDescent="0.3">
      <c r="B43" t="s">
        <v>9923</v>
      </c>
      <c r="E43" s="5" t="s">
        <v>9961</v>
      </c>
      <c r="F43">
        <f>MATCH(E43,Fields_DB!A:A,0)</f>
        <v>42</v>
      </c>
      <c r="G43">
        <v>1</v>
      </c>
    </row>
  </sheetData>
  <autoFilter ref="D1:I4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topLeftCell="A4" workbookViewId="0">
      <selection activeCell="I8" sqref="I8"/>
    </sheetView>
  </sheetViews>
  <sheetFormatPr defaultRowHeight="14.4" x14ac:dyDescent="0.3"/>
  <cols>
    <col min="1" max="1" width="17.33203125" bestFit="1" customWidth="1"/>
  </cols>
  <sheetData>
    <row r="1" spans="1:1" x14ac:dyDescent="0.3">
      <c r="A1" t="s">
        <v>9922</v>
      </c>
    </row>
    <row r="2" spans="1:1" x14ac:dyDescent="0.3">
      <c r="A2" t="s">
        <v>9923</v>
      </c>
    </row>
    <row r="3" spans="1:1" x14ac:dyDescent="0.3">
      <c r="A3" t="s">
        <v>9924</v>
      </c>
    </row>
    <row r="4" spans="1:1" x14ac:dyDescent="0.3">
      <c r="A4" t="s">
        <v>9925</v>
      </c>
    </row>
    <row r="5" spans="1:1" x14ac:dyDescent="0.3">
      <c r="A5" t="s">
        <v>9926</v>
      </c>
    </row>
    <row r="6" spans="1:1" x14ac:dyDescent="0.3">
      <c r="A6" t="s">
        <v>9927</v>
      </c>
    </row>
    <row r="7" spans="1:1" x14ac:dyDescent="0.3">
      <c r="A7" t="s">
        <v>9928</v>
      </c>
    </row>
    <row r="8" spans="1:1" x14ac:dyDescent="0.3">
      <c r="A8" t="s">
        <v>9929</v>
      </c>
    </row>
    <row r="9" spans="1:1" x14ac:dyDescent="0.3">
      <c r="A9" t="s">
        <v>9930</v>
      </c>
    </row>
    <row r="10" spans="1:1" x14ac:dyDescent="0.3">
      <c r="A10" t="s">
        <v>9931</v>
      </c>
    </row>
    <row r="11" spans="1:1" x14ac:dyDescent="0.3">
      <c r="A11" t="s">
        <v>9932</v>
      </c>
    </row>
    <row r="12" spans="1:1" x14ac:dyDescent="0.3">
      <c r="A12" t="s">
        <v>9933</v>
      </c>
    </row>
    <row r="13" spans="1:1" x14ac:dyDescent="0.3">
      <c r="A13" t="s">
        <v>9934</v>
      </c>
    </row>
    <row r="14" spans="1:1" x14ac:dyDescent="0.3">
      <c r="A14" t="s">
        <v>9935</v>
      </c>
    </row>
    <row r="15" spans="1:1" x14ac:dyDescent="0.3">
      <c r="A15" t="s">
        <v>9936</v>
      </c>
    </row>
    <row r="16" spans="1:1" x14ac:dyDescent="0.3">
      <c r="A16" t="s">
        <v>9937</v>
      </c>
    </row>
    <row r="17" spans="1:1" x14ac:dyDescent="0.3">
      <c r="A17" t="s">
        <v>9938</v>
      </c>
    </row>
    <row r="18" spans="1:1" x14ac:dyDescent="0.3">
      <c r="A18" t="s">
        <v>9939</v>
      </c>
    </row>
    <row r="19" spans="1:1" x14ac:dyDescent="0.3">
      <c r="A19" t="s">
        <v>9940</v>
      </c>
    </row>
    <row r="20" spans="1:1" x14ac:dyDescent="0.3">
      <c r="A20" t="s">
        <v>9941</v>
      </c>
    </row>
    <row r="21" spans="1:1" x14ac:dyDescent="0.3">
      <c r="A21" t="s">
        <v>9942</v>
      </c>
    </row>
    <row r="22" spans="1:1" x14ac:dyDescent="0.3">
      <c r="A22" t="s">
        <v>9943</v>
      </c>
    </row>
    <row r="23" spans="1:1" x14ac:dyDescent="0.3">
      <c r="A23" t="s">
        <v>9944</v>
      </c>
    </row>
    <row r="24" spans="1:1" x14ac:dyDescent="0.3">
      <c r="A24" t="s">
        <v>9945</v>
      </c>
    </row>
    <row r="25" spans="1:1" x14ac:dyDescent="0.3">
      <c r="A25" t="s">
        <v>9946</v>
      </c>
    </row>
    <row r="26" spans="1:1" x14ac:dyDescent="0.3">
      <c r="A26" t="s">
        <v>9947</v>
      </c>
    </row>
    <row r="27" spans="1:1" x14ac:dyDescent="0.3">
      <c r="A27" t="s">
        <v>9948</v>
      </c>
    </row>
    <row r="28" spans="1:1" x14ac:dyDescent="0.3">
      <c r="A28" t="s">
        <v>9949</v>
      </c>
    </row>
    <row r="29" spans="1:1" x14ac:dyDescent="0.3">
      <c r="A29" t="s">
        <v>9950</v>
      </c>
    </row>
    <row r="30" spans="1:1" x14ac:dyDescent="0.3">
      <c r="A30" t="s">
        <v>9951</v>
      </c>
    </row>
    <row r="31" spans="1:1" x14ac:dyDescent="0.3">
      <c r="A31" t="s">
        <v>29</v>
      </c>
    </row>
    <row r="32" spans="1:1" x14ac:dyDescent="0.3">
      <c r="A32" t="s">
        <v>30</v>
      </c>
    </row>
    <row r="33" spans="1:1" x14ac:dyDescent="0.3">
      <c r="A33" t="s">
        <v>9952</v>
      </c>
    </row>
    <row r="34" spans="1:1" x14ac:dyDescent="0.3">
      <c r="A34" t="s">
        <v>9953</v>
      </c>
    </row>
    <row r="35" spans="1:1" x14ac:dyDescent="0.3">
      <c r="A35" t="s">
        <v>9954</v>
      </c>
    </row>
    <row r="36" spans="1:1" x14ac:dyDescent="0.3">
      <c r="A36" t="s">
        <v>9955</v>
      </c>
    </row>
    <row r="37" spans="1:1" x14ac:dyDescent="0.3">
      <c r="A37" t="s">
        <v>9956</v>
      </c>
    </row>
    <row r="38" spans="1:1" x14ac:dyDescent="0.3">
      <c r="A38" t="s">
        <v>9957</v>
      </c>
    </row>
    <row r="39" spans="1:1" x14ac:dyDescent="0.3">
      <c r="A39" t="s">
        <v>9958</v>
      </c>
    </row>
    <row r="40" spans="1:1" x14ac:dyDescent="0.3">
      <c r="A40" t="s">
        <v>9959</v>
      </c>
    </row>
    <row r="41" spans="1:1" x14ac:dyDescent="0.3">
      <c r="A41" t="s">
        <v>9960</v>
      </c>
    </row>
    <row r="42" spans="1:1" x14ac:dyDescent="0.3">
      <c r="A42" t="s">
        <v>9961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Sheet13</vt:lpstr>
      <vt:lpstr>Sheet11</vt:lpstr>
      <vt:lpstr>Fields_Mapping</vt:lpstr>
      <vt:lpstr>Fields_DB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2017-01-18T10:29:07Z</dcterms:created>
  <dcterms:modified xsi:type="dcterms:W3CDTF">2017-01-20T09:49:49Z</dcterms:modified>
</cp:coreProperties>
</file>