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815" windowHeight="7860"/>
  </bookViews>
  <sheets>
    <sheet name="Sheet1" sheetId="1" r:id="rId1"/>
    <sheet name="Sheet2" sheetId="2" r:id="rId2"/>
    <sheet name="Sheet3" sheetId="3" r:id="rId3"/>
  </sheets>
  <calcPr calcId="144525"/>
</workbook>
</file>

<file path=xl/sharedStrings.xml><?xml version="1.0" encoding="utf-8"?>
<sst xmlns="http://schemas.openxmlformats.org/spreadsheetml/2006/main" count="132" uniqueCount="96">
  <si>
    <t>时间</t>
  </si>
  <si>
    <t>主题</t>
  </si>
  <si>
    <t>类别</t>
  </si>
  <si>
    <t>原文</t>
  </si>
  <si>
    <t>视察单位</t>
  </si>
  <si>
    <t>汇报单位</t>
  </si>
  <si>
    <t>调研单位</t>
  </si>
  <si>
    <t>领导讲话</t>
  </si>
  <si>
    <t>陪同领导</t>
  </si>
  <si>
    <t>国家电网有限公司董事长、党组书记调整</t>
  </si>
  <si>
    <t>通知</t>
  </si>
  <si>
    <t>http://www.sgcc.com.cn/html/sgcc_main/col2017021449/2020-01/17/20200117113216940922733_1.shtml</t>
  </si>
  <si>
    <t>-</t>
  </si>
  <si>
    <t>2020年1月17日上午，国家电网有限公司召开中层以上管理人员大会。中央组织部有关负责同志宣布了中央关于国家电网有限公司董事长、党组书记调整的决定：毛伟明同志任国家电网有限公司董事长、党组书记，免去其江西省委常委、委员和副省长职务；免去寇伟同志的国家电网有限公司董事长、党组书记职务，另有任用。上述职务任免按有关法律和章程的规定办理。</t>
  </si>
  <si>
    <t>公司党组书记、董事长毛伟明主持召开公司党组会议
坚决践行初心使命 推进全面从严治党向纵深发展</t>
  </si>
  <si>
    <t>党组会议</t>
  </si>
  <si>
    <t>http://www.sgcc.com.cn/html/sgcc_main/col2017021449/2020-01/20/20200120101353357932125_1.shtml</t>
  </si>
  <si>
    <t xml:space="preserve">毛伟明指出，习近平总书记在中央政治局“不忘初心、牢记使命”专题民主生活会及习近平总书记在“不忘初心、牢记使命”主题教育总结大会上的重要讲话，立意高远、思想深邃、内涵丰富、具有很强的政治性、思想性、理论性、指导性，是新时代加强党的建设的纲领性文件，为我们牢记初心使命、永葆政治本色提供了根本遵循和行动指南。要坚持把不忘初心、牢记使命作为加强党的建设永恒课题、党员干部终身课题常抓不懈，让初心和使命在思想深处扎根、在内心深处铸牢、在言行一致中彰显。要始终坚持把党的政治建设摆在首位，增强“四个意识”、坚定“四个自信”、做到“两个维护”，确保公司始终沿着正确的方向前进；要建立完善不忘初心、牢记使命长效机制，在学懂弄通做实习近平新时代中国特色社会主义思想上下更大功夫，切实把学习成效转化为推动公司事业发展的强大动力；要坚决践行国家电网的初心使命，提高政治站位，牢记党中央设立国家电网的初心和国有企业“六个力量”新的历史定位，把服务党和国家工作大局作为根本任务，切实增强服务质效，全力保障能源安全，使公司成为党和国家最可信赖的依靠力量。
　　毛伟明强调，习近平总书记在十九届中央纪委四次全会上的重要讲话深刻总结新时代全面从严治党的历史性成就，深刻阐述我们党实现自我革命的成功道路，深刻回答管党治党必须“坚持和巩固什么、完善和发展什么”的重大问题，对以全面从严治党新成效推进国家治理体系和治理能力现代化作出战略部署，为推动全面从严治党向纵深发展提供了根本遵循。要切实把思想和行动统一到习近平总书记重要讲话和全会精神上来，把“严”的主基调长期坚持下去，推进全面从严治党向纵深发展。要全面落实“两个责任”，强化对权力运行的监督制约，持之以恒整治“四风”，为公司高质量发展营造风清气正的政治生态；要坚持问题导向，坚持“当下改”与“长久立”相结合，确保巡视整改“见底清零”；要强化担当作为，发挥中央企业“大国重器”的重要作用，确保党中央决策部署落地见效，为决胜全面建成小康社会、决战脱贫攻坚、服务经济社会发展作出新贡献。
</t>
  </si>
  <si>
    <t xml:space="preserve">党组副书记、总经理辛保安，公司党组成员出席
公司助理、总师、副总师，总部各部门主要负责同志
</t>
  </si>
  <si>
    <t>毛伟明走访慰问离退休老同志
向老同志致以新春问候和节日祝福</t>
  </si>
  <si>
    <t>慰问</t>
  </si>
  <si>
    <t>http://www.sgcc.com.cn/html/sgcc_main/col2017021449/2020-01/20/20200120171714699102677_1.shtml</t>
  </si>
  <si>
    <t>在京离退休老同志黄毅诚、史大桢、刘振亚</t>
  </si>
  <si>
    <t>他说，近年来，我国电力工业发展迅速，坚强可靠的电力惠及千家万户，有力支撑了各行各业发展。国家电网公司取得的发展成就，是党中央、国务院坚强领导的结果，凝聚了全体干部职工的辛勤汗水，离不开老同志长期以来的付出和贡献。老同志优良的工作作风和丰富的工作经验，是公司的宝贵财富，希望老同志一如既往地关心、支持公司发展和电网发展。公司将在党中央、国务院的坚强领导下，继续开拓进取、改革创新，推动公司和电网高质量发展，争取新的更大成绩。
回顾了电力建设、发展的历程，感谢公司党组长期以来的关心，对公司在保障国家能源安全、促进经济社会发展、服务和改善民生等方面取得的显著成绩感到由衷欣慰和自豪。他们表示，将始终支持和关心公司工作，希望公司抓住发展机遇，锐意改革创新，在新时代努力作出新的更大贡献。</t>
  </si>
  <si>
    <t>总经理、党组副书记辛保安，党组副书记韩君</t>
  </si>
  <si>
    <t>毛伟明辛保安视察春节保电工作慰问一线员工
确保电网安全和优质服务 让人民群众过一个欢乐祥和的新春佳节</t>
  </si>
  <si>
    <t>考察</t>
  </si>
  <si>
    <t>http://www.sgcc.com.cn/html/sgcc_main/col2017021449/2020-01/22/20200122132305637992261_1.shtml</t>
  </si>
  <si>
    <t>华北分部、国网冀北电力、国网北京电力</t>
  </si>
  <si>
    <t>毛伟明强调，要提高政治站位，确保政治用电，切实做好首都地区重要用户供电保障工作。要强化组织领导，确保春节安全，将各项措施落细落小落实。要强化责任担当，推进管理创新、技术创新、服务创新，持续优化营商环境，激发基层首创精神，深化“放管服”改革，确保党中央、国务院决策部署落地见效。</t>
  </si>
  <si>
    <t>副总经理、党组成员张智刚
总经理助理单业才、总经济师兼办公室主任王抒祥、总工程师陈国平、副总工程师兼华北分部主任余卫国、安全总监周安春，国网安监部、设备部主要负责人，国网北京、冀北电力主要负责人参加视察慰问。</t>
  </si>
  <si>
    <t>毛伟明辛保安赴国调中心检查慰问
以实际行动践行人民电业为人民宗旨</t>
  </si>
  <si>
    <t>http://www.sgcc.com.cn/html/sgcc_main/col2017021449/2020-01/23/20200123161547492408400_1.shtml</t>
  </si>
  <si>
    <t>国家电力调度控制中心</t>
  </si>
  <si>
    <t>毛伟明强调，作为电网企业，为人民美好生活提供安全可靠的电力保障是我们的重大责任，也是我们的光荣使命，更是我们的价值所在。各部门、各单位要认真落实各项保电措施，精心开展电网调度，合理安排运行方式，周密做好应急准备，千方百计确保大电网安全运行和可靠供电，尤其要全力做好新型冠状病毒感染疫情防控，以及电力清洁取暖、扶贫、农民返乡过节等民生用电，以实际行动践行人民电业为人民的企业宗旨，用辛勤的汗水让人民群众过一个亮亮堂堂、欢乐祥和的春节。</t>
  </si>
  <si>
    <t>总经理、党组副书记辛保安
公司副总经理、党组成员张智刚
总经济师兼办公室主任王抒祥、总工程师陈国平、安全总监周安春，公司总部相关部门及国网信通公司主要负责人参加检查慰问</t>
  </si>
  <si>
    <t>毛伟明辛保安与华中分部湖北公司武汉公司视频连线
增强必胜信心 坚决打赢疫情防控阻击战</t>
  </si>
  <si>
    <t>视频连线</t>
  </si>
  <si>
    <t>http://www.sgcc.com.cn/html/sgcc_main/col2017021449/2020-01/29/20200129123023551705957_1.shtml</t>
  </si>
  <si>
    <t>国网华中分部、国网湖北电力、湖北武汉供电公司</t>
  </si>
  <si>
    <t>毛伟明指出，疫情防控已进入关键时期，打赢疫情防控阻击战是当前各项工作最重要的任务，是华中分部、湖北公司、武汉公司的头等大事、最紧迫的工作。公司上下一要提高政治站位，把思想和行动统一到习近平总书记的重要讲话和重要指示精神上来，统一到党中央国务院的决策部署上来，全力以赴做好疫情防控各项工作。二要强化组织领导，领导干部要靠前指挥，守土有责、守土尽责、守土担责。基层党组织和广大党员要充分发挥好战斗堡垒作用和先锋模范作用，让党旗在防控疫情斗争第一线高高飘扬。三要强化供电保障，确保重点场所供电万无一失，加强生产运行作业人员安全防护，确保调度生产体系高效运转。四要强化全员防控，精准施策，做好一线职工安全防控，引导广大干部员工增强自我防控意识和能力。五要强化宣传报道，大力宣传报道典型事迹和先进人物，凝聚攻坚克难的强大正能量，引导带动全体员工全力打赢疫情防控阻击战。</t>
  </si>
  <si>
    <r>
      <rPr>
        <sz val="9"/>
        <color theme="1"/>
        <rFont val="宋体"/>
        <charset val="134"/>
        <scheme val="minor"/>
      </rPr>
      <t>公司党组副书记韩君、总会计师罗乾宜、副总经理刘泽洪、副总经理张智刚</t>
    </r>
    <r>
      <rPr>
        <sz val="12"/>
        <color theme="1"/>
        <rFont val="Arial"/>
        <charset val="134"/>
      </rPr>
      <t xml:space="preserve">
</t>
    </r>
    <r>
      <rPr>
        <sz val="12"/>
        <color theme="1"/>
        <rFont val="宋体"/>
        <charset val="134"/>
      </rPr>
      <t>公司总经济师兼办公室主任王抒祥，公司应对新型冠状病毒感染的肺炎疫情工作领导小组成员部门和单位负责人参加视频连线。</t>
    </r>
  </si>
  <si>
    <t>毛伟明董事长到中国电科院、国网管理学院、国网大学检查疫情防控工作
提高政治站位 强化全员防控 坚决打赢疫情防控阻击战</t>
  </si>
  <si>
    <t>http://www.sgcc.com.cn/html/sgcc_main/col2017021449/2020-02/01/20200201182942917706489_1.shtml</t>
  </si>
  <si>
    <t>中国电科院、国网管理学院、国网大学</t>
  </si>
  <si>
    <t>中国电科院国家电网仿真中心</t>
  </si>
  <si>
    <t>中国电科院：要进一步加大电网科技创新工作力度，打通人才链、创新链、技术链、价值链、资金链，深化产学研相结合，培育核心竞争力，为大电网安全稳定运行提供可靠保障。同时，要针对人才密集型企业特点，紧密结合业务布局点多面广、驻湖北机构员工较多的实际，切实加强疫情防控工作。
在国网管理学院和国网大学：毛伟明详细检查了校区疫情防控组织、应急方案、值班安排、学员生活保障等情况。毛伟明指出，国网管理学院和国网大学承担着公司干部、员工培训和人才培养的重要任务，做好疫情防控工作尤为重要。要严格校区管理，强化综合防治，采取线上线下相结合的培训模式，保证员工和培训学员身体健康。</t>
  </si>
  <si>
    <t>公司副总经理、党组成员张智刚参加检查慰问。
公司总经济师兼办公室主任王抒祥，公司副总工程师兼人力资源部主任吕春泉，国网研究室、组织部主要负责同志参加检查慰问。中国电科院、国网管理学院、国网大学主要负责同志分别参加本单位检查慰问。</t>
  </si>
  <si>
    <t>毛伟明董事长到北七家办公区检查疫情防控工作并开展调研
坚定信心 精准施策 将疫情防控各项措施落细落小落实</t>
  </si>
  <si>
    <t>http://www.sgcc.com.cn/html/sgcc_main/col2017021449/2020-02/04/20200204184939325670709_1.shtml</t>
  </si>
  <si>
    <t>北七家办公区</t>
  </si>
  <si>
    <t>大功率电力电子器件实验室、国家能源特高压直流输电工程成套设计研发（实验）中心、信产集团客户体验中心、全球能源研究统一平台、通航公司调度控制中心</t>
  </si>
  <si>
    <t>毛伟明指出，各单位在疫情防控工作中，认真落实公司党组部署，思想重视、组织严密、安排周密、措施有力；在服务公司改革发展中，锐意创新突破，提供了有力的科技支撑、智力支持和运营保障，值得充分肯定。
毛伟明强调，当前疫情防控形势严峻复杂，各单位要将疫情防控工作作为当前最重要的工作来抓，贯彻落实好公司党组提出的“一个提高、六个强化”的要求，特别要注重提高站位抓落实、完善措施抓落实、党建引领抓落实、全员发动抓落实，结合当前疫情防控形势，具体做到：一要突出一个“多”字，多宣传。把习近平总书记的关心关怀、党中央的决策部署传达到位，把公司党组各项要求贯彻到位，要多发挥党员先锋模范作用，多用身边的先进事迹鼓舞人、引导人。二要突出一个“少”字，少扎堆。严格会议、培训管理，减少人员出行，积极采取网上办公、远程办公等方式，最大限度减少人员聚集和流动，阻断疫情传播途径。三要突出一个“严”字，严排查。严格人员信息管理，严格登记，详细跟踪，密切关注员工健康状况，严防疫情外部输入和内部扩散，有效规避交叉感染风险。四要突出一个“查”字，查细节。从每一项防控措施、每一个防控环节入手，强化细节管理，引导员工勤洗手、常通风、戴口罩，养成良好卫生习惯，确保员工身体健康。</t>
  </si>
  <si>
    <t>公司副总经理、党组成员张智刚参加检查调研
公司总经济师兼办公室主任王抒祥，国网研究室、设备部、科技部主要负责同志，信通产业集团、通航公司、经研院、能源院、联研院主要负责同志参加检查调研。</t>
  </si>
  <si>
    <t>毛伟明董事长、辛保安总经理与华中分部、湖北公司、武汉公司、黄冈公司、孝感公司视频连线
再接再厉 全力以赴 为打赢疫情防控阻击战作出更大贡献</t>
  </si>
  <si>
    <t>http://www.sgcc.com.cn/html/sgcc_main/col2017021449/2020-02/06/20200206174257018664105_1.shtml</t>
  </si>
  <si>
    <t>国网华中分部、国网湖北电力、国网武汉供电公司、国网黄冈供电公司、国网孝感供电公司</t>
  </si>
  <si>
    <t>毛伟明强调，第一，要用习近平总书记重要讲话精神统一思想行动。电力对打赢疫情防疫阻击战至关重要、不可或缺，湖北是这次疫情防控的主战场，要深刻认识肩负的重大责任，以最严肃的政治态度，不折不扣落实中央决策部署，在疫情防控最前线体现国网担当、展现国网风采。第二，供电保障要坚强、可靠。要继续保持战时标准、战时思维、战时状态，在确保定点医疗机构安全可靠供电的同时，持续跟踪做好后续方舱医院等场所电力保障工作，确保电力供应万无一失，把欠费不停电等承诺坚决落到实处，用光明点亮希望，用服务彰显价值。第三，防控措施要周密、细致。要树立底线思维，强化全员防控，保证一线防疫物资需求，确保极端情况下工作不断、秩序不乱。要注意自我防护，合理安排轮岗，加强心理疏导和人文关怀，保障员工身心健康，把各项措施落细落小落实。第四，党建优势要强化、发挥。各级党员干部特别是主要负责同志，要坚决扛起第一责任，守土有责、守土担责、守土尽责。基层党组织和广大党员要充分发挥战斗堡垒作用和先锋模范作用，让党旗在疫情防控第一线高高飘扬。第五，舆论宣传要鲜明、生动。始终把镜头对准电力保障、工程建设、运维抢修等工作一线，及时总结宣传先进典型和感人事迹，用身边的人和事鼓舞士气、振奋精神，向社会传递正能量、增添暖色调。</t>
  </si>
  <si>
    <t>公司总会计师、党组成员罗乾宜
公司总经济师兼办公室主任王抒祥，公司应对新型冠状病毒感染的肺炎疫情工作领导小组各专项工作组负责人在主会场参加视频连线。华中分部、湖北公司、武汉公司、黄冈公司、孝感公司主要负责人及负责疫情防控工作的有关同志在各分会场参加</t>
  </si>
  <si>
    <t xml:space="preserve">公司党组理论学习中心组（扩大）传达学习
习近平总书记在中央全面依法治国委员会第三次会议上的重要讲话精神
公司党组理论学习中心组（扩大）传达学习
</t>
  </si>
  <si>
    <t>学习会议</t>
  </si>
  <si>
    <t>http://www.sgcc.com.cn/html/sgcc_main/col2017021449/2020-02/10/20200210184222991156006_1.shtml</t>
  </si>
  <si>
    <t xml:space="preserve">传达学习习近平总书记在中央全面依法治国委员会第三次会议上的重要讲话精神，结合实际抓好贯彻落实工作。要深刻领会、准确把握好习近平总书记重要讲话精神要义。
一是从法治建设来体现以人民为中心的发展思想。
二是以依法治国为疫情防控提供有力保障。
三是以大考的要求提升治理体系和治理能力。
毛伟明强调，要深化法治企业建设，切实提升公司治理体系和治理能力现代化水平。站在坚持和完善中国特色社会主义制度、推进国家治理体系和治理能力现代化的政治高度，充分认识法治企业建设的重要意义，把社会主义法治要求贯彻落实到公司改革发展全领域、各环节。一是强体系，切实提升治理效能。落实“两个一以贯之”要求，推动党的领导融入公司治理，切实将中国特色现代国有企业制度优势转化为企业治理效能。全面落实法治企业建设第一责任人职责，把法治企业建设纳入全局工作统筹谋划，不断提高公司治理制度化、程序化、规范化、法治化水平。二是抓制度，有效防范法律风险。充分运用中央巡视反馈意见整改和主题教育专项整治成果，坚持全覆盖、无死角，堵塞制度漏洞，健全制度体系，强化合规管理，切实用制度管人管事管权。做好历史遗留问题处理、电力市场建设、国际业务管理、新能源消纳及“三项制度”改革等方面的法律保障。三是树理念，厚植法治企业文化。各级党委和领导干部要带头强化法治意识，要将法治文化融入中心工作、企业管理和制度标准，引导全员树立法治理念、弘扬法治精神、增强法治思维，夯实法治企业建设的深厚基础，争当法治央企排头兵。
</t>
  </si>
  <si>
    <t>公司党组副书记、总经理辛保安，公司党组副书记韩君，党组成员、中央纪委国家监委驻公司纪检监察组组长黄德安，党组成员、总会计师罗乾宜，党组成员、副总经理刘泽洪，党组成员、副总经理张智刚参加学习。公司助理、总师、副总师，总部各部门主要负责同志，驻公司纪检监察组参加学习。</t>
  </si>
  <si>
    <t>毛伟明董事长到北京电力医院、白广路办公区检查疫情防控工作并开展调研</t>
  </si>
  <si>
    <t>http://www.sgcc.com.cn/html/sgcc_main/col2017021449/2020-02/11/20200211092312989193901_1.shtml</t>
  </si>
  <si>
    <t>北京电力医院门诊大厅
白广路办公区</t>
  </si>
  <si>
    <t>听取了国网中兴公司</t>
  </si>
  <si>
    <t>调研了国网信息通信调度监控中心、国网新源公司综合监控应急中心，详细了解信息通信调度监控、抽水蓄能生产、节后重点工程复工安排等情况，对各单位工作给予充分肯定。</t>
  </si>
  <si>
    <r>
      <rPr>
        <sz val="9"/>
        <color theme="1"/>
        <rFont val="宋体"/>
        <charset val="134"/>
      </rPr>
      <t>毛伟明强调，当前疫情形势仍然十分严峻，要深入贯彻习近平总书记重要讲话精神和一系列指示批示精神，坚定信心、同舟共济、科学防治、精准施策，继续认真落实好公司党组关于疫情防控</t>
    </r>
    <r>
      <rPr>
        <sz val="9"/>
        <color theme="1"/>
        <rFont val="Arial"/>
        <charset val="134"/>
      </rPr>
      <t>“</t>
    </r>
    <r>
      <rPr>
        <sz val="9"/>
        <color theme="1"/>
        <rFont val="宋体"/>
        <charset val="134"/>
      </rPr>
      <t>一个提升、六个强化</t>
    </r>
    <r>
      <rPr>
        <sz val="9"/>
        <color theme="1"/>
        <rFont val="Arial"/>
        <charset val="134"/>
      </rPr>
      <t>”</t>
    </r>
    <r>
      <rPr>
        <sz val="9"/>
        <color theme="1"/>
        <rFont val="宋体"/>
        <charset val="134"/>
      </rPr>
      <t>的要求，将各项措施落细落小落实。要坚持以人为本，提高防范意识，做好物资保障，加强人文关怀，确保员工安全健康。要以更坚定的信心、更顽强的意志，坚决打赢疫情防控的人民战争、总体战、阻击战。</t>
    </r>
  </si>
  <si>
    <t>公司总经济师兼办公室主任王抒祥，国网水新部、后勤部主要负责同志，国网新源公司、中兴公司、国康集团、信通公司、北京电力医院主要负责同志分别参加检查调研。</t>
  </si>
  <si>
    <t>毛伟明董事长到英大国际大厦办公区、国网国际公司检查疫情防控工作并开展调研
坚决打赢疫情防控的人民战争总体战阻击战</t>
  </si>
  <si>
    <t>http://www.sgcc.com.cn/html/sgcc_main/col2017021449/2020-02/11/20200211202739671190793_1.shtml</t>
  </si>
  <si>
    <t>英大国际大厦办公区、国网国际公司</t>
  </si>
  <si>
    <t>英大集团、中国电财、英大财险、英大人寿、英大信托</t>
  </si>
  <si>
    <t>他强调，要围绕服务实体经济、防范化解风险、深化金融改革三大任务，持续壮大公司金融业务综合实力，有效管控各类金融风险，积极把握绿色金融、科技金融、普惠金融、供应链金融等新业态新方向，应用现代科学技术提升金融服务能力和水平，为公司主业主责发展提供金融支撑。
毛伟明对海外业务发展、人才队伍建设、思想文化建设等工作给予了充分肯定。他强调，要充分发挥技术、管理、品牌等方面的综合优势，为服务“一带一路”建设作出更大贡献。</t>
  </si>
  <si>
    <t>总会计师、党组成员罗乾宜参加，公司总经济师兼办公室主任王抒祥，公司副总会计师兼英大集团董事长李荣华，公司副总工程师兼国际部主任朱光超，国网研究室、财务部主要负责同志，国网国际公司、英大集团、中国电财、英大财险、英大人寿、英大信托主要负责同志参加检查调研。</t>
  </si>
  <si>
    <t>毛伟明董事长到鲁能集团、国网物资公司检查疫情防控工作并开展调研
坚定信心 有力有序 统筹抓好疫情防控和复工复产工作</t>
  </si>
  <si>
    <t>http://www.sgcc.com.cn/html/sgcc_main/col2017021449/2020-02/13/20200213143227365299369_1.shtml</t>
  </si>
  <si>
    <t>鲁能集团、国网物资公司</t>
  </si>
  <si>
    <t>详细询问应急物资采购、调配等情况。他来到物资供应商服务中心，了解集中招标流程、服务模式等情况，对物资公司主动作为，做好应急采购、保障物资供应给予充分肯定。他强调，要创新方法，在深入推进“放管服”改革的基础上，充分利用信息化、智能化手段提升物资供应效率，做好流程再造、模式创新。</t>
  </si>
  <si>
    <t>公司副总经理、党组成员刘泽洪参加检查调研。公司总经济师兼办公室主任王抒祥，国网研究室、物资部、产业部主要负责同志，鲁能集团、国网物资公司主要负责同志参加检查调研</t>
  </si>
  <si>
    <t>上午，毛伟明董事长到都城大厦办公区调研指导疫情防控和复工复产工作
坚决有力防控疫情 科学有序复工复产</t>
  </si>
  <si>
    <t>http://www.sgcc.com.cn/html/sgcc_main/col2017021449/2020-02/14/20200214120340552945497_1.shtml</t>
  </si>
  <si>
    <t>在国网直流中心
在国网交流公司
在国网直流公司
在综能服务集团
英大长安公司</t>
  </si>
  <si>
    <t xml:space="preserve">在国网直流中心：跨区电网远程监视大厅，他详细了解了跨区电网运行监测、节后复工复产安排等情况。
在国网交流公司：毛伟明与张北1000千伏变电站项目部和郑州工程建设部视频连线，询问重点工程现场疫情防控、施工安全保障等情况。
在国网直流公司：毛伟明调研了直流工程现场建设集控平台，强调要切实做好员工防护工作，有条不紊、井然有序复工。
在综能服务集团：毛伟明调研了国能生物发电集控中心，听取了工作汇报。他指出，综能服务集团目标方向明确，市场前景良好，要向管理要效益、向存量挖潜力。生物质电厂利国利民，要努力实现经济、社会、环境效益有机统一。
英大长安公司：毛伟明参观了综合视频展示大厅，他表示，英大长安在服务实体经济、金融改革创新等方面很有特色，要为中小微企业提供更精准的服务，为提振企业信心，稳定社会预期提供支撑。
</t>
  </si>
  <si>
    <t>公司副总经理、党组成员刘泽洪参加检查调研。公司总经济师兼办公室主任王抒祥，公司总部有关部门、单位主要负责人参加检查调研。</t>
  </si>
  <si>
    <t>下午，毛伟明董事长到英大传媒集团、国网电商公司、国网电动汽车公司调研指导疫情防控和复工复产工作
当好“顶梁柱” 凝聚正能量
坚决打赢疫情防控的人民战争总体战阻击战</t>
  </si>
  <si>
    <t>http://www.sgcc.com.cn/html/sgcc_main/col2017021449/2020-02/15/20200215095723822986818_1.shtml</t>
  </si>
  <si>
    <t>英大传媒集团、国网电商公司、国网电动汽车公司</t>
  </si>
  <si>
    <t>英大传媒集团，听取了疫情防控情况及工作汇报，调研了企业展厅、数字媒体中心和影视中心，对英大传媒推进媒体融合发展，多形式广泛宣传报道公司抗击疫情的积极贡献和感人故事给予了充分肯定。他强调，宣传工作是党的一项极端重要的工作，要坚持党管宣传、党管意识形态、党管媒体，牢牢把握正确的政治方向、舆论导向、价值取向，弘扬主旋律、传播正能量，当好中央企业新闻宣传战线的排头兵。
国网电商公司，毛伟明详细检查了疫情防控情况，调研了运营监控大厅，听取了工作汇报。疫情发生以来，电商公司拓展境外采购渠道，全力做好口罩等应急防护物资采购供应和调配，毛伟明对此给予充分肯定。他要求电商公司继续发挥好平台优势、渠道优势、资源优势，为疫情防控提供物资保障。同时，要积极拓展新业态新模式，更好发挥线上产业链金融平台功能，为中小微企业提供便捷高效的融资服务。
国网电动汽车公司运营着国内规模最大的车联网平台。毛伟明来到车联网监控中心，详细了解了疫情防控、智慧车联网平台建设运营情况，并与国网电动汽车服务湖北有限公司视频连线。毛伟明指出，新能源汽车与智慧车联网建设发展空间大、市场前景好。要加强运营推广，推动强强联合，整合市场资源，不断提升经济效益、环境效益、综合效益。要在抓好疫情防控的同时，有序做好复工复产工作。</t>
  </si>
  <si>
    <t>公司总经济师兼办公室主任王抒祥，公司总部有关部门、单位主要负责人参加调研。</t>
  </si>
  <si>
    <t>国网新帅毛伟明和电力的几段渊源</t>
  </si>
  <si>
    <t>https://mp.weixin.qq.com/s/nOin_KFq-wfc1Dh2_KKlFQ</t>
  </si>
  <si>
    <t>国网826号文解读：国网转型，行业巨变</t>
  </si>
  <si>
    <t>https://mp.weixin.qq.com/s/PjY-dUNF1UP6LYNjlObVgA</t>
  </si>
</sst>
</file>

<file path=xl/styles.xml><?xml version="1.0" encoding="utf-8"?>
<styleSheet xmlns="http://schemas.openxmlformats.org/spreadsheetml/2006/main">
  <numFmts count="4">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s>
  <fonts count="28">
    <font>
      <sz val="11"/>
      <color theme="1"/>
      <name val="宋体"/>
      <charset val="134"/>
      <scheme val="minor"/>
    </font>
    <font>
      <b/>
      <sz val="10"/>
      <color theme="1"/>
      <name val="宋体"/>
      <charset val="134"/>
      <scheme val="minor"/>
    </font>
    <font>
      <sz val="10"/>
      <color theme="1"/>
      <name val="宋体"/>
      <charset val="134"/>
      <scheme val="minor"/>
    </font>
    <font>
      <b/>
      <sz val="9"/>
      <color theme="1"/>
      <name val="宋体"/>
      <charset val="134"/>
      <scheme val="minor"/>
    </font>
    <font>
      <sz val="9"/>
      <color theme="1"/>
      <name val="宋体"/>
      <charset val="134"/>
      <scheme val="minor"/>
    </font>
    <font>
      <sz val="12"/>
      <color theme="1"/>
      <name val="Arial"/>
      <charset val="134"/>
    </font>
    <font>
      <sz val="9"/>
      <color theme="1"/>
      <name val="宋体"/>
      <charset val="134"/>
    </font>
    <font>
      <sz val="11"/>
      <color theme="0"/>
      <name val="宋体"/>
      <charset val="0"/>
      <scheme val="minor"/>
    </font>
    <font>
      <sz val="11"/>
      <color rgb="FFFA7D00"/>
      <name val="宋体"/>
      <charset val="0"/>
      <scheme val="minor"/>
    </font>
    <font>
      <b/>
      <sz val="15"/>
      <color theme="3"/>
      <name val="宋体"/>
      <charset val="134"/>
      <scheme val="minor"/>
    </font>
    <font>
      <sz val="11"/>
      <color theme="1"/>
      <name val="宋体"/>
      <charset val="0"/>
      <scheme val="minor"/>
    </font>
    <font>
      <b/>
      <sz val="11"/>
      <color theme="3"/>
      <name val="宋体"/>
      <charset val="134"/>
      <scheme val="minor"/>
    </font>
    <font>
      <sz val="11"/>
      <color rgb="FF9C0006"/>
      <name val="宋体"/>
      <charset val="0"/>
      <scheme val="minor"/>
    </font>
    <font>
      <b/>
      <sz val="18"/>
      <color theme="3"/>
      <name val="宋体"/>
      <charset val="134"/>
      <scheme val="minor"/>
    </font>
    <font>
      <u/>
      <sz val="11"/>
      <color rgb="FF800080"/>
      <name val="宋体"/>
      <charset val="0"/>
      <scheme val="minor"/>
    </font>
    <font>
      <sz val="11"/>
      <color rgb="FF006100"/>
      <name val="宋体"/>
      <charset val="0"/>
      <scheme val="minor"/>
    </font>
    <font>
      <u/>
      <sz val="11"/>
      <color rgb="FF0000FF"/>
      <name val="宋体"/>
      <charset val="0"/>
      <scheme val="minor"/>
    </font>
    <font>
      <sz val="11"/>
      <color rgb="FFFF0000"/>
      <name val="宋体"/>
      <charset val="0"/>
      <scheme val="minor"/>
    </font>
    <font>
      <sz val="11"/>
      <color rgb="FF3F3F76"/>
      <name val="宋体"/>
      <charset val="0"/>
      <scheme val="minor"/>
    </font>
    <font>
      <b/>
      <sz val="11"/>
      <color theme="1"/>
      <name val="宋体"/>
      <charset val="0"/>
      <scheme val="minor"/>
    </font>
    <font>
      <b/>
      <sz val="11"/>
      <color rgb="FFFA7D00"/>
      <name val="宋体"/>
      <charset val="0"/>
      <scheme val="minor"/>
    </font>
    <font>
      <b/>
      <sz val="11"/>
      <color rgb="FF3F3F3F"/>
      <name val="宋体"/>
      <charset val="0"/>
      <scheme val="minor"/>
    </font>
    <font>
      <i/>
      <sz val="11"/>
      <color rgb="FF7F7F7F"/>
      <name val="宋体"/>
      <charset val="0"/>
      <scheme val="minor"/>
    </font>
    <font>
      <sz val="11"/>
      <color rgb="FF9C6500"/>
      <name val="宋体"/>
      <charset val="0"/>
      <scheme val="minor"/>
    </font>
    <font>
      <b/>
      <sz val="11"/>
      <color rgb="FFFFFFFF"/>
      <name val="宋体"/>
      <charset val="0"/>
      <scheme val="minor"/>
    </font>
    <font>
      <b/>
      <sz val="13"/>
      <color theme="3"/>
      <name val="宋体"/>
      <charset val="134"/>
      <scheme val="minor"/>
    </font>
    <font>
      <sz val="12"/>
      <color theme="1"/>
      <name val="宋体"/>
      <charset val="134"/>
    </font>
    <font>
      <sz val="9"/>
      <color theme="1"/>
      <name val="Arial"/>
      <charset val="134"/>
    </font>
  </fonts>
  <fills count="33">
    <fill>
      <patternFill patternType="none"/>
    </fill>
    <fill>
      <patternFill patternType="gray125"/>
    </fill>
    <fill>
      <patternFill patternType="solid">
        <fgColor theme="6"/>
        <bgColor indexed="64"/>
      </patternFill>
    </fill>
    <fill>
      <patternFill patternType="solid">
        <fgColor theme="4"/>
        <bgColor indexed="64"/>
      </patternFill>
    </fill>
    <fill>
      <patternFill patternType="solid">
        <fgColor theme="5"/>
        <bgColor indexed="64"/>
      </patternFill>
    </fill>
    <fill>
      <patternFill patternType="solid">
        <fgColor theme="6" tint="0.799981688894314"/>
        <bgColor indexed="64"/>
      </patternFill>
    </fill>
    <fill>
      <patternFill patternType="solid">
        <fgColor rgb="FFFFC7CE"/>
        <bgColor indexed="64"/>
      </patternFill>
    </fill>
    <fill>
      <patternFill patternType="solid">
        <fgColor theme="8" tint="0.399975585192419"/>
        <bgColor indexed="64"/>
      </patternFill>
    </fill>
    <fill>
      <patternFill patternType="solid">
        <fgColor theme="7" tint="0.799981688894314"/>
        <bgColor indexed="64"/>
      </patternFill>
    </fill>
    <fill>
      <patternFill patternType="solid">
        <fgColor theme="4" tint="0.799981688894314"/>
        <bgColor indexed="64"/>
      </patternFill>
    </fill>
    <fill>
      <patternFill patternType="solid">
        <fgColor theme="6" tint="0.599993896298105"/>
        <bgColor indexed="64"/>
      </patternFill>
    </fill>
    <fill>
      <patternFill patternType="solid">
        <fgColor theme="9" tint="0.599993896298105"/>
        <bgColor indexed="64"/>
      </patternFill>
    </fill>
    <fill>
      <patternFill patternType="solid">
        <fgColor theme="8" tint="0.599993896298105"/>
        <bgColor indexed="64"/>
      </patternFill>
    </fill>
    <fill>
      <patternFill patternType="solid">
        <fgColor rgb="FFC6EFCE"/>
        <bgColor indexed="64"/>
      </patternFill>
    </fill>
    <fill>
      <patternFill patternType="solid">
        <fgColor theme="5" tint="0.399975585192419"/>
        <bgColor indexed="64"/>
      </patternFill>
    </fill>
    <fill>
      <patternFill patternType="solid">
        <fgColor theme="6" tint="0.399975585192419"/>
        <bgColor indexed="64"/>
      </patternFill>
    </fill>
    <fill>
      <patternFill patternType="solid">
        <fgColor rgb="FFFFCC99"/>
        <bgColor indexed="64"/>
      </patternFill>
    </fill>
    <fill>
      <patternFill patternType="solid">
        <fgColor theme="9" tint="0.399975585192419"/>
        <bgColor indexed="64"/>
      </patternFill>
    </fill>
    <fill>
      <patternFill patternType="solid">
        <fgColor theme="9" tint="0.799981688894314"/>
        <bgColor indexed="64"/>
      </patternFill>
    </fill>
    <fill>
      <patternFill patternType="solid">
        <fgColor rgb="FFF2F2F2"/>
        <bgColor indexed="64"/>
      </patternFill>
    </fill>
    <fill>
      <patternFill patternType="solid">
        <fgColor theme="7" tint="0.399975585192419"/>
        <bgColor indexed="64"/>
      </patternFill>
    </fill>
    <fill>
      <patternFill patternType="solid">
        <fgColor theme="9"/>
        <bgColor indexed="64"/>
      </patternFill>
    </fill>
    <fill>
      <patternFill patternType="solid">
        <fgColor theme="7" tint="0.599993896298105"/>
        <bgColor indexed="64"/>
      </patternFill>
    </fill>
    <fill>
      <patternFill patternType="solid">
        <fgColor theme="7"/>
        <bgColor indexed="64"/>
      </patternFill>
    </fill>
    <fill>
      <patternFill patternType="solid">
        <fgColor theme="4" tint="0.599993896298105"/>
        <bgColor indexed="64"/>
      </patternFill>
    </fill>
    <fill>
      <patternFill patternType="solid">
        <fgColor theme="8"/>
        <bgColor indexed="64"/>
      </patternFill>
    </fill>
    <fill>
      <patternFill patternType="solid">
        <fgColor theme="8" tint="0.799981688894314"/>
        <bgColor indexed="64"/>
      </patternFill>
    </fill>
    <fill>
      <patternFill patternType="solid">
        <fgColor rgb="FFFFEB9C"/>
        <bgColor indexed="64"/>
      </patternFill>
    </fill>
    <fill>
      <patternFill patternType="solid">
        <fgColor rgb="FFA5A5A5"/>
        <bgColor indexed="64"/>
      </patternFill>
    </fill>
    <fill>
      <patternFill patternType="solid">
        <fgColor theme="4" tint="0.399975585192419"/>
        <bgColor indexed="64"/>
      </patternFill>
    </fill>
    <fill>
      <patternFill patternType="solid">
        <fgColor rgb="FFFFFFCC"/>
        <bgColor indexed="64"/>
      </patternFill>
    </fill>
    <fill>
      <patternFill patternType="solid">
        <fgColor theme="5" tint="0.799981688894314"/>
        <bgColor indexed="64"/>
      </patternFill>
    </fill>
    <fill>
      <patternFill patternType="solid">
        <fgColor theme="5" tint="0.599993896298105"/>
        <bgColor indexed="64"/>
      </patternFill>
    </fill>
  </fills>
  <borders count="10">
    <border>
      <left/>
      <right/>
      <top/>
      <bottom/>
      <diagonal/>
    </border>
    <border>
      <left style="thin">
        <color auto="1"/>
      </left>
      <right style="thin">
        <color auto="1"/>
      </right>
      <top style="thin">
        <color auto="1"/>
      </top>
      <bottom style="thin">
        <color auto="1"/>
      </bottom>
      <diagonal/>
    </border>
    <border>
      <left/>
      <right/>
      <top/>
      <bottom style="double">
        <color rgb="FFFF8001"/>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s>
  <cellStyleXfs count="49">
    <xf numFmtId="0" fontId="0" fillId="0" borderId="0">
      <alignment vertical="center"/>
    </xf>
    <xf numFmtId="42" fontId="0" fillId="0" borderId="0" applyFont="0" applyFill="0" applyBorder="0" applyAlignment="0" applyProtection="0">
      <alignment vertical="center"/>
    </xf>
    <xf numFmtId="0" fontId="10" fillId="5" borderId="0" applyNumberFormat="0" applyBorder="0" applyAlignment="0" applyProtection="0">
      <alignment vertical="center"/>
    </xf>
    <xf numFmtId="0" fontId="18" fillId="16" borderId="5"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0" fillId="10" borderId="0" applyNumberFormat="0" applyBorder="0" applyAlignment="0" applyProtection="0">
      <alignment vertical="center"/>
    </xf>
    <xf numFmtId="0" fontId="12" fillId="6" borderId="0" applyNumberFormat="0" applyBorder="0" applyAlignment="0" applyProtection="0">
      <alignment vertical="center"/>
    </xf>
    <xf numFmtId="43" fontId="0" fillId="0" borderId="0" applyFont="0" applyFill="0" applyBorder="0" applyAlignment="0" applyProtection="0">
      <alignment vertical="center"/>
    </xf>
    <xf numFmtId="0" fontId="7" fillId="15" borderId="0" applyNumberFormat="0" applyBorder="0" applyAlignment="0" applyProtection="0">
      <alignment vertical="center"/>
    </xf>
    <xf numFmtId="0" fontId="16" fillId="0" borderId="0" applyNumberFormat="0" applyFill="0" applyBorder="0" applyAlignment="0" applyProtection="0">
      <alignment vertical="center"/>
    </xf>
    <xf numFmtId="9" fontId="0" fillId="0" borderId="0" applyFont="0" applyFill="0" applyBorder="0" applyAlignment="0" applyProtection="0">
      <alignment vertical="center"/>
    </xf>
    <xf numFmtId="0" fontId="14" fillId="0" borderId="0" applyNumberFormat="0" applyFill="0" applyBorder="0" applyAlignment="0" applyProtection="0">
      <alignment vertical="center"/>
    </xf>
    <xf numFmtId="0" fontId="0" fillId="30" borderId="9" applyNumberFormat="0" applyFont="0" applyAlignment="0" applyProtection="0">
      <alignment vertical="center"/>
    </xf>
    <xf numFmtId="0" fontId="7" fillId="14" borderId="0" applyNumberFormat="0" applyBorder="0" applyAlignment="0" applyProtection="0">
      <alignment vertical="center"/>
    </xf>
    <xf numFmtId="0" fontId="11"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9" fillId="0" borderId="3" applyNumberFormat="0" applyFill="0" applyAlignment="0" applyProtection="0">
      <alignment vertical="center"/>
    </xf>
    <xf numFmtId="0" fontId="25" fillId="0" borderId="3" applyNumberFormat="0" applyFill="0" applyAlignment="0" applyProtection="0">
      <alignment vertical="center"/>
    </xf>
    <xf numFmtId="0" fontId="7" fillId="29" borderId="0" applyNumberFormat="0" applyBorder="0" applyAlignment="0" applyProtection="0">
      <alignment vertical="center"/>
    </xf>
    <xf numFmtId="0" fontId="11" fillId="0" borderId="4" applyNumberFormat="0" applyFill="0" applyAlignment="0" applyProtection="0">
      <alignment vertical="center"/>
    </xf>
    <xf numFmtId="0" fontId="7" fillId="20" borderId="0" applyNumberFormat="0" applyBorder="0" applyAlignment="0" applyProtection="0">
      <alignment vertical="center"/>
    </xf>
    <xf numFmtId="0" fontId="21" fillId="19" borderId="7" applyNumberFormat="0" applyAlignment="0" applyProtection="0">
      <alignment vertical="center"/>
    </xf>
    <xf numFmtId="0" fontId="20" fillId="19" borderId="5" applyNumberFormat="0" applyAlignment="0" applyProtection="0">
      <alignment vertical="center"/>
    </xf>
    <xf numFmtId="0" fontId="24" fillId="28" borderId="8" applyNumberFormat="0" applyAlignment="0" applyProtection="0">
      <alignment vertical="center"/>
    </xf>
    <xf numFmtId="0" fontId="10" fillId="18" borderId="0" applyNumberFormat="0" applyBorder="0" applyAlignment="0" applyProtection="0">
      <alignment vertical="center"/>
    </xf>
    <xf numFmtId="0" fontId="7" fillId="4" borderId="0" applyNumberFormat="0" applyBorder="0" applyAlignment="0" applyProtection="0">
      <alignment vertical="center"/>
    </xf>
    <xf numFmtId="0" fontId="8" fillId="0" borderId="2" applyNumberFormat="0" applyFill="0" applyAlignment="0" applyProtection="0">
      <alignment vertical="center"/>
    </xf>
    <xf numFmtId="0" fontId="19" fillId="0" borderId="6" applyNumberFormat="0" applyFill="0" applyAlignment="0" applyProtection="0">
      <alignment vertical="center"/>
    </xf>
    <xf numFmtId="0" fontId="15" fillId="13" borderId="0" applyNumberFormat="0" applyBorder="0" applyAlignment="0" applyProtection="0">
      <alignment vertical="center"/>
    </xf>
    <xf numFmtId="0" fontId="23" fillId="27" borderId="0" applyNumberFormat="0" applyBorder="0" applyAlignment="0" applyProtection="0">
      <alignment vertical="center"/>
    </xf>
    <xf numFmtId="0" fontId="10" fillId="26" borderId="0" applyNumberFormat="0" applyBorder="0" applyAlignment="0" applyProtection="0">
      <alignment vertical="center"/>
    </xf>
    <xf numFmtId="0" fontId="7" fillId="3" borderId="0" applyNumberFormat="0" applyBorder="0" applyAlignment="0" applyProtection="0">
      <alignment vertical="center"/>
    </xf>
    <xf numFmtId="0" fontId="10" fillId="9" borderId="0" applyNumberFormat="0" applyBorder="0" applyAlignment="0" applyProtection="0">
      <alignment vertical="center"/>
    </xf>
    <xf numFmtId="0" fontId="10" fillId="24" borderId="0" applyNumberFormat="0" applyBorder="0" applyAlignment="0" applyProtection="0">
      <alignment vertical="center"/>
    </xf>
    <xf numFmtId="0" fontId="10" fillId="31" borderId="0" applyNumberFormat="0" applyBorder="0" applyAlignment="0" applyProtection="0">
      <alignment vertical="center"/>
    </xf>
    <xf numFmtId="0" fontId="10" fillId="32" borderId="0" applyNumberFormat="0" applyBorder="0" applyAlignment="0" applyProtection="0">
      <alignment vertical="center"/>
    </xf>
    <xf numFmtId="0" fontId="7" fillId="2" borderId="0" applyNumberFormat="0" applyBorder="0" applyAlignment="0" applyProtection="0">
      <alignment vertical="center"/>
    </xf>
    <xf numFmtId="0" fontId="7" fillId="23" borderId="0" applyNumberFormat="0" applyBorder="0" applyAlignment="0" applyProtection="0">
      <alignment vertical="center"/>
    </xf>
    <xf numFmtId="0" fontId="10" fillId="8" borderId="0" applyNumberFormat="0" applyBorder="0" applyAlignment="0" applyProtection="0">
      <alignment vertical="center"/>
    </xf>
    <xf numFmtId="0" fontId="10" fillId="22" borderId="0" applyNumberFormat="0" applyBorder="0" applyAlignment="0" applyProtection="0">
      <alignment vertical="center"/>
    </xf>
    <xf numFmtId="0" fontId="7" fillId="25" borderId="0" applyNumberFormat="0" applyBorder="0" applyAlignment="0" applyProtection="0">
      <alignment vertical="center"/>
    </xf>
    <xf numFmtId="0" fontId="10" fillId="12" borderId="0" applyNumberFormat="0" applyBorder="0" applyAlignment="0" applyProtection="0">
      <alignment vertical="center"/>
    </xf>
    <xf numFmtId="0" fontId="7" fillId="7" borderId="0" applyNumberFormat="0" applyBorder="0" applyAlignment="0" applyProtection="0">
      <alignment vertical="center"/>
    </xf>
    <xf numFmtId="0" fontId="7" fillId="21" borderId="0" applyNumberFormat="0" applyBorder="0" applyAlignment="0" applyProtection="0">
      <alignment vertical="center"/>
    </xf>
    <xf numFmtId="0" fontId="10" fillId="11" borderId="0" applyNumberFormat="0" applyBorder="0" applyAlignment="0" applyProtection="0">
      <alignment vertical="center"/>
    </xf>
    <xf numFmtId="0" fontId="7" fillId="17" borderId="0" applyNumberFormat="0" applyBorder="0" applyAlignment="0" applyProtection="0">
      <alignment vertical="center"/>
    </xf>
  </cellStyleXfs>
  <cellXfs count="21">
    <xf numFmtId="0" fontId="0" fillId="0" borderId="0" xfId="0">
      <alignment vertical="center"/>
    </xf>
    <xf numFmtId="0" fontId="1" fillId="0" borderId="0" xfId="0" applyFont="1" applyAlignment="1">
      <alignment horizontal="center" vertical="center"/>
    </xf>
    <xf numFmtId="0" fontId="2" fillId="0" borderId="0" xfId="0" applyFont="1">
      <alignment vertical="center"/>
    </xf>
    <xf numFmtId="0" fontId="3" fillId="0" borderId="0" xfId="0" applyFont="1" applyAlignment="1">
      <alignment horizontal="center" vertical="center"/>
    </xf>
    <xf numFmtId="0" fontId="4" fillId="0" borderId="0" xfId="0" applyFont="1" applyAlignment="1">
      <alignment vertical="center" wrapText="1"/>
    </xf>
    <xf numFmtId="0" fontId="4" fillId="0" borderId="0" xfId="0" applyFont="1" applyAlignment="1">
      <alignment vertical="center"/>
    </xf>
    <xf numFmtId="0" fontId="4" fillId="0" borderId="0" xfId="0" applyFont="1">
      <alignment vertical="center"/>
    </xf>
    <xf numFmtId="0" fontId="4" fillId="0" borderId="0" xfId="0" applyFont="1" applyAlignment="1">
      <alignment horizontal="center" vertical="center"/>
    </xf>
    <xf numFmtId="0" fontId="3" fillId="0" borderId="1" xfId="0" applyFont="1" applyBorder="1" applyAlignment="1">
      <alignment horizontal="center" vertical="center"/>
    </xf>
    <xf numFmtId="58" fontId="4" fillId="0" borderId="1" xfId="0" applyNumberFormat="1" applyFont="1" applyBorder="1" applyAlignment="1">
      <alignment horizontal="center" vertical="center" wrapText="1"/>
    </xf>
    <xf numFmtId="0" fontId="4" fillId="0" borderId="1" xfId="0" applyFont="1" applyBorder="1" applyAlignment="1">
      <alignment vertical="center" wrapText="1"/>
    </xf>
    <xf numFmtId="0" fontId="4" fillId="0" borderId="1" xfId="0" applyFont="1" applyBorder="1" applyAlignment="1">
      <alignment horizontal="center" vertical="center" wrapText="1"/>
    </xf>
    <xf numFmtId="0" fontId="4" fillId="0" borderId="1" xfId="0" applyFont="1" applyBorder="1" applyAlignment="1">
      <alignment vertical="center"/>
    </xf>
    <xf numFmtId="0" fontId="4" fillId="0" borderId="1" xfId="0" applyFont="1" applyBorder="1">
      <alignment vertical="center"/>
    </xf>
    <xf numFmtId="58" fontId="4" fillId="0" borderId="1" xfId="0" applyNumberFormat="1" applyFont="1" applyBorder="1" applyAlignment="1">
      <alignment horizontal="center" vertical="center"/>
    </xf>
    <xf numFmtId="0" fontId="4" fillId="0" borderId="1" xfId="0" applyFont="1" applyBorder="1" applyAlignment="1">
      <alignment horizontal="center" vertical="center"/>
    </xf>
    <xf numFmtId="0" fontId="5" fillId="0" borderId="1" xfId="0" applyFont="1" applyBorder="1" applyAlignment="1">
      <alignment horizontal="justify" vertical="center"/>
    </xf>
    <xf numFmtId="0" fontId="6" fillId="0" borderId="1" xfId="0" applyFont="1" applyBorder="1" applyAlignment="1">
      <alignment horizontal="justify" vertical="center" wrapText="1"/>
    </xf>
    <xf numFmtId="0" fontId="6" fillId="0" borderId="1" xfId="0" applyFont="1" applyBorder="1" applyAlignment="1">
      <alignment horizontal="justify" vertical="center"/>
    </xf>
    <xf numFmtId="0" fontId="4" fillId="0" borderId="1" xfId="0" applyFont="1" applyBorder="1" applyAlignment="1">
      <alignment vertical="center" wrapText="1"/>
    </xf>
    <xf numFmtId="0" fontId="4" fillId="0" borderId="1" xfId="0" applyFont="1" applyBorder="1" applyAlignment="1">
      <alignment vertical="center"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9" Type="http://schemas.openxmlformats.org/officeDocument/2006/relationships/hyperlink" Target="http://www.sgcc.com.cn/html/sgcc_main/col2017021449/2020-02/11/20200211202739671190793_1.shtml" TargetMode="External"/><Relationship Id="rId8" Type="http://schemas.openxmlformats.org/officeDocument/2006/relationships/hyperlink" Target="http://www.sgcc.com.cn/html/sgcc_main/col2017021449/2020-02/06/20200206174257018664105_1.shtml" TargetMode="External"/><Relationship Id="rId7" Type="http://schemas.openxmlformats.org/officeDocument/2006/relationships/hyperlink" Target="http://www.sgcc.com.cn/html/sgcc_main/col2017021449/2020-01/17/20200117113216940922733_1.shtml" TargetMode="External"/><Relationship Id="rId6" Type="http://schemas.openxmlformats.org/officeDocument/2006/relationships/hyperlink" Target="http://www.sgcc.com.cn/html/sgcc_main/col2017021449/2020-01/20/20200120101353357932125_1.shtml" TargetMode="External"/><Relationship Id="rId5" Type="http://schemas.openxmlformats.org/officeDocument/2006/relationships/hyperlink" Target="http://www.sgcc.com.cn/html/sgcc_main/col2017021449/2020-01/20/20200120171714699102677_1.shtml" TargetMode="External"/><Relationship Id="rId4" Type="http://schemas.openxmlformats.org/officeDocument/2006/relationships/hyperlink" Target="http://www.sgcc.com.cn/html/sgcc_main/col2017021449/2020-01/22/20200122132305637992261_1.shtml" TargetMode="External"/><Relationship Id="rId3" Type="http://schemas.openxmlformats.org/officeDocument/2006/relationships/hyperlink" Target="http://www.sgcc.com.cn/html/sgcc_main/col2017021449/2020-01/23/20200123161547492408400_1.shtml" TargetMode="External"/><Relationship Id="rId2" Type="http://schemas.openxmlformats.org/officeDocument/2006/relationships/hyperlink" Target="http://www.sgcc.com.cn/html/sgcc_main/col2017021449/2020-01/29/20200129123023551705957_1.shtml" TargetMode="External"/><Relationship Id="rId12" Type="http://schemas.openxmlformats.org/officeDocument/2006/relationships/hyperlink" Target="http://www.sgcc.com.cn/html/sgcc_main/col2017021449/2020-02/14/20200214120340552945497_1.shtml" TargetMode="External"/><Relationship Id="rId11" Type="http://schemas.openxmlformats.org/officeDocument/2006/relationships/hyperlink" Target="http://www.sgcc.com.cn/html/sgcc_main/col2017021449/2020-02/15/20200215095723822986818_1.shtml" TargetMode="External"/><Relationship Id="rId10" Type="http://schemas.openxmlformats.org/officeDocument/2006/relationships/hyperlink" Target="http://www.sgcc.com.cn/html/sgcc_main/col2017021449/2020-02/13/20200213143227365299369_1.shtml" TargetMode="External"/><Relationship Id="rId1" Type="http://schemas.openxmlformats.org/officeDocument/2006/relationships/hyperlink" Target="http://www.sgcc.com.cn/html/sgcc_main/col2017021449/2020-02/01/20200201182942917706489_1.shtml" TargetMode="External"/></Relationships>
</file>

<file path=xl/worksheets/_rels/sheet2.xml.rels><?xml version="1.0" encoding="UTF-8" standalone="yes"?>
<Relationships xmlns="http://schemas.openxmlformats.org/package/2006/relationships"><Relationship Id="rId2" Type="http://schemas.openxmlformats.org/officeDocument/2006/relationships/hyperlink" Target="https://mp.weixin.qq.com/s/PjY-dUNF1UP6LYNjlObVgA" TargetMode="External"/><Relationship Id="rId1" Type="http://schemas.openxmlformats.org/officeDocument/2006/relationships/hyperlink" Target="https://mp.weixin.qq.com/s/nOin_KFq-wfc1Dh2_KKlFQ"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4:I19"/>
  <sheetViews>
    <sheetView tabSelected="1" topLeftCell="A10" workbookViewId="0">
      <selection activeCell="E20" sqref="E20"/>
    </sheetView>
  </sheetViews>
  <sheetFormatPr defaultColWidth="13.5" defaultRowHeight="28" customHeight="1"/>
  <cols>
    <col min="1" max="1" width="8.375" style="7" customWidth="1"/>
    <col min="2" max="2" width="24.25" style="6" customWidth="1"/>
    <col min="3" max="3" width="8.75" style="7" customWidth="1"/>
    <col min="4" max="7" width="13.5" style="6" customWidth="1"/>
    <col min="8" max="8" width="25.5" style="6" customWidth="1"/>
    <col min="9" max="9" width="17.25" style="6" customWidth="1"/>
    <col min="10" max="16384" width="13.5" style="6" customWidth="1"/>
  </cols>
  <sheetData>
    <row r="4" s="3" customFormat="1" customHeight="1" spans="1:9">
      <c r="A4" s="8" t="s">
        <v>0</v>
      </c>
      <c r="B4" s="8" t="s">
        <v>1</v>
      </c>
      <c r="C4" s="8" t="s">
        <v>2</v>
      </c>
      <c r="D4" s="8" t="s">
        <v>3</v>
      </c>
      <c r="E4" s="8" t="s">
        <v>4</v>
      </c>
      <c r="F4" s="8" t="s">
        <v>5</v>
      </c>
      <c r="G4" s="8" t="s">
        <v>6</v>
      </c>
      <c r="H4" s="8" t="s">
        <v>7</v>
      </c>
      <c r="I4" s="8" t="s">
        <v>8</v>
      </c>
    </row>
    <row r="5" s="4" customFormat="1" customHeight="1" spans="1:9">
      <c r="A5" s="9">
        <v>43847</v>
      </c>
      <c r="B5" s="10" t="s">
        <v>9</v>
      </c>
      <c r="C5" s="11" t="s">
        <v>10</v>
      </c>
      <c r="D5" s="12" t="s">
        <v>11</v>
      </c>
      <c r="E5" s="13" t="s">
        <v>12</v>
      </c>
      <c r="F5" s="13" t="s">
        <v>12</v>
      </c>
      <c r="G5" s="13" t="s">
        <v>12</v>
      </c>
      <c r="H5" s="10" t="s">
        <v>13</v>
      </c>
      <c r="I5" s="10"/>
    </row>
    <row r="6" customHeight="1" spans="1:9">
      <c r="A6" s="14">
        <v>43849</v>
      </c>
      <c r="B6" s="10" t="s">
        <v>14</v>
      </c>
      <c r="C6" s="15" t="s">
        <v>15</v>
      </c>
      <c r="D6" s="12" t="s">
        <v>16</v>
      </c>
      <c r="E6" s="13" t="s">
        <v>12</v>
      </c>
      <c r="F6" s="13" t="s">
        <v>12</v>
      </c>
      <c r="G6" s="13" t="s">
        <v>12</v>
      </c>
      <c r="H6" s="10" t="s">
        <v>17</v>
      </c>
      <c r="I6" s="10" t="s">
        <v>18</v>
      </c>
    </row>
    <row r="7" customHeight="1" spans="1:9">
      <c r="A7" s="14">
        <v>43849</v>
      </c>
      <c r="B7" s="10" t="s">
        <v>19</v>
      </c>
      <c r="C7" s="15" t="s">
        <v>20</v>
      </c>
      <c r="D7" s="12" t="s">
        <v>21</v>
      </c>
      <c r="E7" s="13" t="s">
        <v>22</v>
      </c>
      <c r="F7" s="13" t="s">
        <v>12</v>
      </c>
      <c r="G7" s="13" t="s">
        <v>12</v>
      </c>
      <c r="H7" s="10" t="s">
        <v>23</v>
      </c>
      <c r="I7" s="10" t="s">
        <v>24</v>
      </c>
    </row>
    <row r="8" customHeight="1" spans="1:9">
      <c r="A8" s="14">
        <v>43852</v>
      </c>
      <c r="B8" s="10" t="s">
        <v>25</v>
      </c>
      <c r="C8" s="15" t="s">
        <v>26</v>
      </c>
      <c r="D8" s="12" t="s">
        <v>27</v>
      </c>
      <c r="E8" s="13" t="s">
        <v>28</v>
      </c>
      <c r="F8" s="13" t="s">
        <v>12</v>
      </c>
      <c r="G8" s="10" t="s">
        <v>28</v>
      </c>
      <c r="H8" s="10" t="s">
        <v>29</v>
      </c>
      <c r="I8" s="10" t="s">
        <v>30</v>
      </c>
    </row>
    <row r="9" customHeight="1" spans="1:9">
      <c r="A9" s="14">
        <v>43853</v>
      </c>
      <c r="B9" s="10" t="s">
        <v>31</v>
      </c>
      <c r="C9" s="15" t="s">
        <v>26</v>
      </c>
      <c r="D9" s="12" t="s">
        <v>32</v>
      </c>
      <c r="E9" s="13" t="s">
        <v>33</v>
      </c>
      <c r="F9" s="13" t="s">
        <v>12</v>
      </c>
      <c r="G9" s="10" t="s">
        <v>33</v>
      </c>
      <c r="H9" s="10" t="s">
        <v>34</v>
      </c>
      <c r="I9" s="10" t="s">
        <v>35</v>
      </c>
    </row>
    <row r="10" customHeight="1" spans="1:9">
      <c r="A10" s="14">
        <v>43858</v>
      </c>
      <c r="B10" s="10" t="s">
        <v>36</v>
      </c>
      <c r="C10" s="15" t="s">
        <v>37</v>
      </c>
      <c r="D10" s="13" t="s">
        <v>38</v>
      </c>
      <c r="E10" s="13" t="s">
        <v>12</v>
      </c>
      <c r="F10" s="10" t="s">
        <v>39</v>
      </c>
      <c r="G10" s="10" t="s">
        <v>12</v>
      </c>
      <c r="H10" s="10" t="s">
        <v>40</v>
      </c>
      <c r="I10" s="10" t="s">
        <v>41</v>
      </c>
    </row>
    <row r="11" customHeight="1" spans="1:9">
      <c r="A11" s="14">
        <v>43862</v>
      </c>
      <c r="B11" s="10" t="s">
        <v>42</v>
      </c>
      <c r="C11" s="15" t="s">
        <v>26</v>
      </c>
      <c r="D11" s="12" t="s">
        <v>43</v>
      </c>
      <c r="E11" s="13" t="s">
        <v>44</v>
      </c>
      <c r="F11" s="13" t="s">
        <v>12</v>
      </c>
      <c r="G11" s="10" t="s">
        <v>45</v>
      </c>
      <c r="H11" s="10" t="s">
        <v>46</v>
      </c>
      <c r="I11" s="10" t="s">
        <v>47</v>
      </c>
    </row>
    <row r="12" s="5" customFormat="1" customHeight="1" spans="1:9">
      <c r="A12" s="14">
        <v>43865</v>
      </c>
      <c r="B12" s="10" t="s">
        <v>48</v>
      </c>
      <c r="C12" s="15" t="s">
        <v>26</v>
      </c>
      <c r="D12" s="12" t="s">
        <v>49</v>
      </c>
      <c r="E12" s="12" t="s">
        <v>50</v>
      </c>
      <c r="F12" s="12" t="s">
        <v>12</v>
      </c>
      <c r="G12" s="10" t="s">
        <v>51</v>
      </c>
      <c r="H12" s="10" t="s">
        <v>52</v>
      </c>
      <c r="I12" s="10" t="s">
        <v>53</v>
      </c>
    </row>
    <row r="13" customHeight="1" spans="1:9">
      <c r="A13" s="14">
        <v>43867</v>
      </c>
      <c r="B13" s="10" t="s">
        <v>54</v>
      </c>
      <c r="C13" s="15" t="s">
        <v>37</v>
      </c>
      <c r="D13" s="13" t="s">
        <v>55</v>
      </c>
      <c r="E13" s="13" t="s">
        <v>12</v>
      </c>
      <c r="F13" s="13" t="s">
        <v>56</v>
      </c>
      <c r="G13" s="16" t="s">
        <v>12</v>
      </c>
      <c r="H13" s="17" t="s">
        <v>57</v>
      </c>
      <c r="I13" s="17" t="s">
        <v>58</v>
      </c>
    </row>
    <row r="14" ht="37" customHeight="1" spans="1:9">
      <c r="A14" s="14">
        <v>43871</v>
      </c>
      <c r="B14" s="10" t="s">
        <v>59</v>
      </c>
      <c r="C14" s="15" t="s">
        <v>60</v>
      </c>
      <c r="D14" s="13" t="s">
        <v>61</v>
      </c>
      <c r="E14" s="13" t="s">
        <v>12</v>
      </c>
      <c r="F14" s="13" t="s">
        <v>12</v>
      </c>
      <c r="G14" s="13" t="s">
        <v>12</v>
      </c>
      <c r="H14" s="17" t="s">
        <v>62</v>
      </c>
      <c r="I14" s="18" t="s">
        <v>63</v>
      </c>
    </row>
    <row r="15" customHeight="1" spans="1:9">
      <c r="A15" s="14">
        <v>43871</v>
      </c>
      <c r="B15" s="13" t="s">
        <v>64</v>
      </c>
      <c r="C15" s="15" t="s">
        <v>26</v>
      </c>
      <c r="D15" s="13" t="s">
        <v>65</v>
      </c>
      <c r="E15" s="17" t="s">
        <v>66</v>
      </c>
      <c r="F15" s="18" t="s">
        <v>67</v>
      </c>
      <c r="G15" s="18" t="s">
        <v>68</v>
      </c>
      <c r="H15" s="18" t="s">
        <v>69</v>
      </c>
      <c r="I15" s="18" t="s">
        <v>70</v>
      </c>
    </row>
    <row r="16" customHeight="1" spans="1:9">
      <c r="A16" s="14">
        <v>43872</v>
      </c>
      <c r="B16" s="10" t="s">
        <v>71</v>
      </c>
      <c r="C16" s="15" t="s">
        <v>26</v>
      </c>
      <c r="D16" s="13" t="s">
        <v>72</v>
      </c>
      <c r="E16" s="10" t="s">
        <v>73</v>
      </c>
      <c r="F16" s="10" t="s">
        <v>74</v>
      </c>
      <c r="G16" s="10" t="str">
        <f>E16</f>
        <v>英大国际大厦办公区、国网国际公司</v>
      </c>
      <c r="H16" s="10" t="s">
        <v>75</v>
      </c>
      <c r="I16" s="10" t="s">
        <v>76</v>
      </c>
    </row>
    <row r="17" customHeight="1" spans="1:9">
      <c r="A17" s="14">
        <v>43873</v>
      </c>
      <c r="B17" s="10" t="s">
        <v>77</v>
      </c>
      <c r="C17" s="15" t="s">
        <v>26</v>
      </c>
      <c r="D17" s="13" t="s">
        <v>78</v>
      </c>
      <c r="E17" s="10" t="s">
        <v>79</v>
      </c>
      <c r="F17" s="10" t="s">
        <v>12</v>
      </c>
      <c r="G17" s="10" t="str">
        <f>E17</f>
        <v>鲁能集团、国网物资公司</v>
      </c>
      <c r="H17" s="10" t="s">
        <v>80</v>
      </c>
      <c r="I17" s="10" t="s">
        <v>81</v>
      </c>
    </row>
    <row r="18" s="6" customFormat="1" customHeight="1" spans="1:9">
      <c r="A18" s="14">
        <v>43874</v>
      </c>
      <c r="B18" s="19" t="s">
        <v>82</v>
      </c>
      <c r="C18" s="15" t="s">
        <v>26</v>
      </c>
      <c r="D18" s="13" t="s">
        <v>83</v>
      </c>
      <c r="E18" s="19" t="s">
        <v>84</v>
      </c>
      <c r="F18" s="10" t="s">
        <v>12</v>
      </c>
      <c r="G18" s="19" t="s">
        <v>84</v>
      </c>
      <c r="H18" s="20" t="s">
        <v>85</v>
      </c>
      <c r="I18" s="20" t="s">
        <v>86</v>
      </c>
    </row>
    <row r="19" customHeight="1" spans="1:9">
      <c r="A19" s="14">
        <v>43874</v>
      </c>
      <c r="B19" s="19" t="s">
        <v>87</v>
      </c>
      <c r="C19" s="15" t="s">
        <v>26</v>
      </c>
      <c r="D19" s="13" t="s">
        <v>88</v>
      </c>
      <c r="E19" s="19" t="s">
        <v>89</v>
      </c>
      <c r="F19" s="10" t="s">
        <v>12</v>
      </c>
      <c r="G19" s="19" t="s">
        <v>89</v>
      </c>
      <c r="H19" s="20" t="s">
        <v>90</v>
      </c>
      <c r="I19" s="20" t="s">
        <v>91</v>
      </c>
    </row>
  </sheetData>
  <hyperlinks>
    <hyperlink ref="D11" r:id="rId1" display="http://www.sgcc.com.cn/html/sgcc_main/col2017021449/2020-02/01/20200201182942917706489_1.shtml"/>
    <hyperlink ref="D10" r:id="rId2" display="http://www.sgcc.com.cn/html/sgcc_main/col2017021449/2020-01/29/20200129123023551705957_1.shtml"/>
    <hyperlink ref="D9" r:id="rId3" display="http://www.sgcc.com.cn/html/sgcc_main/col2017021449/2020-01/23/20200123161547492408400_1.shtml"/>
    <hyperlink ref="D8" r:id="rId4" display="http://www.sgcc.com.cn/html/sgcc_main/col2017021449/2020-01/22/20200122132305637992261_1.shtml" tooltip="http://www.sgcc.com.cn/html/sgcc_main/col2017021449/2020-01/22/20200122132305637992261_1.shtml"/>
    <hyperlink ref="D7" r:id="rId5" display="http://www.sgcc.com.cn/html/sgcc_main/col2017021449/2020-01/20/20200120171714699102677_1.shtml"/>
    <hyperlink ref="D6" r:id="rId6" display="http://www.sgcc.com.cn/html/sgcc_main/col2017021449/2020-01/20/20200120101353357932125_1.shtml" tooltip="http://www.sgcc.com.cn/html/sgcc_main/col2017021449/2020-01/20/20200120101353357932125_1.shtml"/>
    <hyperlink ref="D5" r:id="rId7" display="http://www.sgcc.com.cn/html/sgcc_main/col2017021449/2020-01/17/20200117113216940922733_1.shtml" tooltip="http://www.sgcc.com.cn/html/sgcc_main/col2017021449/2020-01/17/20200117113216940922733_1.shtml"/>
    <hyperlink ref="D13" r:id="rId8" display="http://www.sgcc.com.cn/html/sgcc_main/col2017021449/2020-02/06/20200206174257018664105_1.shtml"/>
    <hyperlink ref="D16" r:id="rId9" display="http://www.sgcc.com.cn/html/sgcc_main/col2017021449/2020-02/11/20200211202739671190793_1.shtml"/>
    <hyperlink ref="D17" r:id="rId10" display="http://www.sgcc.com.cn/html/sgcc_main/col2017021449/2020-02/13/20200213143227365299369_1.shtml"/>
    <hyperlink ref="D19" r:id="rId11" display="http://www.sgcc.com.cn/html/sgcc_main/col2017021449/2020-02/15/20200215095723822986818_1.shtml"/>
    <hyperlink ref="D18" r:id="rId12" display="http://www.sgcc.com.cn/html/sgcc_main/col2017021449/2020-02/14/20200214120340552945497_1.shtml" tooltip="http://www.sgcc.com.cn/html/sgcc_main/col2017021449/2020-02/14/20200214120340552945497_1.shtml"/>
  </hyperlinks>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C3"/>
  <sheetViews>
    <sheetView workbookViewId="0">
      <selection activeCell="I13" sqref="I13"/>
    </sheetView>
  </sheetViews>
  <sheetFormatPr defaultColWidth="9" defaultRowHeight="12" outlineLevelRow="2" outlineLevelCol="2"/>
  <cols>
    <col min="1" max="1" width="9" style="2"/>
    <col min="2" max="2" width="30.125" style="2" customWidth="1"/>
    <col min="3" max="3" width="52.5" style="2" customWidth="1"/>
    <col min="4" max="16384" width="9" style="2"/>
  </cols>
  <sheetData>
    <row r="1" s="1" customFormat="1" spans="2:3">
      <c r="B1" s="1" t="s">
        <v>1</v>
      </c>
      <c r="C1" s="1" t="s">
        <v>3</v>
      </c>
    </row>
    <row r="2" spans="2:3">
      <c r="B2" s="2" t="s">
        <v>92</v>
      </c>
      <c r="C2" s="2" t="s">
        <v>93</v>
      </c>
    </row>
    <row r="3" spans="2:3">
      <c r="B3" s="2" t="s">
        <v>94</v>
      </c>
      <c r="C3" s="2" t="s">
        <v>95</v>
      </c>
    </row>
  </sheetData>
  <hyperlinks>
    <hyperlink ref="C2" r:id="rId1" display="https://mp.weixin.qq.com/s/nOin_KFq-wfc1Dh2_KKlFQ" tooltip="https://mp.weixin.qq.com/s/nOin_KFq-wfc1Dh2_KKlFQ"/>
    <hyperlink ref="C3" r:id="rId2" display="https://mp.weixin.qq.com/s/PjY-dUNF1UP6LYNjlObVgA" tooltip="https://mp.weixin.qq.com/s/PjY-dUNF1UP6LYNjlObVgA"/>
  </hyperlinks>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3.5"/>
  <sheetData/>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Sheet1</vt:lpstr>
      <vt:lpstr>Sheet2</vt:lpstr>
      <vt:lpstr>Sheet3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邓亚军</cp:lastModifiedBy>
  <dcterms:created xsi:type="dcterms:W3CDTF">2020-02-11T01:36:00Z</dcterms:created>
  <dcterms:modified xsi:type="dcterms:W3CDTF">2020-02-18T03:16:45Z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2052-11.1.0.9339</vt:lpwstr>
  </property>
</Properties>
</file>