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Денис\OneDrive\Рабочий стол\IT\Excel\"/>
    </mc:Choice>
  </mc:AlternateContent>
  <xr:revisionPtr revIDLastSave="0" documentId="13_ncr:1_{CA5EA1D1-43B0-453B-8B11-F4EBA56168E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Задание 1" sheetId="4" r:id="rId1"/>
    <sheet name="Задание 2 " sheetId="1" r:id="rId2"/>
    <sheet name="Задание 3" sheetId="2" r:id="rId3"/>
    <sheet name="3.1" sheetId="7" r:id="rId4"/>
    <sheet name="Задание 4" sheetId="6" r:id="rId5"/>
  </sheets>
  <definedNames>
    <definedName name="_xlnm._FilterDatabase" localSheetId="0" hidden="true">'Задание 1'!$C$3:$I$1894</definedName>
    <definedName name="_xlnm._FilterDatabase" localSheetId="1" hidden="true">'Задание 2 '!$C$3:$I$1894</definedName>
    <definedName name="_xlnm._FilterDatabase" localSheetId="2" hidden="true">'Задание 3'!$C$3:$I$1894</definedName>
  </definedNames>
  <calcPr calcId="191029"/>
  <pivotCaches>
    <pivotCache cacheId="2" r:id="rId6"/>
    <pivotCache cacheId="5" r:id="rId7"/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<sst xmlns="http://schemas.openxmlformats.org/spreadsheetml/2006/main">
  <si>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</si>
  <si>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</si>
  <si>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</si>
  <si>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</si>
  <si>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</si>
  <si>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</si>
  <si>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</si>
  <si>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Софья Р.</t>
  </si>
  <si>
    <t>блеск для губ</t>
  </si>
  <si>
    <t>юг</t>
  </si>
  <si>
    <t>Фаина В.</t>
  </si>
  <si>
    <t>тональная основа</t>
  </si>
  <si>
    <t>север</t>
  </si>
  <si>
    <t>Анастасия Б.</t>
  </si>
  <si>
    <t>помада</t>
  </si>
  <si>
    <t>запад</t>
  </si>
  <si>
    <t>Иннокентий В.</t>
  </si>
  <si>
    <t>Татьяна Ф.</t>
  </si>
  <si>
    <t>подводка</t>
  </si>
  <si>
    <t>Антонина П.</t>
  </si>
  <si>
    <t>восток</t>
  </si>
  <si>
    <t>тушь</t>
  </si>
  <si>
    <t>Кристина З.</t>
  </si>
  <si>
    <t>Евгений Л.</t>
  </si>
  <si>
    <t>Александра Д.</t>
  </si>
  <si>
    <t>Названия строк</t>
  </si>
  <si>
    <t>Общий итог</t>
  </si>
  <si>
    <t>Сумма по полю Цена</t>
  </si>
  <si>
    <t xml:space="preserve">Выручка </t>
  </si>
  <si>
    <t xml:space="preserve">Сумма из Выручка </t>
  </si>
  <si>
    <t>Ярлыки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</si>
</sst>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_-* #,##0.00\ [$₽-419]_-;\-* #,##0.00\ [$₽-419]_-;_-* &quot;-&quot;??\ [$₽-419]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164" applyNumberFormat="1" fontId="1" applyFont="1" fillId="0" applyFill="1" borderId="1" applyBorder="1" applyAlignment="1" xfId="0">
      <alignment vertical="bottom"/>
    </xf>
    <xf numFmtId="164" applyNumberFormat="1" fontId="0" applyFont="1" fillId="0" applyFill="1" borderId="2" applyBorder="1" applyAlignment="1" xfId="0">
      <alignment/>
    </xf>
    <xf numFmtId="0" applyNumberFormat="1" fontId="1" applyFont="1" fillId="0" applyFill="1" borderId="1" applyBorder="1" applyAlignment="1" xfId="0">
      <alignment horizontal="left"/>
    </xf>
    <xf numFmtId="0" applyNumberFormat="1" fontId="1" applyFont="1" fillId="0" applyFill="1" borderId="1" applyBorder="1" applyAlignment="1" xfId="0">
      <alignment vertical="bottom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pivotCacheDefinition" Target="pivotCache/pivotCacheDefinition3.xml"/></Relationships>
</file>

<file path=xl/charts/_rels/chart1.xml.rels>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'3.1'!$B$3</c:f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4"/>
              </a:solidFill>
              <a:prstDash val="solid"/>
              <a:miter lim="800000"/>
            </a:ln>
          </c:spPr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'3.1'!$A$4:$A$12</c:f>
            </c:strRef>
          </c:cat>
          <c:val>
            <c:strRef>
              <c:f>'3.1'!$B$4:$B$12</c:f>
            </c:strRef>
          </c:val>
          <c:invertIfNegative val="0"/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/>
          <a:p>
            <a:pPr>
              <a:defRPr sz="900" kern="1200">
                <a:solidFill>
                  <a:schemeClr val="lt1">
                    <a:lumMod val="85000"/>
                  </a:schemeClr>
                </a:solidFill>
              </a:defRPr>
            </a:pPr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noFill/>
          <a:ln w="6350" cap="flat" cmpd="sng" algn="ctr">
            <a:solidFill>
              <a:schemeClr val="phClr"/>
            </a:solidFill>
            <a:prstDash val="solid"/>
            <a:miter lim="800000"/>
          </a:ln>
          <a:effectLst/>
        </c:spPr>
        <c:txPr>
          <a:bodyPr/>
          <a:p>
            <a:pPr>
              <a:defRPr sz="900" kern="1200">
                <a:solidFill>
                  <a:schemeClr val="lt1">
                    <a:lumMod val="85000"/>
                  </a:schemeClr>
                </a:solidFill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p>
          <a:pPr>
            <a:defRPr sz="900" kern="1200">
              <a:solidFill>
                <a:schemeClr val="lt1">
                  <a:lumMod val="85000"/>
                </a:schemeClr>
              </a:solidFill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6350" cap="flat" cmpd="sng" algn="ctr">
      <a:solidFill>
        <a:schemeClr val="accent4"/>
      </a:solidFill>
      <a:prstDash val="solid"/>
      <a:miter lim="800000"/>
    </a:ln>
    <a:effectLst/>
  </c:spPr>
  <c:txPr>
    <a:bodyPr/>
    <a:p>
      <a:pPr>
        <a:defRPr sz="1000" kern="1200">
          <a:solidFill>
            <a:schemeClr val="dk1"/>
          </a:solidFill>
        </a:defRPr>
      </a:pPr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4294967295"/>
    </cs:fillRef>
    <cs:effectRef idx="3"/>
    <cs:fontRef idx="minor">
      <a:schemeClr val="lt1"/>
    </cs:fontRef>
  </cs:dataPoint>
  <cs:dataPoint3D>
    <cs:lnRef idx="0"/>
    <cs:fillRef idx="3">
      <cs:styleClr val="4294967295"/>
    </cs:fillRef>
    <cs:effectRef idx="3"/>
    <cs:fontRef idx="minor">
      <a:schemeClr val="lt1"/>
    </cs:fontRef>
  </cs:dataPoint3D>
  <cs:dataPointLine>
    <cs:lnRef idx="0">
      <cs:styleClr val="4294967295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4294967295"/>
    </cs:lnRef>
    <cs:fillRef idx="3">
      <cs:styleClr val="4294967295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4294967295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4294967295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152400</xdr:rowOff>
    </xdr:from>
    <xdr:to>
      <xdr:col>12</xdr:col>
      <xdr:colOff>409575</xdr:colOff>
      <xdr:row>19</xdr:row>
      <xdr:rowOff>38100</xdr:rowOff>
    </xdr:to>
    <xdr:graphicFrame>
      <xdr:nvGraphicFramePr>
        <xdr:cNvPr id="1" name=""/>
        <xdr:cNvGraphicFramePr/>
      </xdr:nvGraphicFramePr>
      <xdr:xfrm>
        <a:off x="2781300" y="342900"/>
        <a:ext cx="5848350" cy="3314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xr="http://schemas.microsoft.com/office/spreadsheetml/2014/revision" xmlns:mc="http://schemas.openxmlformats.org/markup-compatibility/2006" xmlns:r="http://schemas.openxmlformats.org/officeDocument/2006/relationships" r:id="rId1" mc:Ignorable="xr" xr:uid="{C4A2C058-C514-42DB-8876-2664664CFECA}" refreshedBy="Денис" refreshedDate="45076.55757789351628" createdVersion="8" refreshedVersion="8" minRefreshableVersion="3" recordCount="1888">
  <cacheSource type="worksheet">
    <worksheetSource ref="C3:I1891" sheet="Задание 3"/>
  </cacheSource>
  <cacheFields count="7">
    <cacheField name="Номер транзакции" numFmtId="0">
      <sharedItems containsSemiMixedTypes="0" containsString="0" containsNumber="1" containsInteger="1" minValue="1" maxValue="1897"/>
    </cacheField>
    <cacheField name="Имя" numFmtId="0">
      <sharedItems count="9">
        <s v="Софья Р."/>
        <s v="Фаина В."/>
        <s v="Анастасия Б."/>
        <s v="Иннокентий В."/>
        <s v="Татьяна Ф."/>
        <s v="Антонина П."/>
        <s v="Кристина З."/>
        <s v="Евгений Л."/>
        <s v="Александра Д."/>
      </sharedItems>
    </cacheField>
    <cacheField name="Дата" numFmtId="14">
      <sharedItems containsSemiMixedTypes="0" containsNonDate="0" containsDate="1" containsString="0" minDate="2019-01-10T00:00:00" maxDate="2021-12-31T00:00:00"/>
    </cacheField>
    <cacheField name="Товар" numFmtId="0">
      <sharedItems/>
    </cacheField>
    <cacheField name="Количество" numFmtId="0">
      <sharedItems containsSemiMixedTypes="0" containsString="0" containsNumber="1" containsInteger="1" minValue="-10" maxValue="95"/>
    </cacheField>
    <cacheField name="Цена" numFmtId="8">
      <sharedItems containsSemiMixedTypes="0" containsString="0" containsNumber="1" minValue="-288.88999999999999" maxValue="2877.9699999999998"/>
    </cacheField>
    <cacheField name="Филиал" numFmtId="0">
      <sharedItems/>
    </cacheField>
  </cacheFields>
  <extLst>
    <ext xmlns:x14="http://schemas.microsoft.com/office/spreadsheetml/2009/9/main" uri="{725AE2AE-9491-48be-B2B4-4EB974FC3084}">
      <x14:pivotCacheDefinition xmlns:x14="http://schemas.microsoft.com/office/spreadsheetml/2009/9/main"/>
    </ext>
  </extLst>
</pivotCacheDefinition>
</file>

<file path=xl/pivotCache/pivotCacheDefinition2.xml><?xml version="1.0" encoding="utf-8"?>
<pivotCacheDefinition xmlns="http://schemas.openxmlformats.org/spreadsheetml/2006/main" xmlns:xr="http://schemas.microsoft.com/office/spreadsheetml/2014/revision" xmlns:mc="http://schemas.openxmlformats.org/markup-compatibility/2006" xmlns:r="http://schemas.openxmlformats.org/officeDocument/2006/relationships" r:id="rId1" mc:Ignorable="xr" xr:uid="{D59247FD-9844-4ECA-9E7D-362FD6980448}" refreshedBy="Денис" refreshedDate="45076.56110787037323" createdVersion="8" refreshedVersion="8" minRefreshableVersion="3" recordCount="1891">
  <cacheSource type="worksheet">
    <worksheetSource ref="C3:I1894" sheet="Sheet3"/>
  </cacheSource>
  <cacheFields count="7">
    <cacheField name="Номер транзакции" numFmtId="0">
      <sharedItems containsSemiMixedTypes="0" containsString="0" containsNumber="1" containsInteger="1" minValue="1" maxValue="1900"/>
    </cacheField>
    <cacheField name="Имя" numFmtId="0">
      <sharedItems/>
    </cacheField>
    <cacheField name="Дата" numFmtId="14">
      <sharedItems containsSemiMixedTypes="0" containsNonDate="0" containsDate="1" containsString="0" minDate="2019-01-10T00:00:00" maxDate="2021-12-31T00:00:00"/>
    </cacheField>
    <cacheField name="Товар" numFmtId="0">
      <sharedItems count="5">
        <s v="блеск для губ"/>
        <s v="тональная основа"/>
        <s v="помада"/>
        <s v="подводка"/>
        <s v="тушь"/>
      </sharedItems>
    </cacheField>
    <cacheField name="Количество" numFmtId="0">
      <sharedItems containsSemiMixedTypes="0" containsString="0" containsNumber="1" containsInteger="1" minValue="-10" maxValue="95"/>
    </cacheField>
    <cacheField name="Цена" numFmtId="8">
      <sharedItems containsSemiMixedTypes="0" containsString="0" containsNumber="1" minValue="-288.88999999999999" maxValue="2877.9699999999998"/>
    </cacheField>
    <cacheField name="Филиал" numFmtId="0">
      <sharedItems/>
    </cacheField>
  </cacheFields>
  <extLst>
    <ext xmlns:x14="http://schemas.microsoft.com/office/spreadsheetml/2009/9/main" uri="{725AE2AE-9491-48be-B2B4-4EB974FC3084}">
      <x14:pivotCacheDefinition xmlns:x14="http://schemas.microsoft.com/office/spreadsheetml/2009/9/main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3">
  <cacheSource type="worksheet">
    <worksheetSource ref="C3:J1891" sheet="Задание 3"/>
  </cacheSource>
  <cacheFields count="8">
    <cacheField name="Номер транзакции" numFmtId="0">
      <sharedItems containsSemiMixedTypes="0" containsString="0" containsNumber="1" containsInteger="1"/>
    </cacheField>
    <cacheField name="Имя" numFmtId="0">
      <sharedItems count="9">
        <s v="Софья Р."/>
        <s v="Фаина В."/>
        <s v="Анастасия Б."/>
        <s v="Иннокентий В."/>
        <s v="Татьяна Ф."/>
        <s v="Антонина П."/>
        <s v="Кристина З."/>
        <s v="Евгений Л."/>
        <s v="Александра Д."/>
      </sharedItems>
    </cacheField>
    <cacheField name="Дата" numFmtId="14">
      <sharedItems containsSemiMixedTypes="0" containsDate="1" containsString="0"/>
    </cacheField>
    <cacheField name="Товар" numFmtId="0">
      <sharedItems/>
    </cacheField>
    <cacheField name="Количество" numFmtId="0">
      <sharedItems containsSemiMixedTypes="0" containsString="0" containsNumber="1" containsInteger="1"/>
    </cacheField>
    <cacheField name="Цена" numFmtId="8">
      <sharedItems containsSemiMixedTypes="0" containsString="0" containsNumber="1"/>
    </cacheField>
    <cacheField name="Филиал" numFmtId="0">
      <sharedItems/>
    </cacheField>
    <cacheField name="Выручка " numFmtId="164">
      <sharedItems containsString="0" containsBlank="1" containsNumber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 count="1888">
  <r>
    <n v="1"/>
    <x v="0"/>
    <d v="2020-04-01T00:00:00"/>
    <s v="блеск для губ"/>
    <n v="45"/>
    <n v="1372.04999999999995"/>
    <s v="юг"/>
  </r>
  <r>
    <n v="2"/>
    <x v="1"/>
    <d v="2020-03-10T00:00:00"/>
    <s v="тональная основа"/>
    <n v="50"/>
    <n v="1520.06999999999994"/>
    <s v="север"/>
  </r>
  <r>
    <n v="3"/>
    <x v="2"/>
    <d v="2021-02-25T00:00:00"/>
    <s v="помада"/>
    <n v="9"/>
    <n v="287.19"/>
    <s v="север"/>
  </r>
  <r>
    <n v="4"/>
    <x v="1"/>
    <d v="2019-05-22T00:00:00"/>
    <s v="блеск для губ"/>
    <n v="55"/>
    <n v="1670.75"/>
    <s v="запад"/>
  </r>
  <r>
    <n v="5"/>
    <x v="3"/>
    <d v="2020-06-17T00:00:00"/>
    <s v="блеск для губ"/>
    <n v="43"/>
    <n v="1306.02999999999997"/>
    <s v="север"/>
  </r>
  <r>
    <n v="6"/>
    <x v="4"/>
    <d v="2021-11-27T00:00:00"/>
    <s v="подводка"/>
    <n v="58"/>
    <n v="1759.91000000000008"/>
    <s v="север"/>
  </r>
  <r>
    <n v="7"/>
    <x v="5"/>
    <d v="2020-03-21T00:00:00"/>
    <s v="подводка"/>
    <n v="8"/>
    <n v="258.00999999999999"/>
    <s v="север"/>
  </r>
  <r>
    <n v="8"/>
    <x v="4"/>
    <d v="2019-12-17T00:00:00"/>
    <s v="блеск для губ"/>
    <n v="72"/>
    <n v="2178.40000000000009"/>
    <s v="север"/>
  </r>
  <r>
    <n v="9"/>
    <x v="2"/>
    <d v="2019-07-05T00:00:00"/>
    <s v="подводка"/>
    <n v="75"/>
    <n v="2266.42000000000007"/>
    <s v="юг"/>
  </r>
  <r>
    <n v="10"/>
    <x v="0"/>
    <d v="2019-08-07T00:00:00"/>
    <s v="блеск для губ"/>
    <n v="24"/>
    <n v="735.01999999999998"/>
    <s v="восток"/>
  </r>
  <r>
    <n v="11"/>
    <x v="2"/>
    <d v="2020-11-29T00:00:00"/>
    <s v="тушь"/>
    <n v="43"/>
    <n v="1308.34999999999991"/>
    <s v="восток"/>
  </r>
  <r>
    <n v="12"/>
    <x v="2"/>
    <d v="2020-11-18T00:00:00"/>
    <s v="блеск для губ"/>
    <n v="23"/>
    <n v="710.34000000000003"/>
    <s v="запад"/>
  </r>
  <r>
    <n v="13"/>
    <x v="6"/>
    <d v="2021-08-31T00:00:00"/>
    <s v="блеск для губ"/>
    <n v="49"/>
    <n v="1495.93000000000006"/>
    <s v="запад"/>
  </r>
  <r>
    <n v="14"/>
    <x v="1"/>
    <d v="2021-01-01T00:00:00"/>
    <s v="подводка"/>
    <n v="18"/>
    <n v="564.72000000000003"/>
    <s v="юг"/>
  </r>
  <r>
    <n v="15"/>
    <x v="3"/>
    <d v="2019-09-20T00:00:00"/>
    <s v="тональная основа"/>
    <n v="-8"/>
    <n v="-219.93000000000001"/>
    <s v="восток"/>
  </r>
  <r>
    <n v="16"/>
    <x v="6"/>
    <d v="2020-04-12T00:00:00"/>
    <s v="тушь"/>
    <n v="45"/>
    <n v="1373.90000000000009"/>
    <s v="восток"/>
  </r>
  <r>
    <n v="17"/>
    <x v="4"/>
    <d v="2019-04-30T00:00:00"/>
    <s v="тушь"/>
    <n v="66"/>
    <n v="1996.53999999999996"/>
    <s v="юг"/>
  </r>
  <r>
    <n v="18"/>
    <x v="7"/>
    <d v="2021-08-31T00:00:00"/>
    <s v="блеск для губ"/>
    <n v="88"/>
    <n v="2651.88000000000011"/>
    <s v="север"/>
  </r>
  <r>
    <n v="19"/>
    <x v="7"/>
    <d v="2020-10-27T00:00:00"/>
    <s v="подводка"/>
    <n v="78"/>
    <n v="2361.4699999999998"/>
    <s v="юг"/>
  </r>
  <r>
    <n v="20"/>
    <x v="3"/>
    <d v="2021-11-27T00:00:00"/>
    <s v="блеск для губ"/>
    <n v="57"/>
    <n v="1731.15000000000009"/>
    <s v="север"/>
  </r>
  <r>
    <n v="21"/>
    <x v="3"/>
    <d v="2019-06-02T00:00:00"/>
    <s v="тушь"/>
    <n v="12"/>
    <n v="380.81"/>
    <s v="запад"/>
  </r>
  <r>
    <n v="22"/>
    <x v="0"/>
    <d v="2020-09-24T00:00:00"/>
    <s v="подводка"/>
    <n v="28"/>
    <n v="865.13"/>
    <s v="север"/>
  </r>
  <r>
    <n v="23"/>
    <x v="4"/>
    <d v="2019-02-01T00:00:00"/>
    <s v="тушь"/>
    <n v="25"/>
    <n v="773.07000000000005"/>
    <s v="север"/>
  </r>
  <r>
    <n v="26"/>
    <x v="6"/>
    <d v="2019-12-06T00:00:00"/>
    <s v="блеск для губ"/>
    <n v="24"/>
    <n v="746.22000000000003"/>
    <s v="запад"/>
  </r>
  <r>
    <n v="27"/>
    <x v="7"/>
    <d v="2020-04-12T00:00:00"/>
    <s v="помада"/>
    <n v="38"/>
    <n v="1159.84999999999991"/>
    <s v="север"/>
  </r>
  <r>
    <n v="28"/>
    <x v="5"/>
    <d v="2021-09-22T00:00:00"/>
    <s v="тональная основа"/>
    <n v="77"/>
    <n v="2330.53999999999996"/>
    <s v="север"/>
  </r>
  <r>
    <n v="32"/>
    <x v="5"/>
    <d v="2019-03-28T00:00:00"/>
    <s v="блеск для губ"/>
    <n v="53"/>
    <n v="1614.6400000000001"/>
    <s v="север"/>
  </r>
  <r>
    <n v="33"/>
    <x v="8"/>
    <d v="2020-06-17T00:00:00"/>
    <s v="тушь"/>
    <n v="41"/>
    <n v="1252.70000000000005"/>
    <s v="запад"/>
  </r>
  <r>
    <n v="34"/>
    <x v="3"/>
    <d v="2019-09-09T00:00:00"/>
    <s v="тушь"/>
    <n v="19"/>
    <n v="591.53999999999996"/>
    <s v="запад"/>
  </r>
  <r>
    <n v="39"/>
    <x v="8"/>
    <d v="2019-02-23T00:00:00"/>
    <s v="тональная основа"/>
    <n v="-9"/>
    <n v="-246.25999999999999"/>
    <s v="запад"/>
  </r>
  <r>
    <n v="40"/>
    <x v="1"/>
    <d v="2019-06-24T00:00:00"/>
    <s v="тональная основа"/>
    <n v="38"/>
    <n v="1155.83999999999992"/>
    <s v="юг"/>
  </r>
  <r>
    <n v="41"/>
    <x v="6"/>
    <d v="2020-02-06T00:00:00"/>
    <s v="подводка"/>
    <n v="25"/>
    <n v="765.62"/>
    <s v="юг"/>
  </r>
  <r>
    <n v="42"/>
    <x v="6"/>
    <d v="2021-04-10T00:00:00"/>
    <s v="тушь"/>
    <n v="19"/>
    <n v="593.83000000000004"/>
    <s v="север"/>
  </r>
  <r>
    <n v="43"/>
    <x v="0"/>
    <d v="2020-04-01T00:00:00"/>
    <s v="тональная основа"/>
    <n v="86"/>
    <n v="2598.59999999999991"/>
    <s v="запад"/>
  </r>
  <r>
    <n v="44"/>
    <x v="4"/>
    <d v="2020-06-06T00:00:00"/>
    <s v="блеск для губ"/>
    <n v="55"/>
    <n v="1671.18000000000006"/>
    <s v="север"/>
  </r>
  <r>
    <n v="45"/>
    <x v="6"/>
    <d v="2019-09-20T00:00:00"/>
    <s v="блеск для губ"/>
    <n v="2"/>
    <n v="78.48"/>
    <s v="восток"/>
  </r>
  <r>
    <n v="46"/>
    <x v="2"/>
    <d v="2021-08-09T00:00:00"/>
    <s v="тушь"/>
    <n v="93"/>
    <n v="2806.86999999999989"/>
    <s v="восток"/>
  </r>
  <r>
    <n v="47"/>
    <x v="3"/>
    <d v="2020-09-24T00:00:00"/>
    <s v="подводка"/>
    <n v="14"/>
    <n v="439.31999999999999"/>
    <s v="запад"/>
  </r>
  <r>
    <n v="48"/>
    <x v="6"/>
    <d v="2021-05-24T00:00:00"/>
    <s v="подводка"/>
    <n v="37"/>
    <n v="1130.34999999999991"/>
    <s v="юг"/>
  </r>
  <r>
    <n v="49"/>
    <x v="0"/>
    <d v="2020-11-18T00:00:00"/>
    <s v="тональная основа"/>
    <n v="63"/>
    <n v="1906.95000000000005"/>
    <s v="запад"/>
  </r>
  <r>
    <n v="50"/>
    <x v="3"/>
    <d v="2020-11-18T00:00:00"/>
    <s v="блеск для губ"/>
    <n v="1"/>
    <n v="56"/>
    <s v="запад"/>
  </r>
  <r>
    <n v="51"/>
    <x v="3"/>
    <d v="2021-06-15T00:00:00"/>
    <s v="подводка"/>
    <n v="24"/>
    <n v="735.99000000000001"/>
    <s v="север"/>
  </r>
  <r>
    <n v="52"/>
    <x v="1"/>
    <d v="2020-01-04T00:00:00"/>
    <s v="подводка"/>
    <n v="83"/>
    <n v="2503.32999999999993"/>
    <s v="север"/>
  </r>
  <r>
    <n v="53"/>
    <x v="8"/>
    <d v="2021-07-07T00:00:00"/>
    <s v="подводка"/>
    <n v="49"/>
    <n v="1485.06999999999994"/>
    <s v="север"/>
  </r>
  <r>
    <n v="54"/>
    <x v="5"/>
    <d v="2021-04-10T00:00:00"/>
    <s v="блеск для губ"/>
    <n v="26"/>
    <n v="801.98000000000002"/>
    <s v="запад"/>
  </r>
  <r>
    <n v="55"/>
    <x v="7"/>
    <d v="2019-05-22T00:00:00"/>
    <s v="блеск для губ"/>
    <n v="35"/>
    <n v="1079.93000000000006"/>
    <s v="запад"/>
  </r>
  <r>
    <n v="56"/>
    <x v="5"/>
    <d v="2020-04-12T00:00:00"/>
    <s v="блеск для губ"/>
    <n v="8"/>
    <n v="269.08999999999997"/>
    <s v="юг"/>
  </r>
  <r>
    <n v="57"/>
    <x v="8"/>
    <d v="2020-06-28T00:00:00"/>
    <s v="тушь"/>
    <n v="49"/>
    <n v="1487.77999999999997"/>
    <s v="север"/>
  </r>
  <r>
    <n v="58"/>
    <x v="5"/>
    <d v="2020-04-12T00:00:00"/>
    <s v="тональная основа"/>
    <n v="34"/>
    <n v="1040.94000000000005"/>
    <s v="восток"/>
  </r>
  <r>
    <n v="59"/>
    <x v="5"/>
    <d v="2021-12-08T00:00:00"/>
    <s v="блеск для губ"/>
    <n v="8"/>
    <n v="262.37"/>
    <s v="север"/>
  </r>
  <r>
    <n v="60"/>
    <x v="7"/>
    <d v="2020-10-27T00:00:00"/>
    <s v="тушь"/>
    <n v="89"/>
    <n v="2690.90999999999985"/>
    <s v="восток"/>
  </r>
  <r>
    <n v="61"/>
    <x v="4"/>
    <d v="2021-11-16T00:00:00"/>
    <s v="тональная основа"/>
    <n v="62"/>
    <n v="1892.53999999999996"/>
    <s v="север"/>
  </r>
  <r>
    <n v="62"/>
    <x v="6"/>
    <d v="2020-08-11T00:00:00"/>
    <s v="тональная основа"/>
    <n v="23"/>
    <n v="713.13"/>
    <s v="юг"/>
  </r>
  <r>
    <n v="63"/>
    <x v="8"/>
    <d v="2020-06-17T00:00:00"/>
    <s v="подводка"/>
    <n v="95"/>
    <n v="2877.61000000000013"/>
    <s v="север"/>
  </r>
  <r>
    <n v="64"/>
    <x v="6"/>
    <d v="2019-05-11T00:00:00"/>
    <s v="подводка"/>
    <n v="41"/>
    <n v="1250"/>
    <s v="юг"/>
  </r>
  <r>
    <n v="65"/>
    <x v="2"/>
    <d v="2021-04-10T00:00:00"/>
    <s v="блеск для губ"/>
    <n v="-6"/>
    <n v="-159.43000000000001"/>
    <s v="север"/>
  </r>
  <r>
    <n v="66"/>
    <x v="0"/>
    <d v="2021-01-01T00:00:00"/>
    <s v="тушь"/>
    <n v="84"/>
    <n v="2539.90999999999985"/>
    <s v="юг"/>
  </r>
  <r>
    <n v="67"/>
    <x v="1"/>
    <d v="2021-11-05T00:00:00"/>
    <s v="тональная основа"/>
    <n v="63"/>
    <n v="1913.67000000000007"/>
    <s v="юг"/>
  </r>
  <r>
    <n v="68"/>
    <x v="3"/>
    <d v="2019-07-16T00:00:00"/>
    <s v="блеск для губ"/>
    <n v="0"/>
    <n v="23.68"/>
    <s v="запад"/>
  </r>
  <r>
    <n v="69"/>
    <x v="5"/>
    <d v="2021-01-23T00:00:00"/>
    <s v="подводка"/>
    <n v="73"/>
    <n v="2214.07000000000016"/>
    <s v="восток"/>
  </r>
  <r>
    <n v="70"/>
    <x v="6"/>
    <d v="2020-12-21T00:00:00"/>
    <s v="подводка"/>
    <n v="95"/>
    <n v="2870.5300000000002"/>
    <s v="север"/>
  </r>
  <r>
    <n v="71"/>
    <x v="2"/>
    <d v="2021-11-16T00:00:00"/>
    <s v="помада"/>
    <n v="93"/>
    <n v="2807.67999999999984"/>
    <s v="запад"/>
  </r>
  <r>
    <n v="72"/>
    <x v="3"/>
    <d v="2020-06-17T00:00:00"/>
    <s v="помада"/>
    <n v="54"/>
    <n v="1638.66000000000008"/>
    <s v="юг"/>
  </r>
  <r>
    <n v="73"/>
    <x v="5"/>
    <d v="2021-06-26T00:00:00"/>
    <s v="тональная основа"/>
    <n v="33"/>
    <n v="1013.66999999999996"/>
    <s v="юг"/>
  </r>
  <r>
    <n v="74"/>
    <x v="2"/>
    <d v="2020-04-12T00:00:00"/>
    <s v="тушь"/>
    <n v="48"/>
    <n v="1458.3599999999999"/>
    <s v="запад"/>
  </r>
  <r>
    <n v="75"/>
    <x v="7"/>
    <d v="2021-01-23T00:00:00"/>
    <s v="подводка"/>
    <n v="-7"/>
    <n v="-185.31"/>
    <s v="север"/>
  </r>
  <r>
    <n v="76"/>
    <x v="4"/>
    <d v="2019-03-06T00:00:00"/>
    <s v="тональная основа"/>
    <n v="-2"/>
    <n v="-39.41"/>
    <s v="запад"/>
  </r>
  <r>
    <n v="77"/>
    <x v="5"/>
    <d v="2020-01-15T00:00:00"/>
    <s v="тушь"/>
    <n v="27"/>
    <n v="832.90999999999997"/>
    <s v="восток"/>
  </r>
  <r>
    <n v="78"/>
    <x v="6"/>
    <d v="2019-12-17T00:00:00"/>
    <s v="тональная основа"/>
    <n v="56"/>
    <n v="1702.38000000000011"/>
    <s v="юг"/>
  </r>
  <r>
    <n v="79"/>
    <x v="5"/>
    <d v="2021-02-14T00:00:00"/>
    <s v="тушь"/>
    <n v="70"/>
    <n v="2122.92000000000007"/>
    <s v="юг"/>
  </r>
  <r>
    <n v="80"/>
    <x v="7"/>
    <d v="2021-03-30T00:00:00"/>
    <s v="тушь"/>
    <n v="16"/>
    <n v="494.57999999999998"/>
    <s v="запад"/>
  </r>
  <r>
    <n v="81"/>
    <x v="7"/>
    <d v="2019-01-10T00:00:00"/>
    <s v="блеск для губ"/>
    <n v="69"/>
    <n v="2086.84999999999991"/>
    <s v="восток"/>
  </r>
  <r>
    <n v="82"/>
    <x v="4"/>
    <d v="2021-07-29T00:00:00"/>
    <s v="тональная основа"/>
    <n v="67"/>
    <n v="2030.1400000000001"/>
    <s v="север"/>
  </r>
  <r>
    <n v="83"/>
    <x v="8"/>
    <d v="2020-11-07T00:00:00"/>
    <s v="тональная основа"/>
    <n v="82"/>
    <n v="2480.98999999999978"/>
    <s v="запад"/>
  </r>
  <r>
    <n v="84"/>
    <x v="2"/>
    <d v="2019-10-01T00:00:00"/>
    <s v="подводка"/>
    <n v="73"/>
    <n v="2214.76000000000022"/>
    <s v="запад"/>
  </r>
  <r>
    <n v="85"/>
    <x v="8"/>
    <d v="2020-02-17T00:00:00"/>
    <s v="тональная основа"/>
    <n v="80"/>
    <n v="2412.61999999999989"/>
    <s v="юг"/>
  </r>
  <r>
    <n v="86"/>
    <x v="7"/>
    <d v="2021-08-09T00:00:00"/>
    <s v="подводка"/>
    <n v="-2"/>
    <n v="-42.38"/>
    <s v="восток"/>
  </r>
  <r>
    <n v="87"/>
    <x v="6"/>
    <d v="2021-08-31T00:00:00"/>
    <s v="подводка"/>
    <n v="5"/>
    <n v="170.25999999999999"/>
    <s v="восток"/>
  </r>
  <r>
    <n v="88"/>
    <x v="3"/>
    <d v="2021-12-19T00:00:00"/>
    <s v="подводка"/>
    <n v="26"/>
    <n v="802.97000000000003"/>
    <s v="юг"/>
  </r>
  <r>
    <n v="89"/>
    <x v="8"/>
    <d v="2021-03-19T00:00:00"/>
    <s v="тональная основа"/>
    <n v="1"/>
    <n v="50.1"/>
    <s v="север"/>
  </r>
  <r>
    <n v="90"/>
    <x v="8"/>
    <d v="2019-06-13T00:00:00"/>
    <s v="помада"/>
    <n v="-3"/>
    <n v="-76.15000000000001"/>
    <s v="юг"/>
  </r>
  <r>
    <n v="91"/>
    <x v="0"/>
    <d v="2019-08-18T00:00:00"/>
    <s v="подводка"/>
    <n v="83"/>
    <n v="2511.84000000000015"/>
    <s v="юг"/>
  </r>
  <r>
    <n v="92"/>
    <x v="7"/>
    <d v="2020-05-26T00:00:00"/>
    <s v="тушь"/>
    <n v="33"/>
    <n v="1003.27999999999997"/>
    <s v="север"/>
  </r>
  <r>
    <n v="93"/>
    <x v="3"/>
    <d v="2020-04-12T00:00:00"/>
    <s v="тональная основа"/>
    <n v="62"/>
    <n v="1880.65000000000009"/>
    <s v="запад"/>
  </r>
  <r>
    <n v="94"/>
    <x v="4"/>
    <d v="2019-05-11T00:00:00"/>
    <s v="подводка"/>
    <n v="58"/>
    <n v="1764.71000000000004"/>
    <s v="север"/>
  </r>
  <r>
    <n v="95"/>
    <x v="6"/>
    <d v="2021-08-20T00:00:00"/>
    <s v="тональная основа"/>
    <n v="28"/>
    <n v="855.44000000000005"/>
    <s v="юг"/>
  </r>
  <r>
    <n v="96"/>
    <x v="7"/>
    <d v="2019-12-17T00:00:00"/>
    <s v="блеск для губ"/>
    <n v="33"/>
    <n v="1006.86000000000001"/>
    <s v="запад"/>
  </r>
  <r>
    <n v="97"/>
    <x v="5"/>
    <d v="2019-11-25T00:00:00"/>
    <s v="тональная основа"/>
    <n v="92"/>
    <n v="2781.59000000000015"/>
    <s v="юг"/>
  </r>
  <r>
    <n v="98"/>
    <x v="7"/>
    <d v="2020-04-12T00:00:00"/>
    <s v="блеск для губ"/>
    <n v="92"/>
    <n v="2775.40000000000009"/>
    <s v="восток"/>
  </r>
  <r>
    <n v="99"/>
    <x v="4"/>
    <d v="2019-01-21T00:00:00"/>
    <s v="блеск для губ"/>
    <n v="75"/>
    <n v="2267.40000000000009"/>
    <s v="юг"/>
  </r>
  <r>
    <n v="100"/>
    <x v="0"/>
    <d v="2021-10-03T00:00:00"/>
    <s v="подводка"/>
    <n v="74"/>
    <n v="2242.32999999999993"/>
    <s v="запад"/>
  </r>
  <r>
    <n v="101"/>
    <x v="3"/>
    <d v="2020-01-15T00:00:00"/>
    <s v="тональная основа"/>
    <n v="67"/>
    <n v="2024.5"/>
    <s v="запад"/>
  </r>
  <r>
    <n v="102"/>
    <x v="5"/>
    <d v="2020-08-11T00:00:00"/>
    <s v="тональная основа"/>
    <n v="16"/>
    <n v="494.5"/>
    <s v="юг"/>
  </r>
  <r>
    <n v="103"/>
    <x v="1"/>
    <d v="2021-05-13T00:00:00"/>
    <s v="тональная основа"/>
    <n v="90"/>
    <n v="2723.40000000000009"/>
    <s v="запад"/>
  </r>
  <r>
    <n v="104"/>
    <x v="7"/>
    <d v="2019-03-17T00:00:00"/>
    <s v="помада"/>
    <n v="-8"/>
    <n v="-221.08000000000001"/>
    <s v="запад"/>
  </r>
  <r>
    <n v="105"/>
    <x v="5"/>
    <d v="2020-09-13T00:00:00"/>
    <s v="помада"/>
    <n v="51"/>
    <n v="1552.98000000000002"/>
    <s v="север"/>
  </r>
  <r>
    <n v="106"/>
    <x v="7"/>
    <d v="2021-03-30T00:00:00"/>
    <s v="тональная основа"/>
    <n v="-7"/>
    <n v="-195.33000000000001"/>
    <s v="юг"/>
  </r>
  <r>
    <n v="107"/>
    <x v="6"/>
    <d v="2020-03-21T00:00:00"/>
    <s v="блеск для губ"/>
    <n v="9"/>
    <n v="292.77999999999997"/>
    <s v="север"/>
  </r>
  <r>
    <n v="108"/>
    <x v="8"/>
    <d v="2021-08-31T00:00:00"/>
    <s v="блеск для губ"/>
    <n v="-10"/>
    <n v="-284.06999999999999"/>
    <s v="восток"/>
  </r>
  <r>
    <n v="109"/>
    <x v="2"/>
    <d v="2019-07-16T00:00:00"/>
    <s v="тональная основа"/>
    <n v="10"/>
    <n v="321.13"/>
    <s v="юг"/>
  </r>
  <r>
    <n v="110"/>
    <x v="2"/>
    <d v="2021-03-08T00:00:00"/>
    <s v="тушь"/>
    <n v="35"/>
    <n v="1075.86999999999989"/>
    <s v="север"/>
  </r>
  <r>
    <n v="111"/>
    <x v="8"/>
    <d v="2020-10-05T00:00:00"/>
    <s v="тушь"/>
    <n v="81"/>
    <n v="2444.61000000000013"/>
    <s v="запад"/>
  </r>
  <r>
    <n v="112"/>
    <x v="8"/>
    <d v="2020-11-18T00:00:00"/>
    <s v="тушь"/>
    <n v="38"/>
    <n v="1158.65000000000009"/>
    <s v="юг"/>
  </r>
  <r>
    <n v="113"/>
    <x v="6"/>
    <d v="2019-12-06T00:00:00"/>
    <s v="тушь"/>
    <n v="26"/>
    <n v="804.88999999999999"/>
    <s v="запад"/>
  </r>
  <r>
    <n v="114"/>
    <x v="0"/>
    <d v="2021-09-22T00:00:00"/>
    <s v="помада"/>
    <n v="77"/>
    <n v="2333.30999999999995"/>
    <s v="восток"/>
  </r>
  <r>
    <n v="115"/>
    <x v="6"/>
    <d v="2019-01-21T00:00:00"/>
    <s v="тональная основа"/>
    <n v="39"/>
    <n v="1186.26999999999998"/>
    <s v="юг"/>
  </r>
  <r>
    <n v="116"/>
    <x v="3"/>
    <d v="2019-06-24T00:00:00"/>
    <s v="подводка"/>
    <n v="22"/>
    <n v="680.71000000000004"/>
    <s v="восток"/>
  </r>
  <r>
    <n v="117"/>
    <x v="3"/>
    <d v="2019-06-02T00:00:00"/>
    <s v="тональная основа"/>
    <n v="68"/>
    <n v="2057.67000000000007"/>
    <s v="север"/>
  </r>
  <r>
    <n v="118"/>
    <x v="8"/>
    <d v="2021-05-24T00:00:00"/>
    <s v="тональная основа"/>
    <n v="59"/>
    <n v="1787.13000000000011"/>
    <s v="север"/>
  </r>
  <r>
    <n v="119"/>
    <x v="4"/>
    <d v="2019-05-22T00:00:00"/>
    <s v="подводка"/>
    <n v="20"/>
    <n v="623.66999999999996"/>
    <s v="восток"/>
  </r>
  <r>
    <n v="120"/>
    <x v="1"/>
    <d v="2021-10-25T00:00:00"/>
    <s v="тушь"/>
    <n v="61"/>
    <n v="1845.61999999999989"/>
    <s v="юг"/>
  </r>
  <r>
    <n v="121"/>
    <x v="3"/>
    <d v="2019-03-06T00:00:00"/>
    <s v="тональная основа"/>
    <n v="30"/>
    <n v="924.34000000000003"/>
    <s v="юг"/>
  </r>
  <r>
    <n v="122"/>
    <x v="7"/>
    <d v="2019-07-27T00:00:00"/>
    <s v="тушь"/>
    <n v="10"/>
    <n v="322.99000000000001"/>
    <s v="запад"/>
  </r>
  <r>
    <n v="123"/>
    <x v="3"/>
    <d v="2019-04-30T00:00:00"/>
    <s v="подводка"/>
    <n v="72"/>
    <n v="2174.5300000000002"/>
    <s v="юг"/>
  </r>
  <r>
    <n v="124"/>
    <x v="2"/>
    <d v="2019-01-10T00:00:00"/>
    <s v="подводка"/>
    <n v="57"/>
    <n v="1733.6400000000001"/>
    <s v="запад"/>
  </r>
  <r>
    <n v="125"/>
    <x v="1"/>
    <d v="2021-11-16T00:00:00"/>
    <s v="блеск для губ"/>
    <n v="41"/>
    <n v="1243.88000000000011"/>
    <s v="север"/>
  </r>
  <r>
    <n v="126"/>
    <x v="3"/>
    <d v="2020-04-23T00:00:00"/>
    <s v="подводка"/>
    <n v="54"/>
    <n v="1637.46000000000004"/>
    <s v="запад"/>
  </r>
  <r>
    <n v="127"/>
    <x v="6"/>
    <d v="2021-07-07T00:00:00"/>
    <s v="помада"/>
    <n v="9"/>
    <n v="292.60000000000002"/>
    <s v="север"/>
  </r>
  <r>
    <n v="128"/>
    <x v="8"/>
    <d v="2021-05-13T00:00:00"/>
    <s v="блеск для губ"/>
    <n v="1"/>
    <n v="50.06"/>
    <s v="юг"/>
  </r>
  <r>
    <n v="129"/>
    <x v="3"/>
    <d v="2019-02-12T00:00:00"/>
    <s v="тушь"/>
    <n v="-10"/>
    <n v="-288.88999999999999"/>
    <s v="запад"/>
  </r>
  <r>
    <n v="130"/>
    <x v="2"/>
    <d v="2019-11-14T00:00:00"/>
    <s v="тональная основа"/>
    <n v="-9"/>
    <n v="-250.59999999999999"/>
    <s v="запад"/>
  </r>
  <r>
    <n v="131"/>
    <x v="7"/>
    <d v="2020-11-29T00:00:00"/>
    <s v="тушь"/>
    <n v="56"/>
    <n v="1688.69000000000005"/>
    <s v="восток"/>
  </r>
  <r>
    <n v="132"/>
    <x v="8"/>
    <d v="2020-03-21T00:00:00"/>
    <s v="помада"/>
    <n v="28"/>
    <n v="856.00999999999999"/>
    <s v="север"/>
  </r>
  <r>
    <n v="133"/>
    <x v="0"/>
    <d v="2020-07-09T00:00:00"/>
    <s v="тушь"/>
    <n v="11"/>
    <n v="344.17000000000002"/>
    <s v="восток"/>
  </r>
  <r>
    <n v="134"/>
    <x v="5"/>
    <d v="2019-12-17T00:00:00"/>
    <s v="блеск для губ"/>
    <n v="11"/>
    <n v="349.10000000000002"/>
    <s v="юг"/>
  </r>
  <r>
    <n v="135"/>
    <x v="5"/>
    <d v="2021-02-14T00:00:00"/>
    <s v="подводка"/>
    <n v="67"/>
    <n v="2028.66000000000008"/>
    <s v="запад"/>
  </r>
  <r>
    <n v="136"/>
    <x v="4"/>
    <d v="2021-03-30T00:00:00"/>
    <s v="блеск для губ"/>
    <n v="10"/>
    <n v="314.31999999999999"/>
    <s v="запад"/>
  </r>
  <r>
    <n v="137"/>
    <x v="6"/>
    <d v="2020-10-27T00:00:00"/>
    <s v="тональная основа"/>
    <n v="40"/>
    <n v="1219.47000000000003"/>
    <s v="запад"/>
  </r>
  <r>
    <n v="138"/>
    <x v="4"/>
    <d v="2021-07-07T00:00:00"/>
    <s v="тушь"/>
    <n v="77"/>
    <n v="2330.80000000000018"/>
    <s v="запад"/>
  </r>
  <r>
    <n v="139"/>
    <x v="0"/>
    <d v="2021-05-24T00:00:00"/>
    <s v="помада"/>
    <n v="50"/>
    <n v="1520.43000000000006"/>
    <s v="юг"/>
  </r>
  <r>
    <n v="140"/>
    <x v="7"/>
    <d v="2020-06-28T00:00:00"/>
    <s v="подводка"/>
    <n v="80"/>
    <n v="2424.96000000000004"/>
    <s v="восток"/>
  </r>
  <r>
    <n v="141"/>
    <x v="7"/>
    <d v="2019-12-28T00:00:00"/>
    <s v="подводка"/>
    <n v="83"/>
    <n v="2507.94999999999982"/>
    <s v="юг"/>
  </r>
  <r>
    <n v="142"/>
    <x v="0"/>
    <d v="2019-02-01T00:00:00"/>
    <s v="блеск для губ"/>
    <n v="-4"/>
    <n v="-95"/>
    <s v="запад"/>
  </r>
  <r>
    <n v="143"/>
    <x v="4"/>
    <d v="2021-02-03T00:00:00"/>
    <s v="тональная основа"/>
    <n v="46"/>
    <n v="1397.54999999999995"/>
    <s v="юг"/>
  </r>
  <r>
    <n v="144"/>
    <x v="2"/>
    <d v="2019-10-23T00:00:00"/>
    <s v="тушь"/>
    <n v="55"/>
    <n v="1671.93000000000006"/>
    <s v="юг"/>
  </r>
  <r>
    <n v="145"/>
    <x v="8"/>
    <d v="2020-09-24T00:00:00"/>
    <s v="тушь"/>
    <n v="89"/>
    <n v="2694.05000000000018"/>
    <s v="восток"/>
  </r>
  <r>
    <n v="146"/>
    <x v="6"/>
    <d v="2021-07-07T00:00:00"/>
    <s v="подводка"/>
    <n v="59"/>
    <n v="1791.16000000000008"/>
    <s v="запад"/>
  </r>
  <r>
    <n v="147"/>
    <x v="6"/>
    <d v="2021-03-08T00:00:00"/>
    <s v="помада"/>
    <n v="90"/>
    <n v="2717.5300000000002"/>
    <s v="восток"/>
  </r>
  <r>
    <n v="148"/>
    <x v="2"/>
    <d v="2019-11-03T00:00:00"/>
    <s v="помада"/>
    <n v="17"/>
    <n v="536.65999999999997"/>
    <s v="север"/>
  </r>
  <r>
    <n v="149"/>
    <x v="8"/>
    <d v="2021-03-08T00:00:00"/>
    <s v="помада"/>
    <n v="37"/>
    <n v="1136.5"/>
    <s v="восток"/>
  </r>
  <r>
    <n v="150"/>
    <x v="5"/>
    <d v="2019-03-17T00:00:00"/>
    <s v="тональная основа"/>
    <n v="-4"/>
    <n v="-94.23999999999999"/>
    <s v="юг"/>
  </r>
  <r>
    <n v="151"/>
    <x v="6"/>
    <d v="2021-07-07T00:00:00"/>
    <s v="блеск для губ"/>
    <n v="-8"/>
    <n v="-223.75999999999999"/>
    <s v="запад"/>
  </r>
  <r>
    <n v="152"/>
    <x v="3"/>
    <d v="2020-09-02T00:00:00"/>
    <s v="помада"/>
    <n v="6"/>
    <n v="203.22"/>
    <s v="север"/>
  </r>
  <r>
    <n v="153"/>
    <x v="8"/>
    <d v="2020-10-16T00:00:00"/>
    <s v="помада"/>
    <n v="63"/>
    <n v="1916.79999999999995"/>
    <s v="запад"/>
  </r>
  <r>
    <n v="154"/>
    <x v="7"/>
    <d v="2020-08-11T00:00:00"/>
    <s v="помада"/>
    <n v="16"/>
    <n v="499.44"/>
    <s v="юг"/>
  </r>
  <r>
    <n v="155"/>
    <x v="0"/>
    <d v="2021-02-03T00:00:00"/>
    <s v="тушь"/>
    <n v="22"/>
    <n v="678.13999999999999"/>
    <s v="юг"/>
  </r>
  <r>
    <n v="156"/>
    <x v="6"/>
    <d v="2021-12-30T00:00:00"/>
    <s v="тональная основа"/>
    <n v="81"/>
    <n v="2449.69000000000005"/>
    <s v="запад"/>
  </r>
  <r>
    <n v="157"/>
    <x v="6"/>
    <d v="2021-09-11T00:00:00"/>
    <s v="блеск для губ"/>
    <n v="85"/>
    <n v="2565.57000000000016"/>
    <s v="юг"/>
  </r>
  <r>
    <n v="158"/>
    <x v="7"/>
    <d v="2020-05-15T00:00:00"/>
    <s v="тональная основа"/>
    <n v="-3"/>
    <n v="-70.83"/>
    <s v="север"/>
  </r>
  <r>
    <n v="159"/>
    <x v="6"/>
    <d v="2021-01-23T00:00:00"/>
    <s v="блеск для губ"/>
    <n v="51"/>
    <n v="1544.88000000000011"/>
    <s v="юг"/>
  </r>
  <r>
    <n v="160"/>
    <x v="8"/>
    <d v="2021-01-01T00:00:00"/>
    <s v="блеск для губ"/>
    <n v="72"/>
    <n v="2174.23999999999978"/>
    <s v="юг"/>
  </r>
  <r>
    <n v="161"/>
    <x v="5"/>
    <d v="2020-02-17T00:00:00"/>
    <s v="блеск для губ"/>
    <n v="46"/>
    <n v="1399.29999999999995"/>
    <s v="север"/>
  </r>
  <r>
    <n v="162"/>
    <x v="1"/>
    <d v="2021-02-25T00:00:00"/>
    <s v="тушь"/>
    <n v="-10"/>
    <n v="-279.95999999999998"/>
    <s v="юг"/>
  </r>
  <r>
    <n v="163"/>
    <x v="8"/>
    <d v="2021-08-09T00:00:00"/>
    <s v="тональная основа"/>
    <n v="-5"/>
    <n v="-121.97"/>
    <s v="юг"/>
  </r>
  <r>
    <n v="164"/>
    <x v="1"/>
    <d v="2019-10-12T00:00:00"/>
    <s v="подводка"/>
    <n v="16"/>
    <n v="499.18000000000001"/>
    <s v="восток"/>
  </r>
  <r>
    <n v="165"/>
    <x v="1"/>
    <d v="2021-12-19T00:00:00"/>
    <s v="тональная основа"/>
    <n v="25"/>
    <n v="769.87"/>
    <s v="восток"/>
  </r>
  <r>
    <n v="166"/>
    <x v="6"/>
    <d v="2021-03-30T00:00:00"/>
    <s v="подводка"/>
    <n v="49"/>
    <n v="1489.06999999999994"/>
    <s v="север"/>
  </r>
  <r>
    <n v="167"/>
    <x v="0"/>
    <d v="2020-03-21T00:00:00"/>
    <s v="блеск для губ"/>
    <n v="21"/>
    <n v="643.26999999999998"/>
    <s v="запад"/>
  </r>
  <r>
    <n v="168"/>
    <x v="5"/>
    <d v="2019-05-22T00:00:00"/>
    <s v="блеск для губ"/>
    <n v="29"/>
    <n v="889.84000000000003"/>
    <s v="юг"/>
  </r>
  <r>
    <n v="169"/>
    <x v="2"/>
    <d v="2020-02-17T00:00:00"/>
    <s v="блеск для губ"/>
    <n v="63"/>
    <n v="1911.1400000000001"/>
    <s v="восток"/>
  </r>
  <r>
    <n v="170"/>
    <x v="7"/>
    <d v="2019-06-13T00:00:00"/>
    <s v="блеск для губ"/>
    <n v="21"/>
    <n v="646.02999999999997"/>
    <s v="юг"/>
  </r>
  <r>
    <n v="171"/>
    <x v="0"/>
    <d v="2021-10-14T00:00:00"/>
    <s v="тональная основа"/>
    <n v="93"/>
    <n v="2801.73000000000002"/>
    <s v="запад"/>
  </r>
  <r>
    <n v="172"/>
    <x v="4"/>
    <d v="2020-02-28T00:00:00"/>
    <s v="тональная основа"/>
    <n v="55"/>
    <n v="1675.53999999999996"/>
    <s v="юг"/>
  </r>
  <r>
    <n v="173"/>
    <x v="6"/>
    <d v="2019-07-16T00:00:00"/>
    <s v="тональная основа"/>
    <n v="14"/>
    <n v="438.97000000000003"/>
    <s v="юг"/>
  </r>
  <r>
    <n v="174"/>
    <x v="7"/>
    <d v="2020-03-10T00:00:00"/>
    <s v="помада"/>
    <n v="91"/>
    <n v="2752.44999999999982"/>
    <s v="юг"/>
  </r>
  <r>
    <n v="175"/>
    <x v="6"/>
    <d v="2020-04-23T00:00:00"/>
    <s v="подводка"/>
    <n v="80"/>
    <n v="2424.48999999999978"/>
    <s v="юг"/>
  </r>
  <r>
    <n v="176"/>
    <x v="0"/>
    <d v="2021-11-27T00:00:00"/>
    <s v="подводка"/>
    <n v="70"/>
    <n v="2117.55000000000018"/>
    <s v="юг"/>
  </r>
  <r>
    <n v="177"/>
    <x v="8"/>
    <d v="2020-07-20T00:00:00"/>
    <s v="тушь"/>
    <n v="54"/>
    <n v="1643.04999999999995"/>
    <s v="запад"/>
  </r>
  <r>
    <n v="178"/>
    <x v="2"/>
    <d v="2021-12-19T00:00:00"/>
    <s v="тушь"/>
    <n v="19"/>
    <n v="583.63"/>
    <s v="восток"/>
  </r>
  <r>
    <n v="179"/>
    <x v="1"/>
    <d v="2021-09-22T00:00:00"/>
    <s v="тональная основа"/>
    <n v="38"/>
    <n v="1158.28999999999996"/>
    <s v="юг"/>
  </r>
  <r>
    <n v="180"/>
    <x v="4"/>
    <d v="2020-05-26T00:00:00"/>
    <s v="помада"/>
    <n v="60"/>
    <n v="1820.22000000000003"/>
    <s v="восток"/>
  </r>
  <r>
    <n v="181"/>
    <x v="1"/>
    <d v="2021-10-14T00:00:00"/>
    <s v="помада"/>
    <n v="51"/>
    <n v="1557.38000000000011"/>
    <s v="север"/>
  </r>
  <r>
    <n v="182"/>
    <x v="2"/>
    <d v="2020-05-04T00:00:00"/>
    <s v="блеск для губ"/>
    <n v="78"/>
    <n v="2361.42000000000007"/>
    <s v="север"/>
  </r>
  <r>
    <n v="183"/>
    <x v="1"/>
    <d v="2020-11-29T00:00:00"/>
    <s v="тональная основа"/>
    <n v="17"/>
    <n v="524.69000000000005"/>
    <s v="запад"/>
  </r>
  <r>
    <n v="184"/>
    <x v="7"/>
    <d v="2020-08-22T00:00:00"/>
    <s v="подводка"/>
    <n v="13"/>
    <n v="408.07999999999998"/>
    <s v="север"/>
  </r>
  <r>
    <n v="185"/>
    <x v="6"/>
    <d v="2021-07-07T00:00:00"/>
    <s v="тушь"/>
    <n v="2"/>
    <n v="80.36"/>
    <s v="юг"/>
  </r>
  <r>
    <n v="186"/>
    <x v="0"/>
    <d v="2019-11-25T00:00:00"/>
    <s v="тушь"/>
    <n v="74"/>
    <n v="2238.7800000000002"/>
    <s v="восток"/>
  </r>
  <r>
    <n v="187"/>
    <x v="4"/>
    <d v="2019-03-17T00:00:00"/>
    <s v="тональная основа"/>
    <n v="57"/>
    <n v="1729.24000000000001"/>
    <s v="юг"/>
  </r>
  <r>
    <n v="188"/>
    <x v="7"/>
    <d v="2020-05-04T00:00:00"/>
    <s v="тушь"/>
    <n v="79"/>
    <n v="2393.44000000000005"/>
    <s v="запад"/>
  </r>
  <r>
    <n v="189"/>
    <x v="4"/>
    <d v="2021-06-15T00:00:00"/>
    <s v="тональная основа"/>
    <n v="82"/>
    <n v="2474.61999999999989"/>
    <s v="запад"/>
  </r>
  <r>
    <n v="190"/>
    <x v="8"/>
    <d v="2019-10-01T00:00:00"/>
    <s v="блеск для губ"/>
    <n v="28"/>
    <n v="859.57000000000005"/>
    <s v="юг"/>
  </r>
  <r>
    <n v="191"/>
    <x v="7"/>
    <d v="2020-02-06T00:00:00"/>
    <s v="тушь"/>
    <n v="63"/>
    <n v="1910.29999999999995"/>
    <s v="север"/>
  </r>
  <r>
    <n v="192"/>
    <x v="5"/>
    <d v="2021-10-03T00:00:00"/>
    <s v="тональная основа"/>
    <n v="72"/>
    <n v="2175.92999999999984"/>
    <s v="запад"/>
  </r>
  <r>
    <n v="193"/>
    <x v="5"/>
    <d v="2019-01-10T00:00:00"/>
    <s v="помада"/>
    <n v="68"/>
    <n v="2059.32999999999993"/>
    <s v="север"/>
  </r>
  <r>
    <n v="194"/>
    <x v="6"/>
    <d v="2019-01-21T00:00:00"/>
    <s v="подводка"/>
    <n v="8"/>
    <n v="261.38999999999999"/>
    <s v="запад"/>
  </r>
  <r>
    <n v="195"/>
    <x v="1"/>
    <d v="2020-12-10T00:00:00"/>
    <s v="помада"/>
    <n v="62"/>
    <n v="1885.16000000000008"/>
    <s v="север"/>
  </r>
  <r>
    <n v="196"/>
    <x v="7"/>
    <d v="2021-03-19T00:00:00"/>
    <s v="подводка"/>
    <n v="5"/>
    <n v="163.47999999999999"/>
    <s v="восток"/>
  </r>
  <r>
    <n v="197"/>
    <x v="4"/>
    <d v="2020-02-06T00:00:00"/>
    <s v="тушь"/>
    <n v="-5"/>
    <n v="-128.97999999999999"/>
    <s v="восток"/>
  </r>
  <r>
    <n v="198"/>
    <x v="4"/>
    <d v="2019-05-22T00:00:00"/>
    <s v="тушь"/>
    <n v="-4"/>
    <n v="-99.98"/>
    <s v="запад"/>
  </r>
  <r>
    <n v="199"/>
    <x v="5"/>
    <d v="2019-11-25T00:00:00"/>
    <s v="тушь"/>
    <n v="81"/>
    <n v="2446.80999999999995"/>
    <s v="запад"/>
  </r>
  <r>
    <n v="200"/>
    <x v="5"/>
    <d v="2019-03-17T00:00:00"/>
    <s v="подводка"/>
    <n v="21"/>
    <n v="647.44000000000005"/>
    <s v="юг"/>
  </r>
  <r>
    <n v="201"/>
    <x v="8"/>
    <d v="2021-06-26T00:00:00"/>
    <s v="подводка"/>
    <n v="21"/>
    <n v="648.63"/>
    <s v="восток"/>
  </r>
  <r>
    <n v="202"/>
    <x v="1"/>
    <d v="2021-12-30T00:00:00"/>
    <s v="тональная основа"/>
    <n v="-3"/>
    <n v="-71.54000000000001"/>
    <s v="юг"/>
  </r>
  <r>
    <n v="203"/>
    <x v="8"/>
    <d v="2019-12-28T00:00:00"/>
    <s v="блеск для губ"/>
    <n v="57"/>
    <n v="1736.44000000000005"/>
    <s v="запад"/>
  </r>
  <r>
    <n v="204"/>
    <x v="8"/>
    <d v="2019-08-18T00:00:00"/>
    <s v="блеск для губ"/>
    <n v="86"/>
    <n v="2593.09999999999991"/>
    <s v="запад"/>
  </r>
  <r>
    <n v="205"/>
    <x v="7"/>
    <d v="2019-04-19T00:00:00"/>
    <s v="тональная основа"/>
    <n v="14"/>
    <n v="441.38999999999999"/>
    <s v="запад"/>
  </r>
  <r>
    <n v="206"/>
    <x v="1"/>
    <d v="2019-12-06T00:00:00"/>
    <s v="помада"/>
    <n v="20"/>
    <n v="619.55999999999995"/>
    <s v="север"/>
  </r>
  <r>
    <n v="207"/>
    <x v="4"/>
    <d v="2020-02-06T00:00:00"/>
    <s v="тушь"/>
    <n v="60"/>
    <n v="1819.3900000000001"/>
    <s v="восток"/>
  </r>
  <r>
    <n v="208"/>
    <x v="7"/>
    <d v="2019-07-05T00:00:00"/>
    <s v="подводка"/>
    <n v="45"/>
    <n v="1371.54999999999995"/>
    <s v="запад"/>
  </r>
  <r>
    <n v="209"/>
    <x v="7"/>
    <d v="2020-04-01T00:00:00"/>
    <s v="подводка"/>
    <n v="7"/>
    <n v="229.97999999999999"/>
    <s v="север"/>
  </r>
  <r>
    <n v="210"/>
    <x v="0"/>
    <d v="2019-03-06T00:00:00"/>
    <s v="блеск для губ"/>
    <n v="-6"/>
    <n v="-163.34"/>
    <s v="север"/>
  </r>
  <r>
    <n v="211"/>
    <x v="7"/>
    <d v="2019-04-30T00:00:00"/>
    <s v="блеск для губ"/>
    <n v="35"/>
    <n v="1069"/>
    <s v="юг"/>
  </r>
  <r>
    <n v="212"/>
    <x v="4"/>
    <d v="2019-05-11T00:00:00"/>
    <s v="тональная основа"/>
    <n v="31"/>
    <n v="951.32000000000005"/>
    <s v="восток"/>
  </r>
  <r>
    <n v="213"/>
    <x v="7"/>
    <d v="2021-11-16T00:00:00"/>
    <s v="блеск для губ"/>
    <n v="19"/>
    <n v="590.75999999999999"/>
    <s v="запад"/>
  </r>
  <r>
    <n v="214"/>
    <x v="3"/>
    <d v="2019-02-12T00:00:00"/>
    <s v="подводка"/>
    <n v="35"/>
    <n v="1066.43000000000006"/>
    <s v="запад"/>
  </r>
  <r>
    <n v="215"/>
    <x v="0"/>
    <d v="2021-01-01T00:00:00"/>
    <s v="помада"/>
    <n v="51"/>
    <n v="1545.98000000000002"/>
    <s v="восток"/>
  </r>
  <r>
    <n v="216"/>
    <x v="1"/>
    <d v="2019-02-23T00:00:00"/>
    <s v="тушь"/>
    <n v="1"/>
    <n v="53.87"/>
    <s v="восток"/>
  </r>
  <r>
    <n v="217"/>
    <x v="8"/>
    <d v="2020-09-24T00:00:00"/>
    <s v="тональная основа"/>
    <n v="67"/>
    <n v="2033.58999999999992"/>
    <s v="север"/>
  </r>
  <r>
    <n v="218"/>
    <x v="8"/>
    <d v="2021-03-30T00:00:00"/>
    <s v="тушь"/>
    <n v="23"/>
    <n v="714.13"/>
    <s v="север"/>
  </r>
  <r>
    <n v="219"/>
    <x v="4"/>
    <d v="2021-02-03T00:00:00"/>
    <s v="тональная основа"/>
    <n v="41"/>
    <n v="1252.34999999999991"/>
    <s v="восток"/>
  </r>
  <r>
    <n v="220"/>
    <x v="2"/>
    <d v="2020-01-15T00:00:00"/>
    <s v="тушь"/>
    <n v="27"/>
    <n v="831.95000000000005"/>
    <s v="запад"/>
  </r>
  <r>
    <n v="221"/>
    <x v="5"/>
    <d v="2019-09-20T00:00:00"/>
    <s v="тональная основа"/>
    <n v="56"/>
    <n v="1701.75"/>
    <s v="север"/>
  </r>
  <r>
    <n v="222"/>
    <x v="2"/>
    <d v="2020-07-20T00:00:00"/>
    <s v="тушь"/>
    <n v="67"/>
    <n v="2033.52999999999997"/>
    <s v="запад"/>
  </r>
  <r>
    <n v="223"/>
    <x v="0"/>
    <d v="2020-09-13T00:00:00"/>
    <s v="тональная основа"/>
    <n v="94"/>
    <n v="2837.40999999999985"/>
    <s v="запад"/>
  </r>
  <r>
    <n v="224"/>
    <x v="5"/>
    <d v="2020-10-05T00:00:00"/>
    <s v="подводка"/>
    <n v="52"/>
    <n v="1582.97000000000003"/>
    <s v="запад"/>
  </r>
  <r>
    <n v="225"/>
    <x v="3"/>
    <d v="2020-02-06T00:00:00"/>
    <s v="помада"/>
    <n v="24"/>
    <n v="742.44000000000005"/>
    <s v="запад"/>
  </r>
  <r>
    <n v="226"/>
    <x v="7"/>
    <d v="2020-06-06T00:00:00"/>
    <s v="блеск для губ"/>
    <n v="-1"/>
    <n v="-9.18"/>
    <s v="юг"/>
  </r>
  <r>
    <n v="227"/>
    <x v="1"/>
    <d v="2019-01-21T00:00:00"/>
    <s v="подводка"/>
    <n v="37"/>
    <n v="1125.22000000000003"/>
    <s v="юг"/>
  </r>
  <r>
    <n v="228"/>
    <x v="0"/>
    <d v="2019-02-23T00:00:00"/>
    <s v="тональная основа"/>
    <n v="63"/>
    <n v="1914.53999999999996"/>
    <s v="юг"/>
  </r>
  <r>
    <n v="229"/>
    <x v="8"/>
    <d v="2020-04-12T00:00:00"/>
    <s v="блеск для губ"/>
    <n v="13"/>
    <n v="410.10000000000002"/>
    <s v="запад"/>
  </r>
  <r>
    <n v="230"/>
    <x v="1"/>
    <d v="2019-11-25T00:00:00"/>
    <s v="блеск для губ"/>
    <n v="7"/>
    <n v="223.34999999999999"/>
    <s v="запад"/>
  </r>
  <r>
    <n v="231"/>
    <x v="3"/>
    <d v="2020-03-21T00:00:00"/>
    <s v="блеск для губ"/>
    <n v="64"/>
    <n v="1938.3900000000001"/>
    <s v="запад"/>
  </r>
  <r>
    <n v="232"/>
    <x v="2"/>
    <d v="2020-06-06T00:00:00"/>
    <s v="блеск для губ"/>
    <n v="63"/>
    <n v="1909.06999999999994"/>
    <s v="север"/>
  </r>
  <r>
    <n v="233"/>
    <x v="6"/>
    <d v="2020-08-11T00:00:00"/>
    <s v="тушь"/>
    <n v="57"/>
    <n v="1735.90000000000009"/>
    <s v="север"/>
  </r>
  <r>
    <n v="234"/>
    <x v="6"/>
    <d v="2020-11-07T00:00:00"/>
    <s v="тушь"/>
    <n v="59"/>
    <n v="1789.26999999999998"/>
    <s v="восток"/>
  </r>
  <r>
    <n v="235"/>
    <x v="7"/>
    <d v="2020-12-21T00:00:00"/>
    <s v="тональная основа"/>
    <n v="-3"/>
    <n v="-72.64"/>
    <s v="север"/>
  </r>
  <r>
    <n v="236"/>
    <x v="8"/>
    <d v="2019-10-01T00:00:00"/>
    <s v="блеск для губ"/>
    <n v="86"/>
    <n v="2603.28999999999996"/>
    <s v="юг"/>
  </r>
  <r>
    <n v="237"/>
    <x v="5"/>
    <d v="2020-09-24T00:00:00"/>
    <s v="подводка"/>
    <n v="-4"/>
    <n v="-99.94"/>
    <s v="восток"/>
  </r>
  <r>
    <n v="238"/>
    <x v="2"/>
    <d v="2021-01-01T00:00:00"/>
    <s v="блеск для губ"/>
    <n v="7"/>
    <n v="236.53999999999999"/>
    <s v="запад"/>
  </r>
  <r>
    <n v="239"/>
    <x v="8"/>
    <d v="2019-10-01T00:00:00"/>
    <s v="блеск для губ"/>
    <n v="43"/>
    <n v="1316.77999999999997"/>
    <s v="восток"/>
  </r>
  <r>
    <n v="240"/>
    <x v="6"/>
    <d v="2021-11-05T00:00:00"/>
    <s v="блеск для губ"/>
    <n v="2"/>
    <n v="76.34999999999999"/>
    <s v="юг"/>
  </r>
  <r>
    <n v="241"/>
    <x v="6"/>
    <d v="2021-05-02T00:00:00"/>
    <s v="тушь"/>
    <n v="85"/>
    <n v="2568.80000000000018"/>
    <s v="север"/>
  </r>
  <r>
    <n v="242"/>
    <x v="6"/>
    <d v="2021-04-21T00:00:00"/>
    <s v="подводка"/>
    <n v="52"/>
    <n v="1581.86999999999989"/>
    <s v="север"/>
  </r>
  <r>
    <n v="243"/>
    <x v="4"/>
    <d v="2020-07-09T00:00:00"/>
    <s v="помада"/>
    <n v="-3"/>
    <n v="-73.95"/>
    <s v="юг"/>
  </r>
  <r>
    <n v="244"/>
    <x v="5"/>
    <d v="2021-02-25T00:00:00"/>
    <s v="подводка"/>
    <n v="8"/>
    <n v="255.47"/>
    <s v="восток"/>
  </r>
  <r>
    <n v="245"/>
    <x v="8"/>
    <d v="2020-07-09T00:00:00"/>
    <s v="тушь"/>
    <n v="5"/>
    <n v="171.99000000000001"/>
    <s v="восток"/>
  </r>
  <r>
    <n v="246"/>
    <x v="1"/>
    <d v="2019-08-29T00:00:00"/>
    <s v="тушь"/>
    <n v="90"/>
    <n v="2720.98999999999978"/>
    <s v="юг"/>
  </r>
  <r>
    <n v="247"/>
    <x v="0"/>
    <d v="2019-11-14T00:00:00"/>
    <s v="тушь"/>
    <n v="36"/>
    <n v="1103.36999999999989"/>
    <s v="восток"/>
  </r>
  <r>
    <n v="248"/>
    <x v="3"/>
    <d v="2021-08-20T00:00:00"/>
    <s v="тушь"/>
    <n v="25"/>
    <n v="770.14999999999998"/>
    <s v="запад"/>
  </r>
  <r>
    <n v="249"/>
    <x v="0"/>
    <d v="2021-03-19T00:00:00"/>
    <s v="тушь"/>
    <n v="7"/>
    <n v="231.33000000000001"/>
    <s v="восток"/>
  </r>
  <r>
    <n v="250"/>
    <x v="4"/>
    <d v="2019-11-03T00:00:00"/>
    <s v="тушь"/>
    <n v="64"/>
    <n v="1942.53999999999996"/>
    <s v="восток"/>
  </r>
  <r>
    <n v="251"/>
    <x v="4"/>
    <d v="2020-05-04T00:00:00"/>
    <s v="тушь"/>
    <n v="71"/>
    <n v="2154.92999999999984"/>
    <s v="запад"/>
  </r>
  <r>
    <n v="252"/>
    <x v="2"/>
    <d v="2021-04-10T00:00:00"/>
    <s v="подводка"/>
    <n v="41"/>
    <n v="1248.09999999999991"/>
    <s v="восток"/>
  </r>
  <r>
    <n v="253"/>
    <x v="2"/>
    <d v="2020-09-24T00:00:00"/>
    <s v="тональная основа"/>
    <n v="84"/>
    <n v="2532.86000000000013"/>
    <s v="восток"/>
  </r>
  <r>
    <n v="254"/>
    <x v="6"/>
    <d v="2021-03-30T00:00:00"/>
    <s v="подводка"/>
    <n v="3"/>
    <n v="107.03"/>
    <s v="восток"/>
  </r>
  <r>
    <n v="255"/>
    <x v="2"/>
    <d v="2020-04-01T00:00:00"/>
    <s v="тональная основа"/>
    <n v="15"/>
    <n v="467.62"/>
    <s v="запад"/>
  </r>
  <r>
    <n v="256"/>
    <x v="1"/>
    <d v="2020-02-06T00:00:00"/>
    <s v="подводка"/>
    <n v="1"/>
    <n v="48.82"/>
    <s v="юг"/>
  </r>
  <r>
    <n v="257"/>
    <x v="1"/>
    <d v="2021-07-07T00:00:00"/>
    <s v="тушь"/>
    <n v="10"/>
    <n v="324.68000000000001"/>
    <s v="восток"/>
  </r>
  <r>
    <n v="258"/>
    <x v="6"/>
    <d v="2021-01-12T00:00:00"/>
    <s v="подводка"/>
    <n v="77"/>
    <n v="2333.98999999999978"/>
    <s v="запад"/>
  </r>
  <r>
    <n v="259"/>
    <x v="4"/>
    <d v="2021-02-14T00:00:00"/>
    <s v="помада"/>
    <n v="65"/>
    <n v="1964.93000000000006"/>
    <s v="юг"/>
  </r>
  <r>
    <n v="260"/>
    <x v="3"/>
    <d v="2020-01-15T00:00:00"/>
    <s v="подводка"/>
    <n v="25"/>
    <n v="773.29999999999995"/>
    <s v="север"/>
  </r>
  <r>
    <n v="261"/>
    <x v="8"/>
    <d v="2019-07-16T00:00:00"/>
    <s v="тушь"/>
    <n v="-1"/>
    <n v="-19.3"/>
    <s v="юг"/>
  </r>
  <r>
    <n v="262"/>
    <x v="7"/>
    <d v="2019-08-29T00:00:00"/>
    <s v="тональная основа"/>
    <n v="2"/>
    <n v="79.70999999999999"/>
    <s v="север"/>
  </r>
  <r>
    <n v="263"/>
    <x v="3"/>
    <d v="2019-11-03T00:00:00"/>
    <s v="блеск для губ"/>
    <n v="62"/>
    <n v="1876.20000000000005"/>
    <s v="север"/>
  </r>
  <r>
    <n v="264"/>
    <x v="4"/>
    <d v="2021-05-13T00:00:00"/>
    <s v="тональная основа"/>
    <n v="28"/>
    <n v="867.88"/>
    <s v="запад"/>
  </r>
  <r>
    <n v="265"/>
    <x v="1"/>
    <d v="2021-07-18T00:00:00"/>
    <s v="подводка"/>
    <n v="55"/>
    <n v="1670.50999999999999"/>
    <s v="юг"/>
  </r>
  <r>
    <n v="266"/>
    <x v="4"/>
    <d v="2021-06-15T00:00:00"/>
    <s v="блеск для губ"/>
    <n v="28"/>
    <n v="866.36000000000001"/>
    <s v="юг"/>
  </r>
  <r>
    <n v="267"/>
    <x v="5"/>
    <d v="2021-07-29T00:00:00"/>
    <s v="тональная основа"/>
    <n v="5"/>
    <n v="166.71000000000001"/>
    <s v="юг"/>
  </r>
  <r>
    <n v="268"/>
    <x v="5"/>
    <d v="2020-11-07T00:00:00"/>
    <s v="подводка"/>
    <n v="1"/>
    <n v="47.72"/>
    <s v="восток"/>
  </r>
  <r>
    <n v="269"/>
    <x v="5"/>
    <d v="2021-06-15T00:00:00"/>
    <s v="тональная основа"/>
    <n v="26"/>
    <n v="800.12"/>
    <s v="восток"/>
  </r>
  <r>
    <n v="270"/>
    <x v="3"/>
    <d v="2020-06-06T00:00:00"/>
    <s v="тональная основа"/>
    <n v="47"/>
    <n v="1428.46000000000004"/>
    <s v="юг"/>
  </r>
  <r>
    <n v="271"/>
    <x v="1"/>
    <d v="2021-05-02T00:00:00"/>
    <s v="подводка"/>
    <n v="74"/>
    <n v="2247.53999999999996"/>
    <s v="восток"/>
  </r>
  <r>
    <n v="272"/>
    <x v="8"/>
    <d v="2019-05-11T00:00:00"/>
    <s v="блеск для губ"/>
    <n v="22"/>
    <n v="687.11000000000001"/>
    <s v="север"/>
  </r>
  <r>
    <n v="273"/>
    <x v="2"/>
    <d v="2019-06-24T00:00:00"/>
    <s v="помада"/>
    <n v="70"/>
    <n v="2122.61999999999989"/>
    <s v="юг"/>
  </r>
  <r>
    <n v="274"/>
    <x v="8"/>
    <d v="2021-11-27T00:00:00"/>
    <s v="тональная основа"/>
    <n v="83"/>
    <n v="2513.09999999999991"/>
    <s v="север"/>
  </r>
  <r>
    <n v="275"/>
    <x v="1"/>
    <d v="2021-12-08T00:00:00"/>
    <s v="подводка"/>
    <n v="59"/>
    <n v="1793.84999999999991"/>
    <s v="запад"/>
  </r>
  <r>
    <n v="276"/>
    <x v="8"/>
    <d v="2021-08-09T00:00:00"/>
    <s v="тушь"/>
    <n v="0"/>
    <n v="15.83"/>
    <s v="север"/>
  </r>
  <r>
    <n v="277"/>
    <x v="1"/>
    <d v="2021-01-12T00:00:00"/>
    <s v="подводка"/>
    <n v="82"/>
    <n v="2475.82000000000016"/>
    <s v="запад"/>
  </r>
  <r>
    <n v="278"/>
    <x v="0"/>
    <d v="2021-03-08T00:00:00"/>
    <s v="подводка"/>
    <n v="29"/>
    <n v="890.52999999999997"/>
    <s v="запад"/>
  </r>
  <r>
    <n v="279"/>
    <x v="8"/>
    <d v="2020-05-15T00:00:00"/>
    <s v="тональная основа"/>
    <n v="63"/>
    <n v="1910.8599999999999"/>
    <s v="восток"/>
  </r>
  <r>
    <n v="280"/>
    <x v="7"/>
    <d v="2019-10-01T00:00:00"/>
    <s v="блеск для губ"/>
    <n v="67"/>
    <n v="2031.07999999999993"/>
    <s v="восток"/>
  </r>
  <r>
    <n v="281"/>
    <x v="5"/>
    <d v="2021-07-29T00:00:00"/>
    <s v="подводка"/>
    <n v="3"/>
    <n v="107.81"/>
    <s v="восток"/>
  </r>
  <r>
    <n v="282"/>
    <x v="1"/>
    <d v="2020-12-10T00:00:00"/>
    <s v="подводка"/>
    <n v="65"/>
    <n v="1974.07999999999993"/>
    <s v="восток"/>
  </r>
  <r>
    <n v="283"/>
    <x v="6"/>
    <d v="2020-05-26T00:00:00"/>
    <s v="помада"/>
    <n v="75"/>
    <n v="2274.55999999999995"/>
    <s v="запад"/>
  </r>
  <r>
    <n v="284"/>
    <x v="6"/>
    <d v="2020-08-22T00:00:00"/>
    <s v="блеск для губ"/>
    <n v="79"/>
    <n v="2398.94999999999982"/>
    <s v="запад"/>
  </r>
  <r>
    <n v="285"/>
    <x v="7"/>
    <d v="2019-08-18T00:00:00"/>
    <s v="тушь"/>
    <n v="-5"/>
    <n v="-129.21000000000001"/>
    <s v="север"/>
  </r>
  <r>
    <n v="286"/>
    <x v="7"/>
    <d v="2021-03-30T00:00:00"/>
    <s v="тональная основа"/>
    <n v="31"/>
    <n v="955.12"/>
    <s v="юг"/>
  </r>
  <r>
    <n v="287"/>
    <x v="2"/>
    <d v="2019-12-17T00:00:00"/>
    <s v="тушь"/>
    <n v="21"/>
    <n v="653.42999999999995"/>
    <s v="юг"/>
  </r>
  <r>
    <n v="288"/>
    <x v="2"/>
    <d v="2021-09-11T00:00:00"/>
    <s v="помада"/>
    <n v="-8"/>
    <n v="-219.13"/>
    <s v="восток"/>
  </r>
  <r>
    <n v="289"/>
    <x v="7"/>
    <d v="2021-07-07T00:00:00"/>
    <s v="помада"/>
    <n v="88"/>
    <n v="2660.51999999999998"/>
    <s v="запад"/>
  </r>
  <r>
    <n v="290"/>
    <x v="6"/>
    <d v="2021-11-16T00:00:00"/>
    <s v="тональная основа"/>
    <n v="94"/>
    <n v="2838.4699999999998"/>
    <s v="север"/>
  </r>
  <r>
    <n v="291"/>
    <x v="3"/>
    <d v="2019-10-01T00:00:00"/>
    <s v="тушь"/>
    <n v="83"/>
    <n v="2514.98000000000002"/>
    <s v="север"/>
  </r>
  <r>
    <n v="292"/>
    <x v="2"/>
    <d v="2020-08-11T00:00:00"/>
    <s v="тушь"/>
    <n v="16"/>
    <n v="499.56"/>
    <s v="юг"/>
  </r>
  <r>
    <n v="293"/>
    <x v="0"/>
    <d v="2019-08-07T00:00:00"/>
    <s v="тушь"/>
    <n v="33"/>
    <n v="1005.17999999999995"/>
    <s v="север"/>
  </r>
  <r>
    <n v="294"/>
    <x v="0"/>
    <d v="2020-02-28T00:00:00"/>
    <s v="подводка"/>
    <n v="-1"/>
    <n v="-9.08"/>
    <s v="север"/>
  </r>
  <r>
    <n v="295"/>
    <x v="0"/>
    <d v="2019-07-27T00:00:00"/>
    <s v="тушь"/>
    <n v="94"/>
    <n v="2841.36000000000013"/>
    <s v="запад"/>
  </r>
  <r>
    <n v="296"/>
    <x v="7"/>
    <d v="2021-04-21T00:00:00"/>
    <s v="тональная основа"/>
    <n v="76"/>
    <n v="2302.55999999999995"/>
    <s v="север"/>
  </r>
  <r>
    <n v="297"/>
    <x v="0"/>
    <d v="2019-03-06T00:00:00"/>
    <s v="тональная основа"/>
    <n v="71"/>
    <n v="2151.55999999999995"/>
    <s v="восток"/>
  </r>
  <r>
    <n v="298"/>
    <x v="3"/>
    <d v="2020-05-26T00:00:00"/>
    <s v="помада"/>
    <n v="56"/>
    <n v="1691.95000000000005"/>
    <s v="юг"/>
  </r>
  <r>
    <n v="299"/>
    <x v="1"/>
    <d v="2021-08-31T00:00:00"/>
    <s v="блеск для губ"/>
    <n v="81"/>
    <n v="2455.86000000000013"/>
    <s v="юг"/>
  </r>
  <r>
    <n v="300"/>
    <x v="3"/>
    <d v="2020-06-28T00:00:00"/>
    <s v="подводка"/>
    <n v="3"/>
    <n v="111.63"/>
    <s v="юг"/>
  </r>
  <r>
    <n v="301"/>
    <x v="3"/>
    <d v="2021-04-21T00:00:00"/>
    <s v="блеск для губ"/>
    <n v="60"/>
    <n v="1822.13000000000011"/>
    <s v="восток"/>
  </r>
  <r>
    <n v="302"/>
    <x v="7"/>
    <d v="2019-10-23T00:00:00"/>
    <s v="тональная основа"/>
    <n v="81"/>
    <n v="2455.42000000000007"/>
    <s v="юг"/>
  </r>
  <r>
    <n v="303"/>
    <x v="4"/>
    <d v="2020-05-04T00:00:00"/>
    <s v="тональная основа"/>
    <n v="70"/>
    <n v="2114.32999999999993"/>
    <s v="север"/>
  </r>
  <r>
    <n v="304"/>
    <x v="8"/>
    <d v="2019-05-22T00:00:00"/>
    <s v="тушь"/>
    <n v="18"/>
    <n v="562.73000000000002"/>
    <s v="север"/>
  </r>
  <r>
    <n v="305"/>
    <x v="1"/>
    <d v="2021-02-14T00:00:00"/>
    <s v="помада"/>
    <n v="73"/>
    <n v="2211.69999999999982"/>
    <s v="запад"/>
  </r>
  <r>
    <n v="306"/>
    <x v="3"/>
    <d v="2021-02-25T00:00:00"/>
    <s v="тональная основа"/>
    <n v="-7"/>
    <n v="-187.81999999999999"/>
    <s v="восток"/>
  </r>
  <r>
    <n v="307"/>
    <x v="3"/>
    <d v="2021-08-20T00:00:00"/>
    <s v="тональная основа"/>
    <n v="55"/>
    <n v="1666.05999999999995"/>
    <s v="север"/>
  </r>
  <r>
    <n v="308"/>
    <x v="8"/>
    <d v="2020-05-15T00:00:00"/>
    <s v="блеск для губ"/>
    <n v="7"/>
    <n v="233.87"/>
    <s v="восток"/>
  </r>
  <r>
    <n v="309"/>
    <x v="8"/>
    <d v="2020-11-18T00:00:00"/>
    <s v="подводка"/>
    <n v="63"/>
    <n v="1914.49000000000001"/>
    <s v="север"/>
  </r>
  <r>
    <n v="310"/>
    <x v="3"/>
    <d v="2021-07-07T00:00:00"/>
    <s v="блеск для губ"/>
    <n v="83"/>
    <n v="2516.28999999999996"/>
    <s v="запад"/>
  </r>
  <r>
    <n v="311"/>
    <x v="0"/>
    <d v="2020-02-28T00:00:00"/>
    <s v="блеск для губ"/>
    <n v="43"/>
    <n v="1309.72000000000003"/>
    <s v="восток"/>
  </r>
  <r>
    <n v="312"/>
    <x v="3"/>
    <d v="2020-07-31T00:00:00"/>
    <s v="подводка"/>
    <n v="67"/>
    <n v="2033.02999999999997"/>
    <s v="юг"/>
  </r>
  <r>
    <n v="313"/>
    <x v="4"/>
    <d v="2021-12-30T00:00:00"/>
    <s v="подводка"/>
    <n v="-9"/>
    <n v="-249.66"/>
    <s v="север"/>
  </r>
  <r>
    <n v="314"/>
    <x v="8"/>
    <d v="2020-06-28T00:00:00"/>
    <s v="тональная основа"/>
    <n v="-1"/>
    <n v="-14.75"/>
    <s v="север"/>
  </r>
  <r>
    <n v="315"/>
    <x v="0"/>
    <d v="2021-01-12T00:00:00"/>
    <s v="тональная основа"/>
    <n v="21"/>
    <n v="651.97000000000003"/>
    <s v="юг"/>
  </r>
  <r>
    <n v="316"/>
    <x v="5"/>
    <d v="2021-11-05T00:00:00"/>
    <s v="тушь"/>
    <n v="6"/>
    <n v="201.03"/>
    <s v="восток"/>
  </r>
  <r>
    <n v="317"/>
    <x v="5"/>
    <d v="2020-01-15T00:00:00"/>
    <s v="подводка"/>
    <n v="0"/>
    <n v="16.05"/>
    <s v="восток"/>
  </r>
  <r>
    <n v="318"/>
    <x v="7"/>
    <d v="2020-10-16T00:00:00"/>
    <s v="подводка"/>
    <n v="20"/>
    <n v="619.95000000000005"/>
    <s v="восток"/>
  </r>
  <r>
    <n v="319"/>
    <x v="2"/>
    <d v="2020-11-07T00:00:00"/>
    <s v="тональная основа"/>
    <n v="70"/>
    <n v="2125.0300000000002"/>
    <s v="юг"/>
  </r>
  <r>
    <n v="320"/>
    <x v="7"/>
    <d v="2020-05-15T00:00:00"/>
    <s v="подводка"/>
    <n v="94"/>
    <n v="2838.82000000000016"/>
    <s v="восток"/>
  </r>
  <r>
    <n v="321"/>
    <x v="1"/>
    <d v="2020-10-16T00:00:00"/>
    <s v="блеск для губ"/>
    <n v="9"/>
    <n v="288.31"/>
    <s v="запад"/>
  </r>
  <r>
    <n v="322"/>
    <x v="7"/>
    <d v="2021-06-26T00:00:00"/>
    <s v="тушь"/>
    <n v="27"/>
    <n v="836.39999999999998"/>
    <s v="восток"/>
  </r>
  <r>
    <n v="323"/>
    <x v="4"/>
    <d v="2019-03-17T00:00:00"/>
    <s v="помада"/>
    <n v="43"/>
    <n v="1309.47000000000003"/>
    <s v="юг"/>
  </r>
  <r>
    <n v="324"/>
    <x v="6"/>
    <d v="2019-09-20T00:00:00"/>
    <s v="тональная основа"/>
    <n v="84"/>
    <n v="2543.90000000000009"/>
    <s v="восток"/>
  </r>
  <r>
    <n v="325"/>
    <x v="1"/>
    <d v="2020-06-06T00:00:00"/>
    <s v="подводка"/>
    <n v="83"/>
    <n v="2516.32000000000016"/>
    <s v="север"/>
  </r>
  <r>
    <n v="326"/>
    <x v="1"/>
    <d v="2020-08-11T00:00:00"/>
    <s v="помада"/>
    <n v="89"/>
    <n v="2686.7199999999998"/>
    <s v="север"/>
  </r>
  <r>
    <n v="327"/>
    <x v="6"/>
    <d v="2019-10-12T00:00:00"/>
    <s v="блеск для губ"/>
    <n v="7"/>
    <n v="226.69"/>
    <s v="юг"/>
  </r>
  <r>
    <n v="328"/>
    <x v="1"/>
    <d v="2020-07-09T00:00:00"/>
    <s v="тональная основа"/>
    <n v="68"/>
    <n v="2057.55999999999995"/>
    <s v="юг"/>
  </r>
  <r>
    <n v="329"/>
    <x v="6"/>
    <d v="2021-10-14T00:00:00"/>
    <s v="подводка"/>
    <n v="38"/>
    <n v="1161.43000000000006"/>
    <s v="запад"/>
  </r>
  <r>
    <n v="330"/>
    <x v="8"/>
    <d v="2020-01-26T00:00:00"/>
    <s v="подводка"/>
    <n v="90"/>
    <n v="2713.32999999999993"/>
    <s v="север"/>
  </r>
  <r>
    <n v="331"/>
    <x v="8"/>
    <d v="2020-08-11T00:00:00"/>
    <s v="подводка"/>
    <n v="10"/>
    <n v="317.39999999999998"/>
    <s v="запад"/>
  </r>
  <r>
    <n v="332"/>
    <x v="5"/>
    <d v="2019-11-03T00:00:00"/>
    <s v="тональная основа"/>
    <n v="13"/>
    <n v="401.82999999999998"/>
    <s v="восток"/>
  </r>
  <r>
    <n v="333"/>
    <x v="7"/>
    <d v="2020-06-17T00:00:00"/>
    <s v="блеск для губ"/>
    <n v="68"/>
    <n v="2063.78999999999996"/>
    <s v="запад"/>
  </r>
  <r>
    <n v="334"/>
    <x v="3"/>
    <d v="2020-06-06T00:00:00"/>
    <s v="тональная основа"/>
    <n v="40"/>
    <n v="1221.71000000000004"/>
    <s v="юг"/>
  </r>
  <r>
    <n v="335"/>
    <x v="7"/>
    <d v="2021-06-04T00:00:00"/>
    <s v="тональная основа"/>
    <n v="17"/>
    <n v="525.75999999999999"/>
    <s v="запад"/>
  </r>
  <r>
    <n v="336"/>
    <x v="5"/>
    <d v="2020-11-29T00:00:00"/>
    <s v="тональная основа"/>
    <n v="6"/>
    <n v="192.34"/>
    <s v="запад"/>
  </r>
  <r>
    <n v="337"/>
    <x v="5"/>
    <d v="2019-05-11T00:00:00"/>
    <s v="тональная основа"/>
    <n v="27"/>
    <n v="837.86000000000001"/>
    <s v="запад"/>
  </r>
  <r>
    <n v="338"/>
    <x v="3"/>
    <d v="2019-07-27T00:00:00"/>
    <s v="тональная основа"/>
    <n v="80"/>
    <n v="2421.94000000000005"/>
    <s v="север"/>
  </r>
  <r>
    <n v="339"/>
    <x v="4"/>
    <d v="2020-08-11T00:00:00"/>
    <s v="тушь"/>
    <n v="-1"/>
    <n v="-9.27"/>
    <s v="запад"/>
  </r>
  <r>
    <n v="340"/>
    <x v="1"/>
    <d v="2019-03-28T00:00:00"/>
    <s v="тушь"/>
    <n v="89"/>
    <n v="2692.63999999999987"/>
    <s v="юг"/>
  </r>
  <r>
    <n v="341"/>
    <x v="1"/>
    <d v="2021-03-30T00:00:00"/>
    <s v="подводка"/>
    <n v="21"/>
    <n v="652.24000000000001"/>
    <s v="север"/>
  </r>
  <r>
    <n v="342"/>
    <x v="5"/>
    <d v="2019-12-17T00:00:00"/>
    <s v="блеск для губ"/>
    <n v="37"/>
    <n v="1131.17000000000007"/>
    <s v="восток"/>
  </r>
  <r>
    <n v="343"/>
    <x v="4"/>
    <d v="2021-02-14T00:00:00"/>
    <s v="помада"/>
    <n v="15"/>
    <n v="466.38"/>
    <s v="восток"/>
  </r>
  <r>
    <n v="344"/>
    <x v="2"/>
    <d v="2020-05-26T00:00:00"/>
    <s v="тушь"/>
    <n v="94"/>
    <n v="2836.19999999999982"/>
    <s v="север"/>
  </r>
  <r>
    <n v="345"/>
    <x v="8"/>
    <d v="2021-07-18T00:00:00"/>
    <s v="тушь"/>
    <n v="85"/>
    <n v="2572.84999999999991"/>
    <s v="юг"/>
  </r>
  <r>
    <n v="346"/>
    <x v="4"/>
    <d v="2020-11-18T00:00:00"/>
    <s v="блеск для губ"/>
    <n v="95"/>
    <n v="2868.63999999999987"/>
    <s v="запад"/>
  </r>
  <r>
    <n v="347"/>
    <x v="6"/>
    <d v="2021-05-24T00:00:00"/>
    <s v="помада"/>
    <n v="25"/>
    <n v="763.69000000000005"/>
    <s v="юг"/>
  </r>
  <r>
    <n v="348"/>
    <x v="1"/>
    <d v="2019-04-19T00:00:00"/>
    <s v="тушь"/>
    <n v="69"/>
    <n v="2086.07000000000016"/>
    <s v="запад"/>
  </r>
  <r>
    <n v="349"/>
    <x v="7"/>
    <d v="2021-08-31T00:00:00"/>
    <s v="тональная основа"/>
    <n v="72"/>
    <n v="2186.69000000000005"/>
    <s v="север"/>
  </r>
  <r>
    <n v="350"/>
    <x v="3"/>
    <d v="2019-02-12T00:00:00"/>
    <s v="помада"/>
    <n v="-4"/>
    <n v="-95.04000000000001"/>
    <s v="запад"/>
  </r>
  <r>
    <n v="351"/>
    <x v="4"/>
    <d v="2021-06-26T00:00:00"/>
    <s v="помада"/>
    <n v="21"/>
    <n v="648.48000000000002"/>
    <s v="запад"/>
  </r>
  <r>
    <n v="352"/>
    <x v="4"/>
    <d v="2021-01-12T00:00:00"/>
    <s v="подводка"/>
    <n v="85"/>
    <n v="2569.67999999999984"/>
    <s v="восток"/>
  </r>
  <r>
    <n v="353"/>
    <x v="6"/>
    <d v="2021-09-11T00:00:00"/>
    <s v="подводка"/>
    <n v="85"/>
    <n v="2570.96000000000004"/>
    <s v="юг"/>
  </r>
  <r>
    <n v="354"/>
    <x v="2"/>
    <d v="2021-10-14T00:00:00"/>
    <s v="блеск для губ"/>
    <n v="79"/>
    <n v="2397.55999999999995"/>
    <s v="юг"/>
  </r>
  <r>
    <n v="355"/>
    <x v="7"/>
    <d v="2019-09-09T00:00:00"/>
    <s v="блеск для губ"/>
    <n v="81"/>
    <n v="2450.11000000000013"/>
    <s v="юг"/>
  </r>
  <r>
    <n v="356"/>
    <x v="2"/>
    <d v="2019-08-29T00:00:00"/>
    <s v="подводка"/>
    <n v="76"/>
    <n v="2295.7800000000002"/>
    <s v="восток"/>
  </r>
  <r>
    <n v="357"/>
    <x v="2"/>
    <d v="2021-06-15T00:00:00"/>
    <s v="блеск для губ"/>
    <n v="31"/>
    <n v="954.12"/>
    <s v="восток"/>
  </r>
  <r>
    <n v="358"/>
    <x v="3"/>
    <d v="2021-09-22T00:00:00"/>
    <s v="подводка"/>
    <n v="44"/>
    <n v="1338.42000000000007"/>
    <s v="юг"/>
  </r>
  <r>
    <n v="359"/>
    <x v="0"/>
    <d v="2019-12-17T00:00:00"/>
    <s v="помада"/>
    <n v="44"/>
    <n v="1339.06999999999994"/>
    <s v="запад"/>
  </r>
  <r>
    <n v="360"/>
    <x v="5"/>
    <d v="2020-05-26T00:00:00"/>
    <s v="тушь"/>
    <n v="70"/>
    <n v="2116.86000000000013"/>
    <s v="юг"/>
  </r>
  <r>
    <n v="361"/>
    <x v="5"/>
    <d v="2020-11-29T00:00:00"/>
    <s v="тональная основа"/>
    <n v="-4"/>
    <n v="-94.53"/>
    <s v="восток"/>
  </r>
  <r>
    <n v="362"/>
    <x v="7"/>
    <d v="2021-11-16T00:00:00"/>
    <s v="блеск для губ"/>
    <n v="28"/>
    <n v="863.35000000000002"/>
    <s v="север"/>
  </r>
  <r>
    <n v="363"/>
    <x v="2"/>
    <d v="2019-10-12T00:00:00"/>
    <s v="тушь"/>
    <n v="83"/>
    <n v="2506.09000000000015"/>
    <s v="юг"/>
  </r>
  <r>
    <n v="364"/>
    <x v="8"/>
    <d v="2019-07-05T00:00:00"/>
    <s v="блеск для губ"/>
    <n v="46"/>
    <n v="1404.79999999999995"/>
    <s v="юг"/>
  </r>
  <r>
    <n v="365"/>
    <x v="7"/>
    <d v="2019-05-22T00:00:00"/>
    <s v="блеск для губ"/>
    <n v="88"/>
    <n v="2663.51000000000022"/>
    <s v="запад"/>
  </r>
  <r>
    <n v="366"/>
    <x v="6"/>
    <d v="2021-10-14T00:00:00"/>
    <s v="блеск для губ"/>
    <n v="-9"/>
    <n v="-245.37"/>
    <s v="восток"/>
  </r>
  <r>
    <n v="367"/>
    <x v="1"/>
    <d v="2021-08-09T00:00:00"/>
    <s v="тональная основа"/>
    <n v="-8"/>
    <n v="-218.25"/>
    <s v="запад"/>
  </r>
  <r>
    <n v="368"/>
    <x v="4"/>
    <d v="2019-07-05T00:00:00"/>
    <s v="тональная основа"/>
    <n v="37"/>
    <n v="1130.09999999999991"/>
    <s v="север"/>
  </r>
  <r>
    <n v="369"/>
    <x v="1"/>
    <d v="2020-02-28T00:00:00"/>
    <s v="тональная основа"/>
    <n v="20"/>
    <n v="616.78999999999996"/>
    <s v="восток"/>
  </r>
  <r>
    <n v="370"/>
    <x v="5"/>
    <d v="2021-09-11T00:00:00"/>
    <s v="блеск для губ"/>
    <n v="2"/>
    <n v="77.51000000000001"/>
    <s v="запад"/>
  </r>
  <r>
    <n v="371"/>
    <x v="2"/>
    <d v="2021-08-20T00:00:00"/>
    <s v="подводка"/>
    <n v="36"/>
    <n v="1105.94000000000005"/>
    <s v="юг"/>
  </r>
  <r>
    <n v="372"/>
    <x v="2"/>
    <d v="2021-10-03T00:00:00"/>
    <s v="тушь"/>
    <n v="34"/>
    <n v="1038.90000000000009"/>
    <s v="запад"/>
  </r>
  <r>
    <n v="373"/>
    <x v="8"/>
    <d v="2019-04-30T00:00:00"/>
    <s v="подводка"/>
    <n v="84"/>
    <n v="2538.92999999999984"/>
    <s v="север"/>
  </r>
  <r>
    <n v="374"/>
    <x v="1"/>
    <d v="2019-08-18T00:00:00"/>
    <s v="тушь"/>
    <n v="89"/>
    <n v="2684.76000000000022"/>
    <s v="восток"/>
  </r>
  <r>
    <n v="375"/>
    <x v="3"/>
    <d v="2019-02-01T00:00:00"/>
    <s v="блеск для губ"/>
    <n v="31"/>
    <n v="956.80999999999995"/>
    <s v="юг"/>
  </r>
  <r>
    <n v="376"/>
    <x v="8"/>
    <d v="2020-03-21T00:00:00"/>
    <s v="блеск для губ"/>
    <n v="7"/>
    <n v="225.46000000000001"/>
    <s v="запад"/>
  </r>
  <r>
    <n v="377"/>
    <x v="1"/>
    <d v="2020-02-06T00:00:00"/>
    <s v="блеск для губ"/>
    <n v="7"/>
    <n v="229.38999999999999"/>
    <s v="запад"/>
  </r>
  <r>
    <n v="378"/>
    <x v="6"/>
    <d v="2019-02-23T00:00:00"/>
    <s v="подводка"/>
    <n v="76"/>
    <n v="2298.92999999999984"/>
    <s v="восток"/>
  </r>
  <r>
    <n v="379"/>
    <x v="3"/>
    <d v="2020-07-31T00:00:00"/>
    <s v="тональная основа"/>
    <n v="6"/>
    <n v="195.61000000000001"/>
    <s v="запад"/>
  </r>
  <r>
    <n v="380"/>
    <x v="5"/>
    <d v="2019-10-23T00:00:00"/>
    <s v="блеск для губ"/>
    <n v="43"/>
    <n v="1302.8599999999999"/>
    <s v="запад"/>
  </r>
  <r>
    <n v="381"/>
    <x v="8"/>
    <d v="2020-01-15T00:00:00"/>
    <s v="тушь"/>
    <n v="20"/>
    <n v="621.83000000000004"/>
    <s v="запад"/>
  </r>
  <r>
    <n v="382"/>
    <x v="3"/>
    <d v="2019-03-17T00:00:00"/>
    <s v="помада"/>
    <n v="11"/>
    <n v="350.76999999999998"/>
    <s v="юг"/>
  </r>
  <r>
    <n v="383"/>
    <x v="7"/>
    <d v="2021-06-26T00:00:00"/>
    <s v="подводка"/>
    <n v="35"/>
    <n v="1070.52999999999997"/>
    <s v="восток"/>
  </r>
  <r>
    <n v="384"/>
    <x v="6"/>
    <d v="2019-03-17T00:00:00"/>
    <s v="тональная основа"/>
    <n v="72"/>
    <n v="2181.5"/>
    <s v="юг"/>
  </r>
  <r>
    <n v="385"/>
    <x v="8"/>
    <d v="2020-05-26T00:00:00"/>
    <s v="тональная основа"/>
    <n v="49"/>
    <n v="1489.26999999999998"/>
    <s v="запад"/>
  </r>
  <r>
    <n v="386"/>
    <x v="7"/>
    <d v="2019-03-06T00:00:00"/>
    <s v="тональная основа"/>
    <n v="88"/>
    <n v="2666.46000000000004"/>
    <s v="север"/>
  </r>
  <r>
    <n v="387"/>
    <x v="2"/>
    <d v="2019-03-28T00:00:00"/>
    <s v="тональная основа"/>
    <n v="45"/>
    <n v="1360.06999999999994"/>
    <s v="север"/>
  </r>
  <r>
    <n v="388"/>
    <x v="2"/>
    <d v="2020-03-21T00:00:00"/>
    <s v="блеск для губ"/>
    <n v="37"/>
    <n v="1129.28999999999996"/>
    <s v="север"/>
  </r>
  <r>
    <n v="389"/>
    <x v="4"/>
    <d v="2021-04-10T00:00:00"/>
    <s v="блеск для губ"/>
    <n v="12"/>
    <n v="386.18000000000001"/>
    <s v="север"/>
  </r>
  <r>
    <n v="390"/>
    <x v="7"/>
    <d v="2020-05-15T00:00:00"/>
    <s v="тушь"/>
    <n v="18"/>
    <n v="559.32000000000005"/>
    <s v="север"/>
  </r>
  <r>
    <n v="391"/>
    <x v="1"/>
    <d v="2019-01-21T00:00:00"/>
    <s v="блеск для губ"/>
    <n v="75"/>
    <n v="2269.98000000000002"/>
    <s v="юг"/>
  </r>
  <r>
    <n v="392"/>
    <x v="7"/>
    <d v="2021-02-25T00:00:00"/>
    <s v="тональная основа"/>
    <n v="8"/>
    <n v="263.13999999999999"/>
    <s v="юг"/>
  </r>
  <r>
    <n v="393"/>
    <x v="0"/>
    <d v="2020-04-01T00:00:00"/>
    <s v="блеск для губ"/>
    <n v="37"/>
    <n v="1125.34999999999991"/>
    <s v="восток"/>
  </r>
  <r>
    <n v="394"/>
    <x v="2"/>
    <d v="2020-12-21T00:00:00"/>
    <s v="блеск для губ"/>
    <n v="-6"/>
    <n v="-164.12"/>
    <s v="юг"/>
  </r>
  <r>
    <n v="395"/>
    <x v="0"/>
    <d v="2020-05-15T00:00:00"/>
    <s v="помада"/>
    <n v="56"/>
    <n v="1692.75"/>
    <s v="север"/>
  </r>
  <r>
    <n v="396"/>
    <x v="7"/>
    <d v="2020-12-10T00:00:00"/>
    <s v="подводка"/>
    <n v="53"/>
    <n v="1613.25"/>
    <s v="север"/>
  </r>
  <r>
    <n v="397"/>
    <x v="5"/>
    <d v="2020-05-26T00:00:00"/>
    <s v="блеск для губ"/>
    <n v="62"/>
    <n v="1877.20000000000005"/>
    <s v="юг"/>
  </r>
  <r>
    <n v="398"/>
    <x v="2"/>
    <d v="2021-03-30T00:00:00"/>
    <s v="тушь"/>
    <n v="90"/>
    <n v="2713.05000000000018"/>
    <s v="север"/>
  </r>
  <r>
    <n v="399"/>
    <x v="2"/>
    <d v="2020-01-15T00:00:00"/>
    <s v="подводка"/>
    <n v="30"/>
    <n v="922.92999999999995"/>
    <s v="север"/>
  </r>
  <r>
    <n v="400"/>
    <x v="4"/>
    <d v="2021-02-14T00:00:00"/>
    <s v="тональная основа"/>
    <n v="36"/>
    <n v="1103.94000000000005"/>
    <s v="восток"/>
  </r>
  <r>
    <n v="401"/>
    <x v="5"/>
    <d v="2021-03-08T00:00:00"/>
    <s v="подводка"/>
    <n v="76"/>
    <n v="2301.19000000000005"/>
    <s v="запад"/>
  </r>
  <r>
    <n v="402"/>
    <x v="6"/>
    <d v="2021-04-10T00:00:00"/>
    <s v="блеск для губ"/>
    <n v="-4"/>
    <n v="-100.45999999999999"/>
    <s v="юг"/>
  </r>
  <r>
    <n v="403"/>
    <x v="4"/>
    <d v="2020-12-10T00:00:00"/>
    <s v="помада"/>
    <n v="26"/>
    <n v="800.66999999999996"/>
    <s v="север"/>
  </r>
  <r>
    <n v="404"/>
    <x v="5"/>
    <d v="2021-05-13T00:00:00"/>
    <s v="блеск для губ"/>
    <n v="-5"/>
    <n v="-128"/>
    <s v="запад"/>
  </r>
  <r>
    <n v="405"/>
    <x v="3"/>
    <d v="2020-05-04T00:00:00"/>
    <s v="тональная основа"/>
    <n v="44"/>
    <n v="1339.20000000000005"/>
    <s v="север"/>
  </r>
  <r>
    <n v="406"/>
    <x v="4"/>
    <d v="2020-02-17T00:00:00"/>
    <s v="тушь"/>
    <n v="91"/>
    <n v="2748.11000000000013"/>
    <s v="юг"/>
  </r>
  <r>
    <n v="407"/>
    <x v="6"/>
    <d v="2020-03-10T00:00:00"/>
    <s v="блеск для губ"/>
    <n v="78"/>
    <n v="2359.86000000000013"/>
    <s v="запад"/>
  </r>
  <r>
    <n v="408"/>
    <x v="7"/>
    <d v="2019-05-22T00:00:00"/>
    <s v="блеск для губ"/>
    <n v="69"/>
    <n v="2085.90000000000009"/>
    <s v="север"/>
  </r>
  <r>
    <n v="409"/>
    <x v="0"/>
    <d v="2020-10-16T00:00:00"/>
    <s v="тушь"/>
    <n v="74"/>
    <n v="2240.42999999999984"/>
    <s v="восток"/>
  </r>
  <r>
    <n v="410"/>
    <x v="3"/>
    <d v="2021-07-29T00:00:00"/>
    <s v="тональная основа"/>
    <n v="71"/>
    <n v="2151.23999999999978"/>
    <s v="юг"/>
  </r>
  <r>
    <n v="411"/>
    <x v="0"/>
    <d v="2019-09-09T00:00:00"/>
    <s v="помада"/>
    <n v="34"/>
    <n v="1038.49000000000001"/>
    <s v="север"/>
  </r>
  <r>
    <n v="412"/>
    <x v="7"/>
    <d v="2021-06-04T00:00:00"/>
    <s v="тушь"/>
    <n v="93"/>
    <n v="2811.71000000000004"/>
    <s v="юг"/>
  </r>
  <r>
    <n v="413"/>
    <x v="1"/>
    <d v="2021-02-25T00:00:00"/>
    <s v="тональная основа"/>
    <n v="60"/>
    <n v="1826.09999999999991"/>
    <s v="запад"/>
  </r>
  <r>
    <n v="414"/>
    <x v="8"/>
    <d v="2020-04-23T00:00:00"/>
    <s v="тональная основа"/>
    <n v="37"/>
    <n v="1124.33999999999992"/>
    <s v="север"/>
  </r>
  <r>
    <n v="415"/>
    <x v="7"/>
    <d v="2020-06-28T00:00:00"/>
    <s v="подводка"/>
    <n v="26"/>
    <n v="799.13999999999999"/>
    <s v="юг"/>
  </r>
  <r>
    <n v="416"/>
    <x v="3"/>
    <d v="2021-07-07T00:00:00"/>
    <s v="подводка"/>
    <n v="2"/>
    <n v="85.40000000000001"/>
    <s v="восток"/>
  </r>
  <r>
    <n v="417"/>
    <x v="5"/>
    <d v="2021-10-03T00:00:00"/>
    <s v="тональная основа"/>
    <n v="-9"/>
    <n v="-259.19999999999999"/>
    <s v="восток"/>
  </r>
  <r>
    <n v="418"/>
    <x v="0"/>
    <d v="2019-02-23T00:00:00"/>
    <s v="тональная основа"/>
    <n v="46"/>
    <n v="1396.88000000000011"/>
    <s v="запад"/>
  </r>
  <r>
    <n v="419"/>
    <x v="5"/>
    <d v="2020-03-10T00:00:00"/>
    <s v="тушь"/>
    <n v="0"/>
    <n v="23.47"/>
    <s v="север"/>
  </r>
  <r>
    <n v="420"/>
    <x v="1"/>
    <d v="2020-11-29T00:00:00"/>
    <s v="тональная основа"/>
    <n v="79"/>
    <n v="2392.21000000000004"/>
    <s v="восток"/>
  </r>
  <r>
    <n v="421"/>
    <x v="2"/>
    <d v="2021-01-12T00:00:00"/>
    <s v="тональная основа"/>
    <n v="48"/>
    <n v="1465.06999999999994"/>
    <s v="север"/>
  </r>
  <r>
    <n v="422"/>
    <x v="3"/>
    <d v="2019-01-21T00:00:00"/>
    <s v="подводка"/>
    <n v="77"/>
    <n v="2330.80000000000018"/>
    <s v="запад"/>
  </r>
  <r>
    <n v="423"/>
    <x v="7"/>
    <d v="2019-02-12T00:00:00"/>
    <s v="тональная основа"/>
    <n v="-10"/>
    <n v="-269.68000000000001"/>
    <s v="восток"/>
  </r>
  <r>
    <n v="424"/>
    <x v="0"/>
    <d v="2021-08-09T00:00:00"/>
    <s v="помада"/>
    <n v="45"/>
    <n v="1372.31999999999994"/>
    <s v="запад"/>
  </r>
  <r>
    <n v="425"/>
    <x v="4"/>
    <d v="2021-01-23T00:00:00"/>
    <s v="тональная основа"/>
    <n v="17"/>
    <n v="535.65999999999997"/>
    <s v="восток"/>
  </r>
  <r>
    <n v="426"/>
    <x v="7"/>
    <d v="2021-08-20T00:00:00"/>
    <s v="подводка"/>
    <n v="-4"/>
    <n v="-103.64"/>
    <s v="юг"/>
  </r>
  <r>
    <n v="427"/>
    <x v="3"/>
    <d v="2019-12-17T00:00:00"/>
    <s v="тушь"/>
    <n v="43"/>
    <n v="1308.03999999999996"/>
    <s v="запад"/>
  </r>
  <r>
    <n v="428"/>
    <x v="4"/>
    <d v="2020-10-05T00:00:00"/>
    <s v="подводка"/>
    <n v="41"/>
    <n v="1251.8900000000001"/>
    <s v="запад"/>
  </r>
  <r>
    <n v="429"/>
    <x v="7"/>
    <d v="2019-06-24T00:00:00"/>
    <s v="помада"/>
    <n v="-4"/>
    <n v="-98.76000000000001"/>
    <s v="север"/>
  </r>
  <r>
    <n v="430"/>
    <x v="6"/>
    <d v="2020-09-13T00:00:00"/>
    <s v="тональная основа"/>
    <n v="6"/>
    <n v="203.88"/>
    <s v="юг"/>
  </r>
  <r>
    <n v="431"/>
    <x v="2"/>
    <d v="2019-05-11T00:00:00"/>
    <s v="тональная основа"/>
    <n v="8"/>
    <n v="251.24000000000001"/>
    <s v="восток"/>
  </r>
  <r>
    <n v="432"/>
    <x v="1"/>
    <d v="2020-07-09T00:00:00"/>
    <s v="подводка"/>
    <n v="43"/>
    <n v="1312.02999999999997"/>
    <s v="запад"/>
  </r>
  <r>
    <n v="433"/>
    <x v="0"/>
    <d v="2020-06-06T00:00:00"/>
    <s v="подводка"/>
    <n v="47"/>
    <n v="1426.73000000000002"/>
    <s v="юг"/>
  </r>
  <r>
    <n v="434"/>
    <x v="1"/>
    <d v="2019-08-18T00:00:00"/>
    <s v="блеск для губ"/>
    <n v="13"/>
    <n v="413.44"/>
    <s v="юг"/>
  </r>
  <r>
    <n v="435"/>
    <x v="7"/>
    <d v="2019-02-01T00:00:00"/>
    <s v="тональная основа"/>
    <n v="9"/>
    <n v="288.04000000000002"/>
    <s v="запад"/>
  </r>
  <r>
    <n v="436"/>
    <x v="0"/>
    <d v="2020-02-28T00:00:00"/>
    <s v="подводка"/>
    <n v="22"/>
    <n v="675.10000000000002"/>
    <s v="восток"/>
  </r>
  <r>
    <n v="437"/>
    <x v="3"/>
    <d v="2019-03-17T00:00:00"/>
    <s v="подводка"/>
    <n v="87"/>
    <n v="2630.69000000000005"/>
    <s v="юг"/>
  </r>
  <r>
    <n v="438"/>
    <x v="5"/>
    <d v="2019-10-23T00:00:00"/>
    <s v="тональная основа"/>
    <n v="15"/>
    <n v="462.97000000000003"/>
    <s v="запад"/>
  </r>
  <r>
    <n v="439"/>
    <x v="8"/>
    <d v="2019-10-23T00:00:00"/>
    <s v="подводка"/>
    <n v="27"/>
    <n v="834.08000000000004"/>
    <s v="запад"/>
  </r>
  <r>
    <n v="440"/>
    <x v="4"/>
    <d v="2019-04-30T00:00:00"/>
    <s v="помада"/>
    <n v="78"/>
    <n v="2364.44000000000005"/>
    <s v="север"/>
  </r>
  <r>
    <n v="441"/>
    <x v="8"/>
    <d v="2021-03-19T00:00:00"/>
    <s v="тушь"/>
    <n v="27"/>
    <n v="829.98000000000002"/>
    <s v="юг"/>
  </r>
  <r>
    <n v="442"/>
    <x v="8"/>
    <d v="2020-01-26T00:00:00"/>
    <s v="тональная основа"/>
    <n v="19"/>
    <n v="596.22000000000003"/>
    <s v="восток"/>
  </r>
  <r>
    <n v="443"/>
    <x v="2"/>
    <d v="2020-02-17T00:00:00"/>
    <s v="тушь"/>
    <n v="0"/>
    <n v="23.71"/>
    <s v="запад"/>
  </r>
  <r>
    <n v="444"/>
    <x v="0"/>
    <d v="2020-12-10T00:00:00"/>
    <s v="подводка"/>
    <n v="30"/>
    <n v="919.70000000000005"/>
    <s v="юг"/>
  </r>
  <r>
    <n v="445"/>
    <x v="5"/>
    <d v="2019-08-07T00:00:00"/>
    <s v="помада"/>
    <n v="17"/>
    <n v="529.38999999999999"/>
    <s v="север"/>
  </r>
  <r>
    <n v="446"/>
    <x v="1"/>
    <d v="2021-06-04T00:00:00"/>
    <s v="блеск для губ"/>
    <n v="36"/>
    <n v="1099.50999999999999"/>
    <s v="юг"/>
  </r>
  <r>
    <n v="447"/>
    <x v="1"/>
    <d v="2019-01-21T00:00:00"/>
    <s v="тональная основа"/>
    <n v="-4"/>
    <n v="-102.43000000000001"/>
    <s v="юг"/>
  </r>
  <r>
    <n v="448"/>
    <x v="8"/>
    <d v="2020-01-15T00:00:00"/>
    <s v="тушь"/>
    <n v="4"/>
    <n v="141.69999999999999"/>
    <s v="восток"/>
  </r>
  <r>
    <n v="449"/>
    <x v="2"/>
    <d v="2020-06-06T00:00:00"/>
    <s v="подводка"/>
    <n v="81"/>
    <n v="2449.75"/>
    <s v="восток"/>
  </r>
  <r>
    <n v="450"/>
    <x v="5"/>
    <d v="2020-12-21T00:00:00"/>
    <s v="подводка"/>
    <n v="87"/>
    <n v="2638.30000000000018"/>
    <s v="юг"/>
  </r>
  <r>
    <n v="451"/>
    <x v="0"/>
    <d v="2020-02-06T00:00:00"/>
    <s v="подводка"/>
    <n v="13"/>
    <n v="405.07999999999998"/>
    <s v="юг"/>
  </r>
  <r>
    <n v="452"/>
    <x v="3"/>
    <d v="2020-05-04T00:00:00"/>
    <s v="блеск для губ"/>
    <n v="48"/>
    <n v="1458.47000000000003"/>
    <s v="восток"/>
  </r>
  <r>
    <n v="453"/>
    <x v="0"/>
    <d v="2021-10-03T00:00:00"/>
    <s v="помада"/>
    <n v="2"/>
    <n v="70.98"/>
    <s v="запад"/>
  </r>
  <r>
    <n v="454"/>
    <x v="7"/>
    <d v="2020-06-17T00:00:00"/>
    <s v="блеск для губ"/>
    <n v="32"/>
    <n v="983.66999999999996"/>
    <s v="восток"/>
  </r>
  <r>
    <n v="455"/>
    <x v="2"/>
    <d v="2021-08-31T00:00:00"/>
    <s v="блеск для губ"/>
    <n v="13"/>
    <n v="411.69"/>
    <s v="запад"/>
  </r>
  <r>
    <n v="456"/>
    <x v="8"/>
    <d v="2019-10-01T00:00:00"/>
    <s v="тушь"/>
    <n v="94"/>
    <n v="2834.5300000000002"/>
    <s v="запад"/>
  </r>
  <r>
    <n v="457"/>
    <x v="7"/>
    <d v="2019-03-06T00:00:00"/>
    <s v="тушь"/>
    <n v="63"/>
    <n v="1908.36999999999989"/>
    <s v="восток"/>
  </r>
  <r>
    <n v="458"/>
    <x v="3"/>
    <d v="2019-06-13T00:00:00"/>
    <s v="тональная основа"/>
    <n v="45"/>
    <n v="1369.78999999999996"/>
    <s v="запад"/>
  </r>
  <r>
    <n v="459"/>
    <x v="4"/>
    <d v="2021-04-10T00:00:00"/>
    <s v="тушь"/>
    <n v="71"/>
    <n v="2147.69000000000005"/>
    <s v="юг"/>
  </r>
  <r>
    <n v="460"/>
    <x v="4"/>
    <d v="2020-04-23T00:00:00"/>
    <s v="тушь"/>
    <n v="74"/>
    <n v="2241.82000000000016"/>
    <s v="восток"/>
  </r>
  <r>
    <n v="461"/>
    <x v="2"/>
    <d v="2020-01-26T00:00:00"/>
    <s v="тушь"/>
    <n v="48"/>
    <n v="1456.5"/>
    <s v="запад"/>
  </r>
  <r>
    <n v="462"/>
    <x v="5"/>
    <d v="2020-02-28T00:00:00"/>
    <s v="блеск для губ"/>
    <n v="63"/>
    <n v="1911.88000000000011"/>
    <s v="восток"/>
  </r>
  <r>
    <n v="463"/>
    <x v="4"/>
    <d v="2021-04-21T00:00:00"/>
    <s v="блеск для губ"/>
    <n v="48"/>
    <n v="1456.91000000000008"/>
    <s v="запад"/>
  </r>
  <r>
    <n v="464"/>
    <x v="1"/>
    <d v="2019-08-29T00:00:00"/>
    <s v="тушь"/>
    <n v="26"/>
    <n v="806.13999999999999"/>
    <s v="север"/>
  </r>
  <r>
    <n v="465"/>
    <x v="2"/>
    <d v="2019-06-13T00:00:00"/>
    <s v="подводка"/>
    <n v="58"/>
    <n v="1762.65000000000009"/>
    <s v="юг"/>
  </r>
  <r>
    <n v="466"/>
    <x v="3"/>
    <d v="2019-02-12T00:00:00"/>
    <s v="блеск для губ"/>
    <n v="2"/>
    <n v="87.48"/>
    <s v="север"/>
  </r>
  <r>
    <n v="467"/>
    <x v="4"/>
    <d v="2019-08-07T00:00:00"/>
    <s v="блеск для губ"/>
    <n v="36"/>
    <n v="1096.76999999999998"/>
    <s v="север"/>
  </r>
  <r>
    <n v="468"/>
    <x v="8"/>
    <d v="2021-06-26T00:00:00"/>
    <s v="тушь"/>
    <n v="22"/>
    <n v="683.54999999999995"/>
    <s v="восток"/>
  </r>
  <r>
    <n v="469"/>
    <x v="8"/>
    <d v="2021-08-09T00:00:00"/>
    <s v="блеск для губ"/>
    <n v="92"/>
    <n v="2776.67000000000007"/>
    <s v="север"/>
  </r>
  <r>
    <n v="470"/>
    <x v="0"/>
    <d v="2020-10-05T00:00:00"/>
    <s v="тональная основа"/>
    <n v="29"/>
    <n v="887.13999999999999"/>
    <s v="восток"/>
  </r>
  <r>
    <n v="471"/>
    <x v="2"/>
    <d v="2019-10-12T00:00:00"/>
    <s v="блеск для губ"/>
    <n v="42"/>
    <n v="1281.71000000000004"/>
    <s v="юг"/>
  </r>
  <r>
    <n v="472"/>
    <x v="5"/>
    <d v="2020-04-23T00:00:00"/>
    <s v="блеск для губ"/>
    <n v="25"/>
    <n v="773.15999999999997"/>
    <s v="юг"/>
  </r>
  <r>
    <n v="473"/>
    <x v="4"/>
    <d v="2021-03-19T00:00:00"/>
    <s v="тональная основа"/>
    <n v="40"/>
    <n v="1225.3900000000001"/>
    <s v="север"/>
  </r>
  <r>
    <n v="474"/>
    <x v="8"/>
    <d v="2020-05-04T00:00:00"/>
    <s v="блеск для губ"/>
    <n v="3"/>
    <n v="105.70999999999999"/>
    <s v="юг"/>
  </r>
  <r>
    <n v="475"/>
    <x v="0"/>
    <d v="2021-07-18T00:00:00"/>
    <s v="тональная основа"/>
    <n v="-1"/>
    <n v="-8.22"/>
    <s v="юг"/>
  </r>
  <r>
    <n v="476"/>
    <x v="2"/>
    <d v="2019-09-09T00:00:00"/>
    <s v="тональная основа"/>
    <n v="12"/>
    <n v="376.86000000000001"/>
    <s v="восток"/>
  </r>
  <r>
    <n v="477"/>
    <x v="8"/>
    <d v="2020-06-17T00:00:00"/>
    <s v="подводка"/>
    <n v="0"/>
    <n v="20.01"/>
    <s v="юг"/>
  </r>
  <r>
    <n v="478"/>
    <x v="1"/>
    <d v="2019-02-12T00:00:00"/>
    <s v="блеск для губ"/>
    <n v="35"/>
    <n v="1062.63000000000011"/>
    <s v="юг"/>
  </r>
  <r>
    <n v="479"/>
    <x v="6"/>
    <d v="2021-05-24T00:00:00"/>
    <s v="тональная основа"/>
    <n v="2"/>
    <n v="76.81999999999999"/>
    <s v="восток"/>
  </r>
  <r>
    <n v="480"/>
    <x v="3"/>
    <d v="2019-05-22T00:00:00"/>
    <s v="помада"/>
    <n v="10"/>
    <n v="317.85000000000002"/>
    <s v="восток"/>
  </r>
  <r>
    <n v="481"/>
    <x v="7"/>
    <d v="2021-10-14T00:00:00"/>
    <s v="подводка"/>
    <n v="6"/>
    <n v="197.34"/>
    <s v="север"/>
  </r>
  <r>
    <n v="482"/>
    <x v="7"/>
    <d v="2020-03-10T00:00:00"/>
    <s v="блеск для губ"/>
    <n v="4"/>
    <n v="141.05000000000001"/>
    <s v="запад"/>
  </r>
  <r>
    <n v="483"/>
    <x v="8"/>
    <d v="2019-10-12T00:00:00"/>
    <s v="тушь"/>
    <n v="91"/>
    <n v="2749.19999999999982"/>
    <s v="восток"/>
  </r>
  <r>
    <n v="484"/>
    <x v="7"/>
    <d v="2019-07-05T00:00:00"/>
    <s v="блеск для губ"/>
    <n v="12"/>
    <n v="378.76999999999998"/>
    <s v="восток"/>
  </r>
  <r>
    <n v="485"/>
    <x v="3"/>
    <d v="2020-11-07T00:00:00"/>
    <s v="тональная основа"/>
    <n v="21"/>
    <n v="652.80999999999995"/>
    <s v="запад"/>
  </r>
  <r>
    <n v="486"/>
    <x v="7"/>
    <d v="2021-03-30T00:00:00"/>
    <s v="тушь"/>
    <n v="44"/>
    <n v="1343.15000000000009"/>
    <s v="запад"/>
  </r>
  <r>
    <n v="487"/>
    <x v="0"/>
    <d v="2021-01-23T00:00:00"/>
    <s v="подводка"/>
    <n v="75"/>
    <n v="2270.98999999999978"/>
    <s v="запад"/>
  </r>
  <r>
    <n v="488"/>
    <x v="0"/>
    <d v="2020-07-20T00:00:00"/>
    <s v="подводка"/>
    <n v="37"/>
    <n v="1129.97000000000003"/>
    <s v="юг"/>
  </r>
  <r>
    <n v="489"/>
    <x v="3"/>
    <d v="2019-07-27T00:00:00"/>
    <s v="подводка"/>
    <n v="58"/>
    <n v="1760.66000000000008"/>
    <s v="север"/>
  </r>
  <r>
    <n v="490"/>
    <x v="7"/>
    <d v="2019-02-12T00:00:00"/>
    <s v="подводка"/>
    <n v="74"/>
    <n v="2236.09000000000015"/>
    <s v="юг"/>
  </r>
  <r>
    <n v="491"/>
    <x v="1"/>
    <d v="2020-06-06T00:00:00"/>
    <s v="тональная основа"/>
    <n v="64"/>
    <n v="1935.49000000000001"/>
    <s v="юг"/>
  </r>
  <r>
    <n v="492"/>
    <x v="0"/>
    <d v="2021-11-27T00:00:00"/>
    <s v="помада"/>
    <n v="53"/>
    <n v="1604.6099999999999"/>
    <s v="юг"/>
  </r>
  <r>
    <n v="493"/>
    <x v="2"/>
    <d v="2020-04-23T00:00:00"/>
    <s v="подводка"/>
    <n v="-1"/>
    <n v="-4.5"/>
    <s v="север"/>
  </r>
  <r>
    <n v="494"/>
    <x v="2"/>
    <d v="2019-03-06T00:00:00"/>
    <s v="тушь"/>
    <n v="21"/>
    <n v="650.64999999999998"/>
    <s v="запад"/>
  </r>
  <r>
    <n v="495"/>
    <x v="7"/>
    <d v="2019-02-23T00:00:00"/>
    <s v="тушь"/>
    <n v="90"/>
    <n v="2713.38000000000011"/>
    <s v="восток"/>
  </r>
  <r>
    <n v="496"/>
    <x v="7"/>
    <d v="2021-10-25T00:00:00"/>
    <s v="помада"/>
    <n v="61"/>
    <n v="1848.27999999999997"/>
    <s v="север"/>
  </r>
  <r>
    <n v="497"/>
    <x v="0"/>
    <d v="2021-05-13T00:00:00"/>
    <s v="тушь"/>
    <n v="64"/>
    <n v="1939.80999999999995"/>
    <s v="восток"/>
  </r>
  <r>
    <n v="498"/>
    <x v="3"/>
    <d v="2019-03-06T00:00:00"/>
    <s v="подводка"/>
    <n v="79"/>
    <n v="2386.09000000000015"/>
    <s v="восток"/>
  </r>
  <r>
    <n v="499"/>
    <x v="3"/>
    <d v="2019-05-11T00:00:00"/>
    <s v="тональная основа"/>
    <n v="11"/>
    <n v="345.80000000000001"/>
    <s v="запад"/>
  </r>
  <r>
    <n v="500"/>
    <x v="4"/>
    <d v="2019-06-13T00:00:00"/>
    <s v="тушь"/>
    <n v="17"/>
    <n v="529.91999999999996"/>
    <s v="север"/>
  </r>
  <r>
    <n v="501"/>
    <x v="4"/>
    <d v="2019-10-12T00:00:00"/>
    <s v="блеск для губ"/>
    <n v="-10"/>
    <n v="-285.06999999999999"/>
    <s v="восток"/>
  </r>
  <r>
    <n v="502"/>
    <x v="5"/>
    <d v="2020-05-04T00:00:00"/>
    <s v="тушь"/>
    <n v="61"/>
    <n v="1853.81999999999994"/>
    <s v="юг"/>
  </r>
  <r>
    <n v="503"/>
    <x v="2"/>
    <d v="2021-07-07T00:00:00"/>
    <s v="подводка"/>
    <n v="81"/>
    <n v="2451.90999999999985"/>
    <s v="запад"/>
  </r>
  <r>
    <n v="504"/>
    <x v="4"/>
    <d v="2020-12-21T00:00:00"/>
    <s v="тушь"/>
    <n v="86"/>
    <n v="2596.51000000000022"/>
    <s v="восток"/>
  </r>
  <r>
    <n v="505"/>
    <x v="5"/>
    <d v="2020-06-28T00:00:00"/>
    <s v="подводка"/>
    <n v="-6"/>
    <n v="-165.97999999999999"/>
    <s v="восток"/>
  </r>
  <r>
    <n v="506"/>
    <x v="7"/>
    <d v="2021-09-22T00:00:00"/>
    <s v="помада"/>
    <n v="75"/>
    <n v="2262.90999999999985"/>
    <s v="запад"/>
  </r>
  <r>
    <n v="507"/>
    <x v="3"/>
    <d v="2021-07-18T00:00:00"/>
    <s v="тушь"/>
    <n v="87"/>
    <n v="2624.9699999999998"/>
    <s v="запад"/>
  </r>
  <r>
    <n v="508"/>
    <x v="8"/>
    <d v="2019-07-16T00:00:00"/>
    <s v="тональная основа"/>
    <n v="15"/>
    <n v="471.43000000000001"/>
    <s v="запад"/>
  </r>
  <r>
    <n v="509"/>
    <x v="7"/>
    <d v="2021-03-19T00:00:00"/>
    <s v="помада"/>
    <n v="6"/>
    <n v="200.43000000000001"/>
    <s v="восток"/>
  </r>
  <r>
    <n v="510"/>
    <x v="3"/>
    <d v="2020-02-28T00:00:00"/>
    <s v="подводка"/>
    <n v="4"/>
    <n v="140.12"/>
    <s v="восток"/>
  </r>
  <r>
    <n v="511"/>
    <x v="7"/>
    <d v="2019-04-08T00:00:00"/>
    <s v="подводка"/>
    <n v="56"/>
    <n v="1692.49000000000001"/>
    <s v="запад"/>
  </r>
  <r>
    <n v="512"/>
    <x v="0"/>
    <d v="2020-05-04T00:00:00"/>
    <s v="тональная основа"/>
    <n v="76"/>
    <n v="2301.80000000000018"/>
    <s v="юг"/>
  </r>
  <r>
    <n v="513"/>
    <x v="1"/>
    <d v="2021-07-07T00:00:00"/>
    <s v="помада"/>
    <n v="27"/>
    <n v="825.99000000000001"/>
    <s v="юг"/>
  </r>
  <r>
    <n v="514"/>
    <x v="0"/>
    <d v="2021-12-19T00:00:00"/>
    <s v="тональная основа"/>
    <n v="58"/>
    <n v="1757.72000000000003"/>
    <s v="юг"/>
  </r>
  <r>
    <n v="515"/>
    <x v="7"/>
    <d v="2020-02-17T00:00:00"/>
    <s v="помада"/>
    <n v="67"/>
    <n v="2026.22000000000003"/>
    <s v="восток"/>
  </r>
  <r>
    <n v="516"/>
    <x v="4"/>
    <d v="2021-09-11T00:00:00"/>
    <s v="блеск для губ"/>
    <n v="79"/>
    <n v="2387.86000000000013"/>
    <s v="юг"/>
  </r>
  <r>
    <n v="517"/>
    <x v="5"/>
    <d v="2020-09-13T00:00:00"/>
    <s v="тушь"/>
    <n v="38"/>
    <n v="1166.8599999999999"/>
    <s v="юг"/>
  </r>
  <r>
    <n v="518"/>
    <x v="0"/>
    <d v="2020-04-01T00:00:00"/>
    <s v="тушь"/>
    <n v="4"/>
    <n v="136.41999999999999"/>
    <s v="юг"/>
  </r>
  <r>
    <n v="519"/>
    <x v="3"/>
    <d v="2019-03-17T00:00:00"/>
    <s v="подводка"/>
    <n v="45"/>
    <n v="1370.69000000000005"/>
    <s v="юг"/>
  </r>
  <r>
    <n v="520"/>
    <x v="0"/>
    <d v="2020-05-15T00:00:00"/>
    <s v="тональная основа"/>
    <n v="10"/>
    <n v="321.94999999999999"/>
    <s v="запад"/>
  </r>
  <r>
    <n v="521"/>
    <x v="1"/>
    <d v="2021-11-05T00:00:00"/>
    <s v="тональная основа"/>
    <n v="86"/>
    <n v="2603.9699999999998"/>
    <s v="север"/>
  </r>
  <r>
    <n v="522"/>
    <x v="8"/>
    <d v="2019-05-11T00:00:00"/>
    <s v="тональная основа"/>
    <n v="75"/>
    <n v="2267.13999999999987"/>
    <s v="запад"/>
  </r>
  <r>
    <n v="523"/>
    <x v="6"/>
    <d v="2021-03-19T00:00:00"/>
    <s v="подводка"/>
    <n v="77"/>
    <n v="2324.96000000000004"/>
    <s v="запад"/>
  </r>
  <r>
    <n v="524"/>
    <x v="6"/>
    <d v="2020-03-21T00:00:00"/>
    <s v="подводка"/>
    <n v="10"/>
    <n v="318.18000000000001"/>
    <s v="запад"/>
  </r>
  <r>
    <n v="525"/>
    <x v="5"/>
    <d v="2020-10-05T00:00:00"/>
    <s v="тональная основа"/>
    <n v="62"/>
    <n v="1883.80999999999995"/>
    <s v="запад"/>
  </r>
  <r>
    <n v="526"/>
    <x v="0"/>
    <d v="2020-01-26T00:00:00"/>
    <s v="блеск для губ"/>
    <n v="73"/>
    <n v="2212.92000000000007"/>
    <s v="восток"/>
  </r>
  <r>
    <n v="527"/>
    <x v="7"/>
    <d v="2020-01-15T00:00:00"/>
    <s v="тональная основа"/>
    <n v="62"/>
    <n v="1872.33999999999992"/>
    <s v="юг"/>
  </r>
  <r>
    <n v="528"/>
    <x v="3"/>
    <d v="2019-06-24T00:00:00"/>
    <s v="тушь"/>
    <n v="11"/>
    <n v="357.23000000000002"/>
    <s v="восток"/>
  </r>
  <r>
    <n v="529"/>
    <x v="1"/>
    <d v="2021-12-19T00:00:00"/>
    <s v="тушь"/>
    <n v="28"/>
    <n v="860.77999999999997"/>
    <s v="юг"/>
  </r>
  <r>
    <n v="530"/>
    <x v="1"/>
    <d v="2020-08-22T00:00:00"/>
    <s v="тушь"/>
    <n v="57"/>
    <n v="1723.61999999999989"/>
    <s v="запад"/>
  </r>
  <r>
    <n v="531"/>
    <x v="8"/>
    <d v="2020-12-10T00:00:00"/>
    <s v="подводка"/>
    <n v="34"/>
    <n v="1034.94000000000005"/>
    <s v="юг"/>
  </r>
  <r>
    <n v="532"/>
    <x v="7"/>
    <d v="2021-10-14T00:00:00"/>
    <s v="подводка"/>
    <n v="89"/>
    <n v="2678.63999999999987"/>
    <s v="запад"/>
  </r>
  <r>
    <n v="533"/>
    <x v="1"/>
    <d v="2020-09-24T00:00:00"/>
    <s v="блеск для губ"/>
    <n v="32"/>
    <n v="978.88999999999999"/>
    <s v="север"/>
  </r>
  <r>
    <n v="534"/>
    <x v="3"/>
    <d v="2019-11-25T00:00:00"/>
    <s v="подводка"/>
    <n v="38"/>
    <n v="1160.45000000000005"/>
    <s v="восток"/>
  </r>
  <r>
    <n v="535"/>
    <x v="5"/>
    <d v="2021-08-20T00:00:00"/>
    <s v="блеск для губ"/>
    <n v="82"/>
    <n v="2480.4699999999998"/>
    <s v="восток"/>
  </r>
  <r>
    <n v="536"/>
    <x v="7"/>
    <d v="2020-05-26T00:00:00"/>
    <s v="тональная основа"/>
    <n v="29"/>
    <n v="892.95000000000005"/>
    <s v="юг"/>
  </r>
  <r>
    <n v="537"/>
    <x v="6"/>
    <d v="2019-10-01T00:00:00"/>
    <s v="помада"/>
    <n v="17"/>
    <n v="522.46000000000004"/>
    <s v="запад"/>
  </r>
  <r>
    <n v="538"/>
    <x v="1"/>
    <d v="2020-08-11T00:00:00"/>
    <s v="подводка"/>
    <n v="50"/>
    <n v="1518.65000000000009"/>
    <s v="восток"/>
  </r>
  <r>
    <n v="539"/>
    <x v="4"/>
    <d v="2020-04-01T00:00:00"/>
    <s v="помада"/>
    <n v="7"/>
    <n v="229.59999999999999"/>
    <s v="восток"/>
  </r>
  <r>
    <n v="540"/>
    <x v="2"/>
    <d v="2021-03-19T00:00:00"/>
    <s v="блеск для губ"/>
    <n v="50"/>
    <n v="1513.61999999999989"/>
    <s v="восток"/>
  </r>
  <r>
    <n v="541"/>
    <x v="5"/>
    <d v="2021-02-25T00:00:00"/>
    <s v="помада"/>
    <n v="20"/>
    <n v="618.78999999999996"/>
    <s v="север"/>
  </r>
  <r>
    <n v="542"/>
    <x v="7"/>
    <d v="2021-02-25T00:00:00"/>
    <s v="тональная основа"/>
    <n v="37"/>
    <n v="1128.33999999999992"/>
    <s v="восток"/>
  </r>
  <r>
    <n v="543"/>
    <x v="3"/>
    <d v="2020-09-02T00:00:00"/>
    <s v="тушь"/>
    <n v="58"/>
    <n v="1766.09999999999991"/>
    <s v="восток"/>
  </r>
  <r>
    <n v="544"/>
    <x v="4"/>
    <d v="2019-01-21T00:00:00"/>
    <s v="тональная основа"/>
    <n v="25"/>
    <n v="769.20000000000005"/>
    <s v="юг"/>
  </r>
  <r>
    <n v="545"/>
    <x v="1"/>
    <d v="2020-04-01T00:00:00"/>
    <s v="подводка"/>
    <n v="34"/>
    <n v="1031.81999999999994"/>
    <s v="север"/>
  </r>
  <r>
    <n v="546"/>
    <x v="0"/>
    <d v="2019-10-23T00:00:00"/>
    <s v="тональная основа"/>
    <n v="3"/>
    <n v="115.81999999999999"/>
    <s v="север"/>
  </r>
  <r>
    <n v="547"/>
    <x v="0"/>
    <d v="2019-10-01T00:00:00"/>
    <s v="помада"/>
    <n v="63"/>
    <n v="1905.84999999999991"/>
    <s v="восток"/>
  </r>
  <r>
    <n v="548"/>
    <x v="0"/>
    <d v="2019-01-10T00:00:00"/>
    <s v="подводка"/>
    <n v="44"/>
    <n v="1336.15000000000009"/>
    <s v="север"/>
  </r>
  <r>
    <n v="549"/>
    <x v="8"/>
    <d v="2020-04-12T00:00:00"/>
    <s v="подводка"/>
    <n v="87"/>
    <n v="2631.63000000000011"/>
    <s v="север"/>
  </r>
  <r>
    <n v="550"/>
    <x v="7"/>
    <d v="2021-02-25T00:00:00"/>
    <s v="помада"/>
    <n v="4"/>
    <n v="141.91"/>
    <s v="юг"/>
  </r>
  <r>
    <n v="551"/>
    <x v="2"/>
    <d v="2019-04-19T00:00:00"/>
    <s v="тональная основа"/>
    <n v="93"/>
    <n v="2811.71000000000004"/>
    <s v="север"/>
  </r>
  <r>
    <n v="552"/>
    <x v="5"/>
    <d v="2020-11-29T00:00:00"/>
    <s v="помада"/>
    <n v="10"/>
    <n v="320.64999999999998"/>
    <s v="восток"/>
  </r>
  <r>
    <n v="553"/>
    <x v="3"/>
    <d v="2019-12-17T00:00:00"/>
    <s v="тушь"/>
    <n v="19"/>
    <n v="589.72000000000003"/>
    <s v="восток"/>
  </r>
  <r>
    <n v="554"/>
    <x v="1"/>
    <d v="2021-07-18T00:00:00"/>
    <s v="подводка"/>
    <n v="30"/>
    <n v="925.27999999999997"/>
    <s v="юг"/>
  </r>
  <r>
    <n v="555"/>
    <x v="2"/>
    <d v="2019-11-14T00:00:00"/>
    <s v="тушь"/>
    <n v="-1"/>
    <n v="-12.78"/>
    <s v="юг"/>
  </r>
  <r>
    <n v="556"/>
    <x v="7"/>
    <d v="2019-04-30T00:00:00"/>
    <s v="подводка"/>
    <n v="46"/>
    <n v="1394.11999999999989"/>
    <s v="восток"/>
  </r>
  <r>
    <n v="557"/>
    <x v="5"/>
    <d v="2020-09-02T00:00:00"/>
    <s v="тональная основа"/>
    <n v="44"/>
    <n v="1335.08999999999992"/>
    <s v="север"/>
  </r>
  <r>
    <n v="558"/>
    <x v="0"/>
    <d v="2020-10-27T00:00:00"/>
    <s v="подводка"/>
    <n v="47"/>
    <n v="1432.11999999999989"/>
    <s v="север"/>
  </r>
  <r>
    <n v="559"/>
    <x v="7"/>
    <d v="2019-09-09T00:00:00"/>
    <s v="подводка"/>
    <n v="86"/>
    <n v="2603.92000000000007"/>
    <s v="восток"/>
  </r>
  <r>
    <n v="560"/>
    <x v="7"/>
    <d v="2019-07-27T00:00:00"/>
    <s v="тональная основа"/>
    <n v="76"/>
    <n v="2299.63000000000011"/>
    <s v="север"/>
  </r>
  <r>
    <n v="561"/>
    <x v="3"/>
    <d v="2020-04-01T00:00:00"/>
    <s v="тушь"/>
    <n v="55"/>
    <n v="1669.90000000000009"/>
    <s v="запад"/>
  </r>
  <r>
    <n v="562"/>
    <x v="2"/>
    <d v="2020-05-26T00:00:00"/>
    <s v="подводка"/>
    <n v="-1"/>
    <n v="-7.93"/>
    <s v="юг"/>
  </r>
  <r>
    <n v="563"/>
    <x v="2"/>
    <d v="2020-07-20T00:00:00"/>
    <s v="тушь"/>
    <n v="62"/>
    <n v="1876.33999999999992"/>
    <s v="запад"/>
  </r>
  <r>
    <n v="564"/>
    <x v="2"/>
    <d v="2020-01-26T00:00:00"/>
    <s v="тональная основа"/>
    <n v="73"/>
    <n v="2209.65000000000009"/>
    <s v="север"/>
  </r>
  <r>
    <n v="565"/>
    <x v="1"/>
    <d v="2020-11-07T00:00:00"/>
    <s v="помада"/>
    <n v="12"/>
    <n v="384.38999999999999"/>
    <s v="запад"/>
  </r>
  <r>
    <n v="566"/>
    <x v="6"/>
    <d v="2020-08-22T00:00:00"/>
    <s v="тушь"/>
    <n v="0"/>
    <n v="15.99"/>
    <s v="запад"/>
  </r>
  <r>
    <n v="567"/>
    <x v="8"/>
    <d v="2019-08-18T00:00:00"/>
    <s v="подводка"/>
    <n v="23"/>
    <n v="713.95000000000005"/>
    <s v="запад"/>
  </r>
  <r>
    <n v="568"/>
    <x v="8"/>
    <d v="2021-01-23T00:00:00"/>
    <s v="подводка"/>
    <n v="73"/>
    <n v="2208.07999999999993"/>
    <s v="север"/>
  </r>
  <r>
    <n v="569"/>
    <x v="7"/>
    <d v="2021-06-04T00:00:00"/>
    <s v="блеск для губ"/>
    <n v="73"/>
    <n v="2217.80999999999995"/>
    <s v="запад"/>
  </r>
  <r>
    <n v="570"/>
    <x v="6"/>
    <d v="2021-03-19T00:00:00"/>
    <s v="тональная основа"/>
    <n v="43"/>
    <n v="1310.57999999999993"/>
    <s v="юг"/>
  </r>
  <r>
    <n v="571"/>
    <x v="1"/>
    <d v="2019-07-27T00:00:00"/>
    <s v="помада"/>
    <n v="60"/>
    <n v="1822.92000000000007"/>
    <s v="восток"/>
  </r>
  <r>
    <n v="572"/>
    <x v="6"/>
    <d v="2019-12-06T00:00:00"/>
    <s v="блеск для губ"/>
    <n v="40"/>
    <n v="1218.66000000000008"/>
    <s v="север"/>
  </r>
  <r>
    <n v="573"/>
    <x v="7"/>
    <d v="2021-07-29T00:00:00"/>
    <s v="блеск для губ"/>
    <n v="-7"/>
    <n v="-189.16"/>
    <s v="север"/>
  </r>
  <r>
    <n v="574"/>
    <x v="0"/>
    <d v="2020-09-24T00:00:00"/>
    <s v="тональная основа"/>
    <n v="39"/>
    <n v="1183.66000000000008"/>
    <s v="север"/>
  </r>
  <r>
    <n v="575"/>
    <x v="4"/>
    <d v="2021-01-01T00:00:00"/>
    <s v="тушь"/>
    <n v="84"/>
    <n v="2537.90000000000009"/>
    <s v="запад"/>
  </r>
  <r>
    <n v="576"/>
    <x v="7"/>
    <d v="2019-04-30T00:00:00"/>
    <s v="помада"/>
    <n v="92"/>
    <n v="2778.09000000000015"/>
    <s v="запад"/>
  </r>
  <r>
    <n v="577"/>
    <x v="1"/>
    <d v="2021-10-03T00:00:00"/>
    <s v="тушь"/>
    <n v="68"/>
    <n v="2060.82999999999993"/>
    <s v="юг"/>
  </r>
  <r>
    <n v="578"/>
    <x v="1"/>
    <d v="2020-11-07T00:00:00"/>
    <s v="блеск для губ"/>
    <n v="7"/>
    <n v="231.93000000000001"/>
    <s v="восток"/>
  </r>
  <r>
    <n v="579"/>
    <x v="3"/>
    <d v="2019-10-12T00:00:00"/>
    <s v="подводка"/>
    <n v="-9"/>
    <n v="-248.36000000000001"/>
    <s v="юг"/>
  </r>
  <r>
    <n v="580"/>
    <x v="8"/>
    <d v="2021-10-14T00:00:00"/>
    <s v="тушь"/>
    <n v="51"/>
    <n v="1544.00999999999999"/>
    <s v="север"/>
  </r>
  <r>
    <n v="581"/>
    <x v="1"/>
    <d v="2021-11-27T00:00:00"/>
    <s v="блеск для губ"/>
    <n v="59"/>
    <n v="1788.97000000000003"/>
    <s v="юг"/>
  </r>
  <r>
    <n v="582"/>
    <x v="5"/>
    <d v="2021-11-05T00:00:00"/>
    <s v="тушь"/>
    <n v="64"/>
    <n v="1944.42000000000007"/>
    <s v="запад"/>
  </r>
  <r>
    <n v="583"/>
    <x v="8"/>
    <d v="2021-11-16T00:00:00"/>
    <s v="блеск для губ"/>
    <n v="0"/>
    <n v="25.16"/>
    <s v="восток"/>
  </r>
  <r>
    <n v="584"/>
    <x v="7"/>
    <d v="2021-02-14T00:00:00"/>
    <s v="тушь"/>
    <n v="81"/>
    <n v="2438.15999999999985"/>
    <s v="север"/>
  </r>
  <r>
    <n v="585"/>
    <x v="6"/>
    <d v="2021-04-10T00:00:00"/>
    <s v="помада"/>
    <n v="93"/>
    <n v="2807.98000000000002"/>
    <s v="север"/>
  </r>
  <r>
    <n v="586"/>
    <x v="8"/>
    <d v="2019-02-01T00:00:00"/>
    <s v="блеск для губ"/>
    <n v="20"/>
    <n v="619.66999999999996"/>
    <s v="юг"/>
  </r>
  <r>
    <n v="587"/>
    <x v="2"/>
    <d v="2021-06-04T00:00:00"/>
    <s v="подводка"/>
    <n v="39"/>
    <n v="1199.07999999999993"/>
    <s v="восток"/>
  </r>
  <r>
    <n v="588"/>
    <x v="5"/>
    <d v="2020-10-27T00:00:00"/>
    <s v="тональная основа"/>
    <n v="6"/>
    <n v="200.18000000000001"/>
    <s v="юг"/>
  </r>
  <r>
    <n v="589"/>
    <x v="5"/>
    <d v="2020-02-17T00:00:00"/>
    <s v="тональная основа"/>
    <n v="34"/>
    <n v="1036.78999999999996"/>
    <s v="юг"/>
  </r>
  <r>
    <n v="590"/>
    <x v="1"/>
    <d v="2019-02-01T00:00:00"/>
    <s v="блеск для губ"/>
    <n v="33"/>
    <n v="1013.11000000000001"/>
    <s v="запад"/>
  </r>
  <r>
    <n v="591"/>
    <x v="2"/>
    <d v="2020-01-15T00:00:00"/>
    <s v="помада"/>
    <n v="-10"/>
    <n v="-284.63999999999999"/>
    <s v="запад"/>
  </r>
  <r>
    <n v="592"/>
    <x v="8"/>
    <d v="2019-08-07T00:00:00"/>
    <s v="подводка"/>
    <n v="47"/>
    <n v="1419.71000000000004"/>
    <s v="север"/>
  </r>
  <r>
    <n v="593"/>
    <x v="6"/>
    <d v="2020-01-15T00:00:00"/>
    <s v="тональная основа"/>
    <n v="94"/>
    <n v="2846.13000000000011"/>
    <s v="восток"/>
  </r>
  <r>
    <n v="594"/>
    <x v="1"/>
    <d v="2019-06-02T00:00:00"/>
    <s v="тональная основа"/>
    <n v="92"/>
    <n v="2782.26000000000022"/>
    <s v="север"/>
  </r>
  <r>
    <n v="595"/>
    <x v="4"/>
    <d v="2021-01-12T00:00:00"/>
    <s v="блеск для губ"/>
    <n v="68"/>
    <n v="2059.59000000000015"/>
    <s v="юг"/>
  </r>
  <r>
    <n v="596"/>
    <x v="7"/>
    <d v="2020-03-21T00:00:00"/>
    <s v="блеск для губ"/>
    <n v="37"/>
    <n v="1128.51999999999998"/>
    <s v="север"/>
  </r>
  <r>
    <n v="597"/>
    <x v="6"/>
    <d v="2020-07-20T00:00:00"/>
    <s v="подводка"/>
    <n v="78"/>
    <n v="2353.71000000000004"/>
    <s v="юг"/>
  </r>
  <r>
    <n v="598"/>
    <x v="1"/>
    <d v="2019-12-06T00:00:00"/>
    <s v="подводка"/>
    <n v="14"/>
    <n v="437.56"/>
    <s v="восток"/>
  </r>
  <r>
    <n v="599"/>
    <x v="8"/>
    <d v="2019-11-03T00:00:00"/>
    <s v="тональная основа"/>
    <n v="33"/>
    <n v="1005.5"/>
    <s v="восток"/>
  </r>
  <r>
    <n v="600"/>
    <x v="6"/>
    <d v="2020-06-17T00:00:00"/>
    <s v="подводка"/>
    <n v="64"/>
    <n v="1941.81999999999994"/>
    <s v="запад"/>
  </r>
  <r>
    <n v="601"/>
    <x v="3"/>
    <d v="2019-08-07T00:00:00"/>
    <s v="блеск для губ"/>
    <n v="6"/>
    <n v="202.30000000000001"/>
    <s v="юг"/>
  </r>
  <r>
    <n v="602"/>
    <x v="8"/>
    <d v="2019-06-02T00:00:00"/>
    <s v="помада"/>
    <n v="65"/>
    <n v="1974.8900000000001"/>
    <s v="запад"/>
  </r>
  <r>
    <n v="603"/>
    <x v="0"/>
    <d v="2020-01-15T00:00:00"/>
    <s v="тушь"/>
    <n v="24"/>
    <n v="742.83000000000004"/>
    <s v="юг"/>
  </r>
  <r>
    <n v="604"/>
    <x v="4"/>
    <d v="2021-12-19T00:00:00"/>
    <s v="помада"/>
    <n v="89"/>
    <n v="2690.09000000000015"/>
    <s v="север"/>
  </r>
  <r>
    <n v="605"/>
    <x v="4"/>
    <d v="2021-10-03T00:00:00"/>
    <s v="тушь"/>
    <n v="94"/>
    <n v="2842.5"/>
    <s v="восток"/>
  </r>
  <r>
    <n v="606"/>
    <x v="3"/>
    <d v="2021-12-08T00:00:00"/>
    <s v="тональная основа"/>
    <n v="67"/>
    <n v="2037.13000000000011"/>
    <s v="юг"/>
  </r>
  <r>
    <n v="607"/>
    <x v="4"/>
    <d v="2020-08-11T00:00:00"/>
    <s v="тушь"/>
    <n v="7"/>
    <n v="234.34"/>
    <s v="юг"/>
  </r>
  <r>
    <n v="608"/>
    <x v="4"/>
    <d v="2020-09-24T00:00:00"/>
    <s v="тональная основа"/>
    <n v="58"/>
    <n v="1760.02999999999997"/>
    <s v="восток"/>
  </r>
  <r>
    <n v="609"/>
    <x v="7"/>
    <d v="2020-06-17T00:00:00"/>
    <s v="тушь"/>
    <n v="77"/>
    <n v="2326.67999999999984"/>
    <s v="север"/>
  </r>
  <r>
    <n v="610"/>
    <x v="3"/>
    <d v="2021-09-11T00:00:00"/>
    <s v="подводка"/>
    <n v="50"/>
    <n v="1511.23000000000002"/>
    <s v="восток"/>
  </r>
  <r>
    <n v="611"/>
    <x v="0"/>
    <d v="2019-08-07T00:00:00"/>
    <s v="блеск для губ"/>
    <n v="10"/>
    <n v="321.39999999999998"/>
    <s v="юг"/>
  </r>
  <r>
    <n v="612"/>
    <x v="1"/>
    <d v="2021-08-31T00:00:00"/>
    <s v="тушь"/>
    <n v="2"/>
    <n v="77.81"/>
    <s v="запад"/>
  </r>
  <r>
    <n v="613"/>
    <x v="2"/>
    <d v="2019-07-27T00:00:00"/>
    <s v="тушь"/>
    <n v="17"/>
    <n v="536.91999999999996"/>
    <s v="восток"/>
  </r>
  <r>
    <n v="614"/>
    <x v="5"/>
    <d v="2021-05-02T00:00:00"/>
    <s v="тушь"/>
    <n v="90"/>
    <n v="2724.13999999999987"/>
    <s v="север"/>
  </r>
  <r>
    <n v="615"/>
    <x v="1"/>
    <d v="2019-11-25T00:00:00"/>
    <s v="тональная основа"/>
    <n v="58"/>
    <n v="1755.91000000000008"/>
    <s v="юг"/>
  </r>
  <r>
    <n v="616"/>
    <x v="5"/>
    <d v="2019-01-21T00:00:00"/>
    <s v="тушь"/>
    <n v="66"/>
    <n v="1999.26999999999998"/>
    <s v="север"/>
  </r>
  <r>
    <n v="617"/>
    <x v="7"/>
    <d v="2020-06-28T00:00:00"/>
    <s v="подводка"/>
    <n v="6"/>
    <n v="202.41999999999999"/>
    <s v="север"/>
  </r>
  <r>
    <n v="618"/>
    <x v="4"/>
    <d v="2019-04-19T00:00:00"/>
    <s v="блеск для губ"/>
    <n v="90"/>
    <n v="2725.86999999999989"/>
    <s v="юг"/>
  </r>
  <r>
    <n v="619"/>
    <x v="4"/>
    <d v="2019-05-22T00:00:00"/>
    <s v="блеск для губ"/>
    <n v="38"/>
    <n v="1158.57999999999993"/>
    <s v="запад"/>
  </r>
  <r>
    <n v="620"/>
    <x v="5"/>
    <d v="2020-10-05T00:00:00"/>
    <s v="тушь"/>
    <n v="3"/>
    <n v="109.08"/>
    <s v="север"/>
  </r>
  <r>
    <n v="621"/>
    <x v="6"/>
    <d v="2020-04-12T00:00:00"/>
    <s v="тональная основа"/>
    <n v="-4"/>
    <n v="-103.92"/>
    <s v="север"/>
  </r>
  <r>
    <n v="622"/>
    <x v="2"/>
    <d v="2020-06-17T00:00:00"/>
    <s v="подводка"/>
    <n v="8"/>
    <n v="259"/>
    <s v="запад"/>
  </r>
  <r>
    <n v="623"/>
    <x v="4"/>
    <d v="2020-04-01T00:00:00"/>
    <s v="тушь"/>
    <n v="-8"/>
    <n v="-222.31999999999999"/>
    <s v="запад"/>
  </r>
  <r>
    <n v="624"/>
    <x v="1"/>
    <d v="2020-09-24T00:00:00"/>
    <s v="тушь"/>
    <n v="72"/>
    <n v="2186.88000000000011"/>
    <s v="север"/>
  </r>
  <r>
    <n v="625"/>
    <x v="7"/>
    <d v="2019-01-21T00:00:00"/>
    <s v="подводка"/>
    <n v="83"/>
    <n v="2506.65999999999985"/>
    <s v="запад"/>
  </r>
  <r>
    <n v="626"/>
    <x v="3"/>
    <d v="2019-06-02T00:00:00"/>
    <s v="тональная основа"/>
    <n v="12"/>
    <n v="389.77999999999997"/>
    <s v="запад"/>
  </r>
  <r>
    <n v="627"/>
    <x v="4"/>
    <d v="2019-05-22T00:00:00"/>
    <s v="тональная основа"/>
    <n v="-8"/>
    <n v="-215.33000000000001"/>
    <s v="юг"/>
  </r>
  <r>
    <n v="628"/>
    <x v="0"/>
    <d v="2019-02-12T00:00:00"/>
    <s v="подводка"/>
    <n v="22"/>
    <n v="681.29999999999995"/>
    <s v="запад"/>
  </r>
  <r>
    <n v="629"/>
    <x v="5"/>
    <d v="2019-11-03T00:00:00"/>
    <s v="тушь"/>
    <n v="-2"/>
    <n v="-38.3"/>
    <s v="запад"/>
  </r>
  <r>
    <n v="630"/>
    <x v="1"/>
    <d v="2019-01-10T00:00:00"/>
    <s v="тональная основа"/>
    <n v="55"/>
    <n v="1667.71000000000004"/>
    <s v="юг"/>
  </r>
  <r>
    <n v="631"/>
    <x v="7"/>
    <d v="2019-06-24T00:00:00"/>
    <s v="подводка"/>
    <n v="40"/>
    <n v="1225.51999999999998"/>
    <s v="запад"/>
  </r>
  <r>
    <n v="632"/>
    <x v="0"/>
    <d v="2021-06-26T00:00:00"/>
    <s v="тональная основа"/>
    <n v="61"/>
    <n v="1839.59999999999991"/>
    <s v="север"/>
  </r>
  <r>
    <n v="633"/>
    <x v="1"/>
    <d v="2021-06-15T00:00:00"/>
    <s v="подводка"/>
    <n v="40"/>
    <n v="1225.41000000000008"/>
    <s v="юг"/>
  </r>
  <r>
    <n v="634"/>
    <x v="7"/>
    <d v="2019-09-09T00:00:00"/>
    <s v="подводка"/>
    <n v="31"/>
    <n v="946.84000000000003"/>
    <s v="север"/>
  </r>
  <r>
    <n v="635"/>
    <x v="0"/>
    <d v="2020-04-23T00:00:00"/>
    <s v="тушь"/>
    <n v="6"/>
    <n v="204.55000000000001"/>
    <s v="север"/>
  </r>
  <r>
    <n v="636"/>
    <x v="1"/>
    <d v="2021-10-25T00:00:00"/>
    <s v="тональная основа"/>
    <n v="-6"/>
    <n v="-161.00999999999999"/>
    <s v="юг"/>
  </r>
  <r>
    <n v="637"/>
    <x v="1"/>
    <d v="2021-07-07T00:00:00"/>
    <s v="подводка"/>
    <n v="14"/>
    <n v="433.95999999999998"/>
    <s v="север"/>
  </r>
  <r>
    <n v="638"/>
    <x v="1"/>
    <d v="2020-07-31T00:00:00"/>
    <s v="тушь"/>
    <n v="94"/>
    <n v="2838.75"/>
    <s v="восток"/>
  </r>
  <r>
    <n v="639"/>
    <x v="7"/>
    <d v="2021-07-29T00:00:00"/>
    <s v="тушь"/>
    <n v="70"/>
    <n v="2122.69000000000005"/>
    <s v="восток"/>
  </r>
  <r>
    <n v="640"/>
    <x v="6"/>
    <d v="2020-11-07T00:00:00"/>
    <s v="блеск для губ"/>
    <n v="-8"/>
    <n v="-214.41999999999999"/>
    <s v="юг"/>
  </r>
  <r>
    <n v="641"/>
    <x v="6"/>
    <d v="2019-11-03T00:00:00"/>
    <s v="блеск для губ"/>
    <n v="-8"/>
    <n v="-219.09"/>
    <s v="юг"/>
  </r>
  <r>
    <n v="642"/>
    <x v="2"/>
    <d v="2021-12-30T00:00:00"/>
    <s v="тушь"/>
    <n v="2"/>
    <n v="76.42"/>
    <s v="север"/>
  </r>
  <r>
    <n v="643"/>
    <x v="1"/>
    <d v="2020-01-04T00:00:00"/>
    <s v="помада"/>
    <n v="10"/>
    <n v="318.42000000000002"/>
    <s v="юг"/>
  </r>
  <r>
    <n v="644"/>
    <x v="8"/>
    <d v="2021-05-02T00:00:00"/>
    <s v="подводка"/>
    <n v="51"/>
    <n v="1545.31999999999994"/>
    <s v="юг"/>
  </r>
  <r>
    <n v="645"/>
    <x v="8"/>
    <d v="2020-04-01T00:00:00"/>
    <s v="подводка"/>
    <n v="5"/>
    <n v="168.53999999999999"/>
    <s v="юг"/>
  </r>
  <r>
    <n v="646"/>
    <x v="6"/>
    <d v="2019-06-02T00:00:00"/>
    <s v="подводка"/>
    <n v="39"/>
    <n v="1194.88000000000011"/>
    <s v="юг"/>
  </r>
  <r>
    <n v="647"/>
    <x v="2"/>
    <d v="2020-03-21T00:00:00"/>
    <s v="подводка"/>
    <n v="20"/>
    <n v="619.25999999999999"/>
    <s v="запад"/>
  </r>
  <r>
    <n v="648"/>
    <x v="6"/>
    <d v="2020-11-29T00:00:00"/>
    <s v="тональная основа"/>
    <n v="29"/>
    <n v="887.89999999999998"/>
    <s v="юг"/>
  </r>
  <r>
    <n v="649"/>
    <x v="3"/>
    <d v="2019-02-01T00:00:00"/>
    <s v="тональная основа"/>
    <n v="43"/>
    <n v="1305.96000000000004"/>
    <s v="север"/>
  </r>
  <r>
    <n v="650"/>
    <x v="2"/>
    <d v="2020-09-02T00:00:00"/>
    <s v="тушь"/>
    <n v="40"/>
    <n v="1223.42000000000007"/>
    <s v="север"/>
  </r>
  <r>
    <n v="651"/>
    <x v="6"/>
    <d v="2019-02-12T00:00:00"/>
    <s v="тональная основа"/>
    <n v="36"/>
    <n v="1094.08999999999992"/>
    <s v="юг"/>
  </r>
  <r>
    <n v="652"/>
    <x v="6"/>
    <d v="2021-01-23T00:00:00"/>
    <s v="подводка"/>
    <n v="88"/>
    <n v="2657.0300000000002"/>
    <s v="юг"/>
  </r>
  <r>
    <n v="653"/>
    <x v="0"/>
    <d v="2021-02-03T00:00:00"/>
    <s v="тушь"/>
    <n v="55"/>
    <n v="1664.31999999999994"/>
    <s v="юг"/>
  </r>
  <r>
    <n v="654"/>
    <x v="7"/>
    <d v="2020-12-21T00:00:00"/>
    <s v="подводка"/>
    <n v="65"/>
    <n v="1968.65000000000009"/>
    <s v="запад"/>
  </r>
  <r>
    <n v="655"/>
    <x v="7"/>
    <d v="2021-07-07T00:00:00"/>
    <s v="блеск для губ"/>
    <n v="6"/>
    <n v="194.88999999999999"/>
    <s v="запад"/>
  </r>
  <r>
    <n v="656"/>
    <x v="8"/>
    <d v="2019-05-22T00:00:00"/>
    <s v="тональная основа"/>
    <n v="-1"/>
    <n v="-12.3"/>
    <s v="север"/>
  </r>
  <r>
    <n v="657"/>
    <x v="7"/>
    <d v="2019-09-20T00:00:00"/>
    <s v="тональная основа"/>
    <n v="32"/>
    <n v="978.09000000000003"/>
    <s v="юг"/>
  </r>
  <r>
    <n v="658"/>
    <x v="1"/>
    <d v="2019-01-21T00:00:00"/>
    <s v="тушь"/>
    <n v="17"/>
    <n v="530.61000000000001"/>
    <s v="юг"/>
  </r>
  <r>
    <n v="659"/>
    <x v="3"/>
    <d v="2020-07-09T00:00:00"/>
    <s v="подводка"/>
    <n v="25"/>
    <n v="763.78999999999996"/>
    <s v="восток"/>
  </r>
  <r>
    <n v="660"/>
    <x v="3"/>
    <d v="2021-03-30T00:00:00"/>
    <s v="подводка"/>
    <n v="11"/>
    <n v="357.52999999999997"/>
    <s v="восток"/>
  </r>
  <r>
    <n v="661"/>
    <x v="3"/>
    <d v="2020-02-17T00:00:00"/>
    <s v="тушь"/>
    <n v="51"/>
    <n v="1550.20000000000005"/>
    <s v="юг"/>
  </r>
  <r>
    <n v="662"/>
    <x v="6"/>
    <d v="2019-11-03T00:00:00"/>
    <s v="помада"/>
    <n v="25"/>
    <n v="780.67999999999995"/>
    <s v="запад"/>
  </r>
  <r>
    <n v="663"/>
    <x v="1"/>
    <d v="2019-11-14T00:00:00"/>
    <s v="подводка"/>
    <n v="27"/>
    <n v="824.50999999999999"/>
    <s v="восток"/>
  </r>
  <r>
    <n v="664"/>
    <x v="0"/>
    <d v="2021-06-15T00:00:00"/>
    <s v="блеск для губ"/>
    <n v="38"/>
    <n v="1167.8900000000001"/>
    <s v="запад"/>
  </r>
  <r>
    <n v="665"/>
    <x v="5"/>
    <d v="2019-09-20T00:00:00"/>
    <s v="тональная основа"/>
    <n v="27"/>
    <n v="825.70000000000005"/>
    <s v="север"/>
  </r>
  <r>
    <n v="666"/>
    <x v="7"/>
    <d v="2019-06-13T00:00:00"/>
    <s v="подводка"/>
    <n v="59"/>
    <n v="1786.31999999999994"/>
    <s v="запад"/>
  </r>
  <r>
    <n v="667"/>
    <x v="8"/>
    <d v="2019-02-12T00:00:00"/>
    <s v="тональная основа"/>
    <n v="73"/>
    <n v="2204.48000000000002"/>
    <s v="запад"/>
  </r>
  <r>
    <n v="668"/>
    <x v="4"/>
    <d v="2021-08-31T00:00:00"/>
    <s v="подводка"/>
    <n v="43"/>
    <n v="1314.54999999999995"/>
    <s v="север"/>
  </r>
  <r>
    <n v="669"/>
    <x v="5"/>
    <d v="2019-07-05T00:00:00"/>
    <s v="тушь"/>
    <n v="51"/>
    <n v="1547.77999999999997"/>
    <s v="запад"/>
  </r>
  <r>
    <n v="670"/>
    <x v="0"/>
    <d v="2020-09-13T00:00:00"/>
    <s v="блеск для губ"/>
    <n v="32"/>
    <n v="980.07000000000005"/>
    <s v="север"/>
  </r>
  <r>
    <n v="671"/>
    <x v="3"/>
    <d v="2019-04-08T00:00:00"/>
    <s v="блеск для губ"/>
    <n v="89"/>
    <n v="2685.88000000000011"/>
    <s v="север"/>
  </r>
  <r>
    <n v="672"/>
    <x v="7"/>
    <d v="2021-11-27T00:00:00"/>
    <s v="тушь"/>
    <n v="-1"/>
    <n v="-6.1"/>
    <s v="восток"/>
  </r>
  <r>
    <n v="673"/>
    <x v="1"/>
    <d v="2019-03-17T00:00:00"/>
    <s v="подводка"/>
    <n v="26"/>
    <n v="810.86000000000001"/>
    <s v="восток"/>
  </r>
  <r>
    <n v="674"/>
    <x v="7"/>
    <d v="2021-02-25T00:00:00"/>
    <s v="тональная основа"/>
    <n v="56"/>
    <n v="1702.8900000000001"/>
    <s v="север"/>
  </r>
  <r>
    <n v="675"/>
    <x v="0"/>
    <d v="2020-08-22T00:00:00"/>
    <s v="блеск для губ"/>
    <n v="10"/>
    <n v="324.45999999999998"/>
    <s v="север"/>
  </r>
  <r>
    <n v="676"/>
    <x v="1"/>
    <d v="2020-02-06T00:00:00"/>
    <s v="помада"/>
    <n v="8"/>
    <n v="256.38999999999999"/>
    <s v="восток"/>
  </r>
  <r>
    <n v="677"/>
    <x v="4"/>
    <d v="2021-05-02T00:00:00"/>
    <s v="подводка"/>
    <n v="75"/>
    <n v="2268.13999999999987"/>
    <s v="юг"/>
  </r>
  <r>
    <n v="678"/>
    <x v="7"/>
    <d v="2021-02-03T00:00:00"/>
    <s v="тональная основа"/>
    <n v="79"/>
    <n v="2394.76999999999998"/>
    <s v="восток"/>
  </r>
  <r>
    <n v="679"/>
    <x v="4"/>
    <d v="2021-05-13T00:00:00"/>
    <s v="тональная основа"/>
    <n v="25"/>
    <n v="759.44000000000005"/>
    <s v="юг"/>
  </r>
  <r>
    <n v="680"/>
    <x v="5"/>
    <d v="2019-10-12T00:00:00"/>
    <s v="блеск для губ"/>
    <n v="22"/>
    <n v="688.13999999999999"/>
    <s v="восток"/>
  </r>
  <r>
    <n v="681"/>
    <x v="0"/>
    <d v="2020-09-13T00:00:00"/>
    <s v="помада"/>
    <n v="88"/>
    <n v="2656.42000000000007"/>
    <s v="запад"/>
  </r>
  <r>
    <n v="682"/>
    <x v="6"/>
    <d v="2020-11-07T00:00:00"/>
    <s v="тональная основа"/>
    <n v="94"/>
    <n v="2843.28999999999996"/>
    <s v="север"/>
  </r>
  <r>
    <n v="683"/>
    <x v="7"/>
    <d v="2021-10-03T00:00:00"/>
    <s v="тушь"/>
    <n v="58"/>
    <n v="1767.25999999999999"/>
    <s v="юг"/>
  </r>
  <r>
    <n v="684"/>
    <x v="6"/>
    <d v="2021-06-04T00:00:00"/>
    <s v="блеск для губ"/>
    <n v="66"/>
    <n v="2002.07999999999993"/>
    <s v="юг"/>
  </r>
  <r>
    <n v="685"/>
    <x v="7"/>
    <d v="2019-08-07T00:00:00"/>
    <s v="подводка"/>
    <n v="82"/>
    <n v="2479.34999999999991"/>
    <s v="запад"/>
  </r>
  <r>
    <n v="686"/>
    <x v="1"/>
    <d v="2019-10-01T00:00:00"/>
    <s v="тональная основа"/>
    <n v="94"/>
    <n v="2837.65999999999985"/>
    <s v="юг"/>
  </r>
  <r>
    <n v="687"/>
    <x v="2"/>
    <d v="2019-12-28T00:00:00"/>
    <s v="блеск для губ"/>
    <n v="27"/>
    <n v="828.83000000000004"/>
    <s v="запад"/>
  </r>
  <r>
    <n v="688"/>
    <x v="0"/>
    <d v="2020-04-12T00:00:00"/>
    <s v="помада"/>
    <n v="56"/>
    <n v="1699.56999999999994"/>
    <s v="север"/>
  </r>
  <r>
    <n v="689"/>
    <x v="6"/>
    <d v="2019-04-19T00:00:00"/>
    <s v="тушь"/>
    <n v="82"/>
    <n v="2478.01000000000022"/>
    <s v="юг"/>
  </r>
  <r>
    <n v="690"/>
    <x v="6"/>
    <d v="2021-09-11T00:00:00"/>
    <s v="тушь"/>
    <n v="7"/>
    <n v="230.68000000000001"/>
    <s v="юг"/>
  </r>
  <r>
    <n v="691"/>
    <x v="0"/>
    <d v="2019-01-10T00:00:00"/>
    <s v="блеск для губ"/>
    <n v="25"/>
    <n v="773.66999999999996"/>
    <s v="запад"/>
  </r>
  <r>
    <n v="692"/>
    <x v="2"/>
    <d v="2019-12-28T00:00:00"/>
    <s v="тональная основа"/>
    <n v="15"/>
    <n v="468.08999999999997"/>
    <s v="юг"/>
  </r>
  <r>
    <n v="693"/>
    <x v="7"/>
    <d v="2020-10-05T00:00:00"/>
    <s v="тональная основа"/>
    <n v="39"/>
    <n v="1188.21000000000004"/>
    <s v="юг"/>
  </r>
  <r>
    <n v="694"/>
    <x v="0"/>
    <d v="2021-10-03T00:00:00"/>
    <s v="блеск для губ"/>
    <n v="22"/>
    <n v="679.21000000000004"/>
    <s v="север"/>
  </r>
  <r>
    <n v="695"/>
    <x v="3"/>
    <d v="2021-03-19T00:00:00"/>
    <s v="помада"/>
    <n v="0"/>
    <n v="15.8"/>
    <s v="запад"/>
  </r>
  <r>
    <n v="696"/>
    <x v="0"/>
    <d v="2020-07-20T00:00:00"/>
    <s v="тушь"/>
    <n v="47"/>
    <n v="1426.25999999999999"/>
    <s v="юг"/>
  </r>
  <r>
    <n v="697"/>
    <x v="7"/>
    <d v="2019-03-06T00:00:00"/>
    <s v="помада"/>
    <n v="36"/>
    <n v="1102.58999999999992"/>
    <s v="восток"/>
  </r>
  <r>
    <n v="698"/>
    <x v="7"/>
    <d v="2020-09-13T00:00:00"/>
    <s v="подводка"/>
    <n v="46"/>
    <n v="1395.27999999999997"/>
    <s v="запад"/>
  </r>
  <r>
    <n v="699"/>
    <x v="6"/>
    <d v="2019-04-30T00:00:00"/>
    <s v="подводка"/>
    <n v="84"/>
    <n v="2536.82999999999993"/>
    <s v="восток"/>
  </r>
  <r>
    <n v="700"/>
    <x v="5"/>
    <d v="2020-03-21T00:00:00"/>
    <s v="блеск для губ"/>
    <n v="38"/>
    <n v="1157.65000000000009"/>
    <s v="восток"/>
  </r>
  <r>
    <n v="701"/>
    <x v="0"/>
    <d v="2020-05-26T00:00:00"/>
    <s v="блеск для губ"/>
    <n v="13"/>
    <n v="404.74000000000001"/>
    <s v="восток"/>
  </r>
  <r>
    <n v="702"/>
    <x v="6"/>
    <d v="2019-04-19T00:00:00"/>
    <s v="тональная основа"/>
    <n v="40"/>
    <n v="1224.22000000000003"/>
    <s v="север"/>
  </r>
  <r>
    <n v="703"/>
    <x v="4"/>
    <d v="2020-06-17T00:00:00"/>
    <s v="помада"/>
    <n v="46"/>
    <n v="1394.06999999999994"/>
    <s v="север"/>
  </r>
  <r>
    <n v="704"/>
    <x v="8"/>
    <d v="2020-07-31T00:00:00"/>
    <s v="подводка"/>
    <n v="11"/>
    <n v="351.05000000000001"/>
    <s v="восток"/>
  </r>
  <r>
    <n v="705"/>
    <x v="2"/>
    <d v="2021-06-15T00:00:00"/>
    <s v="блеск для губ"/>
    <n v="-1"/>
    <n v="-8.98"/>
    <s v="запад"/>
  </r>
  <r>
    <n v="706"/>
    <x v="2"/>
    <d v="2020-03-10T00:00:00"/>
    <s v="блеск для губ"/>
    <n v="32"/>
    <n v="986.19000000000005"/>
    <s v="восток"/>
  </r>
  <r>
    <n v="707"/>
    <x v="8"/>
    <d v="2020-01-15T00:00:00"/>
    <s v="тональная основа"/>
    <n v="78"/>
    <n v="2353.76999999999998"/>
    <s v="север"/>
  </r>
  <r>
    <n v="708"/>
    <x v="2"/>
    <d v="2021-01-23T00:00:00"/>
    <s v="помада"/>
    <n v="71"/>
    <n v="2151.42999999999984"/>
    <s v="восток"/>
  </r>
  <r>
    <n v="709"/>
    <x v="4"/>
    <d v="2020-04-23T00:00:00"/>
    <s v="блеск для губ"/>
    <n v="36"/>
    <n v="1097.99000000000001"/>
    <s v="север"/>
  </r>
  <r>
    <n v="710"/>
    <x v="7"/>
    <d v="2020-08-22T00:00:00"/>
    <s v="тушь"/>
    <n v="79"/>
    <n v="2387.5300000000002"/>
    <s v="запад"/>
  </r>
  <r>
    <n v="711"/>
    <x v="2"/>
    <d v="2021-08-09T00:00:00"/>
    <s v="помада"/>
    <n v="92"/>
    <n v="2783.36999999999989"/>
    <s v="запад"/>
  </r>
  <r>
    <n v="712"/>
    <x v="1"/>
    <d v="2020-01-15T00:00:00"/>
    <s v="тональная основа"/>
    <n v="38"/>
    <n v="1162.01999999999998"/>
    <s v="север"/>
  </r>
  <r>
    <n v="713"/>
    <x v="0"/>
    <d v="2019-12-06T00:00:00"/>
    <s v="тушь"/>
    <n v="50"/>
    <n v="1520.84999999999991"/>
    <s v="восток"/>
  </r>
  <r>
    <n v="714"/>
    <x v="5"/>
    <d v="2019-02-23T00:00:00"/>
    <s v="тональная основа"/>
    <n v="31"/>
    <n v="937.34000000000003"/>
    <s v="запад"/>
  </r>
  <r>
    <n v="715"/>
    <x v="7"/>
    <d v="2019-06-13T00:00:00"/>
    <s v="блеск для губ"/>
    <n v="9"/>
    <n v="293.86000000000001"/>
    <s v="восток"/>
  </r>
  <r>
    <n v="716"/>
    <x v="1"/>
    <d v="2021-02-25T00:00:00"/>
    <s v="подводка"/>
    <n v="24"/>
    <n v="732.78999999999996"/>
    <s v="запад"/>
  </r>
  <r>
    <n v="717"/>
    <x v="2"/>
    <d v="2021-01-12T00:00:00"/>
    <s v="блеск для губ"/>
    <n v="50"/>
    <n v="1525.8599999999999"/>
    <s v="запад"/>
  </r>
  <r>
    <n v="718"/>
    <x v="7"/>
    <d v="2019-02-12T00:00:00"/>
    <s v="помада"/>
    <n v="32"/>
    <n v="981.91999999999996"/>
    <s v="запад"/>
  </r>
  <r>
    <n v="719"/>
    <x v="8"/>
    <d v="2020-09-13T00:00:00"/>
    <s v="тональная основа"/>
    <n v="71"/>
    <n v="2149.2800000000002"/>
    <s v="юг"/>
  </r>
  <r>
    <n v="720"/>
    <x v="5"/>
    <d v="2019-11-03T00:00:00"/>
    <s v="тушь"/>
    <n v="28"/>
    <n v="861.07000000000005"/>
    <s v="юг"/>
  </r>
  <r>
    <n v="721"/>
    <x v="2"/>
    <d v="2019-10-23T00:00:00"/>
    <s v="блеск для губ"/>
    <n v="40"/>
    <n v="1218.30999999999995"/>
    <s v="восток"/>
  </r>
  <r>
    <n v="722"/>
    <x v="5"/>
    <d v="2020-01-15T00:00:00"/>
    <s v="подводка"/>
    <n v="75"/>
    <n v="2269.86999999999989"/>
    <s v="восток"/>
  </r>
  <r>
    <n v="723"/>
    <x v="3"/>
    <d v="2020-08-22T00:00:00"/>
    <s v="блеск для губ"/>
    <n v="30"/>
    <n v="920.30999999999995"/>
    <s v="север"/>
  </r>
  <r>
    <n v="724"/>
    <x v="7"/>
    <d v="2021-12-08T00:00:00"/>
    <s v="блеск для губ"/>
    <n v="78"/>
    <n v="2358.9699999999998"/>
    <s v="юг"/>
  </r>
  <r>
    <n v="725"/>
    <x v="4"/>
    <d v="2021-08-09T00:00:00"/>
    <s v="тушь"/>
    <n v="15"/>
    <n v="470.98000000000002"/>
    <s v="юг"/>
  </r>
  <r>
    <n v="726"/>
    <x v="5"/>
    <d v="2020-11-07T00:00:00"/>
    <s v="помада"/>
    <n v="30"/>
    <n v="918.00999999999999"/>
    <s v="запад"/>
  </r>
  <r>
    <n v="727"/>
    <x v="3"/>
    <d v="2021-10-03T00:00:00"/>
    <s v="тональная основа"/>
    <n v="27"/>
    <n v="835.63999999999999"/>
    <s v="запад"/>
  </r>
  <r>
    <n v="728"/>
    <x v="1"/>
    <d v="2019-06-13T00:00:00"/>
    <s v="блеск для губ"/>
    <n v="95"/>
    <n v="2866.84000000000015"/>
    <s v="север"/>
  </r>
  <r>
    <n v="729"/>
    <x v="7"/>
    <d v="2020-02-17T00:00:00"/>
    <s v="тональная основа"/>
    <n v="62"/>
    <n v="1887"/>
    <s v="юг"/>
  </r>
  <r>
    <n v="730"/>
    <x v="5"/>
    <d v="2019-03-17T00:00:00"/>
    <s v="блеск для губ"/>
    <n v="-4"/>
    <n v="-101.51000000000001"/>
    <s v="запад"/>
  </r>
  <r>
    <n v="731"/>
    <x v="0"/>
    <d v="2020-07-20T00:00:00"/>
    <s v="тушь"/>
    <n v="-3"/>
    <n v="-72.26000000000001"/>
    <s v="запад"/>
  </r>
  <r>
    <n v="732"/>
    <x v="1"/>
    <d v="2021-07-07T00:00:00"/>
    <s v="тушь"/>
    <n v="62"/>
    <n v="1877.15000000000009"/>
    <s v="север"/>
  </r>
  <r>
    <n v="733"/>
    <x v="0"/>
    <d v="2020-08-11T00:00:00"/>
    <s v="помада"/>
    <n v="92"/>
    <n v="2776.76999999999998"/>
    <s v="север"/>
  </r>
  <r>
    <n v="734"/>
    <x v="3"/>
    <d v="2019-12-17T00:00:00"/>
    <s v="тональная основа"/>
    <n v="35"/>
    <n v="1070.95000000000005"/>
    <s v="юг"/>
  </r>
  <r>
    <n v="735"/>
    <x v="0"/>
    <d v="2021-05-02T00:00:00"/>
    <s v="подводка"/>
    <n v="91"/>
    <n v="2749.63000000000011"/>
    <s v="запад"/>
  </r>
  <r>
    <n v="736"/>
    <x v="5"/>
    <d v="2020-07-09T00:00:00"/>
    <s v="тушь"/>
    <n v="21"/>
    <n v="643.22000000000003"/>
    <s v="юг"/>
  </r>
  <r>
    <n v="737"/>
    <x v="4"/>
    <d v="2019-01-21T00:00:00"/>
    <s v="тушь"/>
    <n v="49"/>
    <n v="1487.3900000000001"/>
    <s v="юг"/>
  </r>
  <r>
    <n v="738"/>
    <x v="3"/>
    <d v="2021-03-19T00:00:00"/>
    <s v="тональная основа"/>
    <n v="34"/>
    <n v="1033.48000000000002"/>
    <s v="север"/>
  </r>
  <r>
    <n v="739"/>
    <x v="1"/>
    <d v="2021-01-23T00:00:00"/>
    <s v="блеск для губ"/>
    <n v="56"/>
    <n v="1701.21000000000004"/>
    <s v="восток"/>
  </r>
  <r>
    <n v="740"/>
    <x v="5"/>
    <d v="2020-05-26T00:00:00"/>
    <s v="подводка"/>
    <n v="81"/>
    <n v="2448.53999999999996"/>
    <s v="запад"/>
  </r>
  <r>
    <n v="741"/>
    <x v="0"/>
    <d v="2020-04-12T00:00:00"/>
    <s v="подводка"/>
    <n v="63"/>
    <n v="1912.47000000000003"/>
    <s v="запад"/>
  </r>
  <r>
    <n v="742"/>
    <x v="5"/>
    <d v="2021-05-02T00:00:00"/>
    <s v="тональная основа"/>
    <n v="-3"/>
    <n v="-73.66"/>
    <s v="север"/>
  </r>
  <r>
    <n v="743"/>
    <x v="4"/>
    <d v="2021-07-07T00:00:00"/>
    <s v="тональная основа"/>
    <n v="8"/>
    <n v="258.11000000000001"/>
    <s v="восток"/>
  </r>
  <r>
    <n v="744"/>
    <x v="7"/>
    <d v="2020-04-01T00:00:00"/>
    <s v="блеск для губ"/>
    <n v="46"/>
    <n v="1396.16000000000008"/>
    <s v="запад"/>
  </r>
  <r>
    <n v="745"/>
    <x v="4"/>
    <d v="2021-02-14T00:00:00"/>
    <s v="блеск для губ"/>
    <n v="3"/>
    <n v="108.77"/>
    <s v="юг"/>
  </r>
  <r>
    <n v="746"/>
    <x v="4"/>
    <d v="2019-05-22T00:00:00"/>
    <s v="тональная основа"/>
    <n v="68"/>
    <n v="2058.59999999999991"/>
    <s v="запад"/>
  </r>
  <r>
    <n v="747"/>
    <x v="0"/>
    <d v="2019-04-19T00:00:00"/>
    <s v="тональная основа"/>
    <n v="83"/>
    <n v="2510.63000000000011"/>
    <s v="восток"/>
  </r>
  <r>
    <n v="748"/>
    <x v="5"/>
    <d v="2021-02-14T00:00:00"/>
    <s v="подводка"/>
    <n v="51"/>
    <n v="1551.23000000000002"/>
    <s v="запад"/>
  </r>
  <r>
    <n v="749"/>
    <x v="8"/>
    <d v="2019-04-19T00:00:00"/>
    <s v="тональная основа"/>
    <n v="16"/>
    <n v="502.04000000000002"/>
    <s v="запад"/>
  </r>
  <r>
    <n v="750"/>
    <x v="8"/>
    <d v="2019-05-11T00:00:00"/>
    <s v="подводка"/>
    <n v="-2"/>
    <n v="-39.14"/>
    <s v="юг"/>
  </r>
  <r>
    <n v="751"/>
    <x v="5"/>
    <d v="2020-11-29T00:00:00"/>
    <s v="блеск для губ"/>
    <n v="6"/>
    <n v="203.69999999999999"/>
    <s v="юг"/>
  </r>
  <r>
    <n v="752"/>
    <x v="4"/>
    <d v="2021-10-25T00:00:00"/>
    <s v="блеск для губ"/>
    <n v="-5"/>
    <n v="-125.72"/>
    <s v="восток"/>
  </r>
  <r>
    <n v="753"/>
    <x v="0"/>
    <d v="2019-01-21T00:00:00"/>
    <s v="подводка"/>
    <n v="42"/>
    <n v="1277.1099999999999"/>
    <s v="юг"/>
  </r>
  <r>
    <n v="754"/>
    <x v="5"/>
    <d v="2021-01-12T00:00:00"/>
    <s v="подводка"/>
    <n v="47"/>
    <n v="1433.83999999999992"/>
    <s v="север"/>
  </r>
  <r>
    <n v="755"/>
    <x v="1"/>
    <d v="2019-07-27T00:00:00"/>
    <s v="тушь"/>
    <n v="16"/>
    <n v="501.94"/>
    <s v="запад"/>
  </r>
  <r>
    <n v="756"/>
    <x v="8"/>
    <d v="2020-05-15T00:00:00"/>
    <s v="блеск для губ"/>
    <n v="11"/>
    <n v="353.56"/>
    <s v="запад"/>
  </r>
  <r>
    <n v="757"/>
    <x v="0"/>
    <d v="2020-11-29T00:00:00"/>
    <s v="подводка"/>
    <n v="-10"/>
    <n v="-278.97000000000003"/>
    <s v="восток"/>
  </r>
  <r>
    <n v="758"/>
    <x v="2"/>
    <d v="2020-03-10T00:00:00"/>
    <s v="подводка"/>
    <n v="21"/>
    <n v="653.78999999999996"/>
    <s v="юг"/>
  </r>
  <r>
    <n v="759"/>
    <x v="8"/>
    <d v="2021-10-25T00:00:00"/>
    <s v="тушь"/>
    <n v="52"/>
    <n v="1577.25999999999999"/>
    <s v="восток"/>
  </r>
  <r>
    <n v="760"/>
    <x v="5"/>
    <d v="2020-04-12T00:00:00"/>
    <s v="помада"/>
    <n v="5"/>
    <n v="170.05000000000001"/>
    <s v="юг"/>
  </r>
  <r>
    <n v="761"/>
    <x v="5"/>
    <d v="2021-07-29T00:00:00"/>
    <s v="подводка"/>
    <n v="52"/>
    <n v="1584.33999999999992"/>
    <s v="север"/>
  </r>
  <r>
    <n v="762"/>
    <x v="4"/>
    <d v="2021-03-30T00:00:00"/>
    <s v="тушь"/>
    <n v="38"/>
    <n v="1153.8900000000001"/>
    <s v="юг"/>
  </r>
  <r>
    <n v="763"/>
    <x v="6"/>
    <d v="2019-05-11T00:00:00"/>
    <s v="тушь"/>
    <n v="84"/>
    <n v="2542.61999999999989"/>
    <s v="восток"/>
  </r>
  <r>
    <n v="764"/>
    <x v="8"/>
    <d v="2019-12-06T00:00:00"/>
    <s v="помада"/>
    <n v="18"/>
    <n v="553.42999999999995"/>
    <s v="юг"/>
  </r>
  <r>
    <n v="765"/>
    <x v="7"/>
    <d v="2020-05-04T00:00:00"/>
    <s v="блеск для губ"/>
    <n v="-6"/>
    <n v="-157.43000000000001"/>
    <s v="запад"/>
  </r>
  <r>
    <n v="766"/>
    <x v="8"/>
    <d v="2020-04-01T00:00:00"/>
    <s v="блеск для губ"/>
    <n v="5"/>
    <n v="169.13999999999999"/>
    <s v="запад"/>
  </r>
  <r>
    <n v="767"/>
    <x v="4"/>
    <d v="2019-12-06T00:00:00"/>
    <s v="тональная основа"/>
    <n v="59"/>
    <n v="1788.96000000000004"/>
    <s v="юг"/>
  </r>
  <r>
    <n v="768"/>
    <x v="4"/>
    <d v="2021-06-26T00:00:00"/>
    <s v="тушь"/>
    <n v="-1"/>
    <n v="-14.32"/>
    <s v="восток"/>
  </r>
  <r>
    <n v="769"/>
    <x v="7"/>
    <d v="2021-01-23T00:00:00"/>
    <s v="помада"/>
    <n v="12"/>
    <n v="378.54000000000002"/>
    <s v="восток"/>
  </r>
  <r>
    <n v="770"/>
    <x v="4"/>
    <d v="2020-03-21T00:00:00"/>
    <s v="помада"/>
    <n v="25"/>
    <n v="768.08000000000004"/>
    <s v="восток"/>
  </r>
  <r>
    <n v="771"/>
    <x v="5"/>
    <d v="2021-06-26T00:00:00"/>
    <s v="тушь"/>
    <n v="33"/>
    <n v="1014.24000000000001"/>
    <s v="восток"/>
  </r>
  <r>
    <n v="772"/>
    <x v="0"/>
    <d v="2020-02-28T00:00:00"/>
    <s v="тушь"/>
    <n v="12"/>
    <n v="378.87"/>
    <s v="запад"/>
  </r>
  <r>
    <n v="773"/>
    <x v="6"/>
    <d v="2021-08-09T00:00:00"/>
    <s v="подводка"/>
    <n v="52"/>
    <n v="1583.07999999999993"/>
    <s v="восток"/>
  </r>
  <r>
    <n v="774"/>
    <x v="7"/>
    <d v="2021-03-30T00:00:00"/>
    <s v="подводка"/>
    <n v="34"/>
    <n v="1036.23000000000002"/>
    <s v="запад"/>
  </r>
  <r>
    <n v="775"/>
    <x v="5"/>
    <d v="2021-07-29T00:00:00"/>
    <s v="тональная основа"/>
    <n v="66"/>
    <n v="2019.58999999999992"/>
    <s v="юг"/>
  </r>
  <r>
    <n v="776"/>
    <x v="5"/>
    <d v="2020-07-31T00:00:00"/>
    <s v="помада"/>
    <n v="10"/>
    <n v="318.52999999999997"/>
    <s v="юг"/>
  </r>
  <r>
    <n v="777"/>
    <x v="8"/>
    <d v="2020-02-28T00:00:00"/>
    <s v="тональная основа"/>
    <n v="-5"/>
    <n v="-125.48"/>
    <s v="север"/>
  </r>
  <r>
    <n v="778"/>
    <x v="2"/>
    <d v="2021-08-09T00:00:00"/>
    <s v="тушь"/>
    <n v="89"/>
    <n v="2694.88999999999987"/>
    <s v="юг"/>
  </r>
  <r>
    <n v="779"/>
    <x v="8"/>
    <d v="2021-04-10T00:00:00"/>
    <s v="тональная основа"/>
    <n v="5"/>
    <n v="168.18000000000001"/>
    <s v="юг"/>
  </r>
  <r>
    <n v="780"/>
    <x v="7"/>
    <d v="2019-10-12T00:00:00"/>
    <s v="тушь"/>
    <n v="48"/>
    <n v="1459.84999999999991"/>
    <s v="север"/>
  </r>
  <r>
    <n v="781"/>
    <x v="0"/>
    <d v="2019-12-06T00:00:00"/>
    <s v="тушь"/>
    <n v="36"/>
    <n v="1099.24000000000001"/>
    <s v="север"/>
  </r>
  <r>
    <n v="782"/>
    <x v="5"/>
    <d v="2019-11-14T00:00:00"/>
    <s v="тушь"/>
    <n v="80"/>
    <n v="2419.9699999999998"/>
    <s v="запад"/>
  </r>
  <r>
    <n v="783"/>
    <x v="0"/>
    <d v="2019-11-25T00:00:00"/>
    <s v="блеск для губ"/>
    <n v="64"/>
    <n v="1938.91000000000008"/>
    <s v="запад"/>
  </r>
  <r>
    <n v="784"/>
    <x v="0"/>
    <d v="2021-10-14T00:00:00"/>
    <s v="тональная основа"/>
    <n v="51"/>
    <n v="1555"/>
    <s v="восток"/>
  </r>
  <r>
    <n v="785"/>
    <x v="2"/>
    <d v="2021-04-10T00:00:00"/>
    <s v="подводка"/>
    <n v="92"/>
    <n v="2783.40000000000009"/>
    <s v="восток"/>
  </r>
  <r>
    <n v="786"/>
    <x v="8"/>
    <d v="2021-04-21T00:00:00"/>
    <s v="подводка"/>
    <n v="93"/>
    <n v="2808.55999999999995"/>
    <s v="север"/>
  </r>
  <r>
    <n v="787"/>
    <x v="7"/>
    <d v="2021-02-03T00:00:00"/>
    <s v="тональная основа"/>
    <n v="36"/>
    <n v="1104.80999999999995"/>
    <s v="запад"/>
  </r>
  <r>
    <n v="788"/>
    <x v="2"/>
    <d v="2019-10-12T00:00:00"/>
    <s v="блеск для губ"/>
    <n v="-9"/>
    <n v="-248.27000000000001"/>
    <s v="север"/>
  </r>
  <r>
    <n v="789"/>
    <x v="7"/>
    <d v="2021-05-24T00:00:00"/>
    <s v="блеск для губ"/>
    <n v="48"/>
    <n v="1462.32999999999993"/>
    <s v="запад"/>
  </r>
  <r>
    <n v="790"/>
    <x v="8"/>
    <d v="2021-11-16T00:00:00"/>
    <s v="подводка"/>
    <n v="11"/>
    <n v="345.48000000000002"/>
    <s v="восток"/>
  </r>
  <r>
    <n v="791"/>
    <x v="8"/>
    <d v="2020-07-20T00:00:00"/>
    <s v="помада"/>
    <n v="8"/>
    <n v="254.53999999999999"/>
    <s v="запад"/>
  </r>
  <r>
    <n v="792"/>
    <x v="4"/>
    <d v="2020-04-12T00:00:00"/>
    <s v="тональная основа"/>
    <n v="36"/>
    <n v="1100.92000000000007"/>
    <s v="восток"/>
  </r>
  <r>
    <n v="793"/>
    <x v="8"/>
    <d v="2021-11-05T00:00:00"/>
    <s v="тушь"/>
    <n v="93"/>
    <n v="2807.80000000000018"/>
    <s v="запад"/>
  </r>
  <r>
    <n v="794"/>
    <x v="1"/>
    <d v="2020-04-12T00:00:00"/>
    <s v="блеск для губ"/>
    <n v="39"/>
    <n v="1192.02999999999997"/>
    <s v="восток"/>
  </r>
  <r>
    <n v="795"/>
    <x v="1"/>
    <d v="2020-05-26T00:00:00"/>
    <s v="подводка"/>
    <n v="72"/>
    <n v="2180.76999999999998"/>
    <s v="юг"/>
  </r>
  <r>
    <n v="796"/>
    <x v="6"/>
    <d v="2019-03-06T00:00:00"/>
    <s v="блеск для губ"/>
    <n v="3"/>
    <n v="104.16"/>
    <s v="север"/>
  </r>
  <r>
    <n v="797"/>
    <x v="3"/>
    <d v="2021-01-01T00:00:00"/>
    <s v="тушь"/>
    <n v="47"/>
    <n v="1428.3900000000001"/>
    <s v="восток"/>
  </r>
  <r>
    <n v="798"/>
    <x v="5"/>
    <d v="2019-12-28T00:00:00"/>
    <s v="тушь"/>
    <n v="72"/>
    <n v="2173.23999999999978"/>
    <s v="запад"/>
  </r>
  <r>
    <n v="799"/>
    <x v="4"/>
    <d v="2019-12-06T00:00:00"/>
    <s v="тушь"/>
    <n v="26"/>
    <n v="797.49000000000001"/>
    <s v="север"/>
  </r>
  <r>
    <n v="800"/>
    <x v="3"/>
    <d v="2020-10-05T00:00:00"/>
    <s v="подводка"/>
    <n v="47"/>
    <n v="1424.88000000000011"/>
    <s v="юг"/>
  </r>
  <r>
    <n v="801"/>
    <x v="5"/>
    <d v="2019-01-10T00:00:00"/>
    <s v="блеск для губ"/>
    <n v="14"/>
    <n v="434.04000000000002"/>
    <s v="восток"/>
  </r>
  <r>
    <n v="802"/>
    <x v="3"/>
    <d v="2021-06-26T00:00:00"/>
    <s v="тушь"/>
    <n v="71"/>
    <n v="2150.76000000000022"/>
    <s v="юг"/>
  </r>
  <r>
    <n v="803"/>
    <x v="1"/>
    <d v="2019-08-18T00:00:00"/>
    <s v="тональная основа"/>
    <n v="95"/>
    <n v="2877.9699999999998"/>
    <s v="север"/>
  </r>
  <r>
    <n v="804"/>
    <x v="8"/>
    <d v="2019-03-06T00:00:00"/>
    <s v="тушь"/>
    <n v="37"/>
    <n v="1127.78999999999996"/>
    <s v="юг"/>
  </r>
  <r>
    <n v="805"/>
    <x v="1"/>
    <d v="2021-12-08T00:00:00"/>
    <s v="блеск для губ"/>
    <n v="-1"/>
    <n v="-3.91"/>
    <s v="восток"/>
  </r>
  <r>
    <n v="806"/>
    <x v="6"/>
    <d v="2019-08-18T00:00:00"/>
    <s v="подводка"/>
    <n v="26"/>
    <n v="802.09000000000003"/>
    <s v="север"/>
  </r>
  <r>
    <n v="807"/>
    <x v="3"/>
    <d v="2020-01-04T00:00:00"/>
    <s v="подводка"/>
    <n v="67"/>
    <n v="2035.43000000000006"/>
    <s v="восток"/>
  </r>
  <r>
    <n v="808"/>
    <x v="6"/>
    <d v="2020-02-17T00:00:00"/>
    <s v="блеск для губ"/>
    <n v="15"/>
    <n v="471.98000000000002"/>
    <s v="север"/>
  </r>
  <r>
    <n v="809"/>
    <x v="7"/>
    <d v="2019-02-23T00:00:00"/>
    <s v="блеск для губ"/>
    <n v="73"/>
    <n v="2213.36000000000013"/>
    <s v="юг"/>
  </r>
  <r>
    <n v="810"/>
    <x v="7"/>
    <d v="2020-10-05T00:00:00"/>
    <s v="тушь"/>
    <n v="13"/>
    <n v="409"/>
    <s v="запад"/>
  </r>
  <r>
    <n v="811"/>
    <x v="6"/>
    <d v="2020-03-21T00:00:00"/>
    <s v="тональная основа"/>
    <n v="76"/>
    <n v="2295.57999999999993"/>
    <s v="восток"/>
  </r>
  <r>
    <n v="812"/>
    <x v="8"/>
    <d v="2020-06-06T00:00:00"/>
    <s v="подводка"/>
    <n v="-9"/>
    <n v="-249.33000000000001"/>
    <s v="юг"/>
  </r>
  <r>
    <n v="813"/>
    <x v="4"/>
    <d v="2021-06-04T00:00:00"/>
    <s v="помада"/>
    <n v="36"/>
    <n v="1095.32999999999993"/>
    <s v="запад"/>
  </r>
  <r>
    <n v="814"/>
    <x v="2"/>
    <d v="2020-05-26T00:00:00"/>
    <s v="тональная основа"/>
    <n v="11"/>
    <n v="355.22000000000003"/>
    <s v="юг"/>
  </r>
  <r>
    <n v="815"/>
    <x v="4"/>
    <d v="2019-01-21T00:00:00"/>
    <s v="блеск для губ"/>
    <n v="73"/>
    <n v="2205"/>
    <s v="восток"/>
  </r>
  <r>
    <n v="816"/>
    <x v="7"/>
    <d v="2020-10-16T00:00:00"/>
    <s v="помада"/>
    <n v="93"/>
    <n v="2802.65000000000009"/>
    <s v="юг"/>
  </r>
  <r>
    <n v="817"/>
    <x v="0"/>
    <d v="2019-04-08T00:00:00"/>
    <s v="тональная основа"/>
    <n v="69"/>
    <n v="2093.17000000000007"/>
    <s v="восток"/>
  </r>
  <r>
    <n v="818"/>
    <x v="1"/>
    <d v="2020-04-12T00:00:00"/>
    <s v="подводка"/>
    <n v="86"/>
    <n v="2594.84999999999991"/>
    <s v="север"/>
  </r>
  <r>
    <n v="819"/>
    <x v="0"/>
    <d v="2019-06-02T00:00:00"/>
    <s v="тушь"/>
    <n v="54"/>
    <n v="1643.78999999999996"/>
    <s v="юг"/>
  </r>
  <r>
    <n v="820"/>
    <x v="5"/>
    <d v="2021-04-21T00:00:00"/>
    <s v="тушь"/>
    <n v="-2"/>
    <n v="-40.4"/>
    <s v="север"/>
  </r>
  <r>
    <n v="821"/>
    <x v="3"/>
    <d v="2019-09-20T00:00:00"/>
    <s v="тональная основа"/>
    <n v="83"/>
    <n v="2501.65000000000009"/>
    <s v="запад"/>
  </r>
  <r>
    <n v="822"/>
    <x v="8"/>
    <d v="2021-10-14T00:00:00"/>
    <s v="тушь"/>
    <n v="2"/>
    <n v="80.01000000000001"/>
    <s v="запад"/>
  </r>
  <r>
    <n v="823"/>
    <x v="4"/>
    <d v="2019-08-18T00:00:00"/>
    <s v="подводка"/>
    <n v="54"/>
    <n v="1641.5"/>
    <s v="север"/>
  </r>
  <r>
    <n v="824"/>
    <x v="1"/>
    <d v="2020-04-01T00:00:00"/>
    <s v="тональная основа"/>
    <n v="76"/>
    <n v="2304.19000000000005"/>
    <s v="восток"/>
  </r>
  <r>
    <n v="825"/>
    <x v="0"/>
    <d v="2021-08-31T00:00:00"/>
    <s v="подводка"/>
    <n v="10"/>
    <n v="322.50999999999999"/>
    <s v="север"/>
  </r>
  <r>
    <n v="826"/>
    <x v="7"/>
    <d v="2019-10-12T00:00:00"/>
    <s v="тональная основа"/>
    <n v="81"/>
    <n v="2450.38999999999987"/>
    <s v="запад"/>
  </r>
  <r>
    <n v="827"/>
    <x v="7"/>
    <d v="2019-09-20T00:00:00"/>
    <s v="подводка"/>
    <n v="83"/>
    <n v="2511.40999999999985"/>
    <s v="север"/>
  </r>
  <r>
    <n v="828"/>
    <x v="3"/>
    <d v="2019-11-03T00:00:00"/>
    <s v="тональная основа"/>
    <n v="6"/>
    <n v="195.22"/>
    <s v="юг"/>
  </r>
  <r>
    <n v="829"/>
    <x v="4"/>
    <d v="2019-11-14T00:00:00"/>
    <s v="тушь"/>
    <n v="77"/>
    <n v="2331.55999999999995"/>
    <s v="восток"/>
  </r>
  <r>
    <n v="830"/>
    <x v="7"/>
    <d v="2019-03-28T00:00:00"/>
    <s v="тушь"/>
    <n v="41"/>
    <n v="1252.83999999999992"/>
    <s v="запад"/>
  </r>
  <r>
    <n v="831"/>
    <x v="2"/>
    <d v="2019-12-06T00:00:00"/>
    <s v="блеск для губ"/>
    <n v="80"/>
    <n v="2417.07000000000016"/>
    <s v="юг"/>
  </r>
  <r>
    <n v="832"/>
    <x v="3"/>
    <d v="2019-05-22T00:00:00"/>
    <s v="подводка"/>
    <n v="20"/>
    <n v="622.10000000000002"/>
    <s v="восток"/>
  </r>
  <r>
    <n v="833"/>
    <x v="6"/>
    <d v="2020-01-26T00:00:00"/>
    <s v="подводка"/>
    <n v="31"/>
    <n v="953.26999999999998"/>
    <s v="север"/>
  </r>
  <r>
    <n v="834"/>
    <x v="1"/>
    <d v="2019-01-10T00:00:00"/>
    <s v="тональная основа"/>
    <n v="34"/>
    <n v="1038.97000000000003"/>
    <s v="восток"/>
  </r>
  <r>
    <n v="835"/>
    <x v="2"/>
    <d v="2021-08-31T00:00:00"/>
    <s v="тональная основа"/>
    <n v="2"/>
    <n v="80.34"/>
    <s v="запад"/>
  </r>
  <r>
    <n v="836"/>
    <x v="7"/>
    <d v="2019-02-12T00:00:00"/>
    <s v="тональная основа"/>
    <n v="17"/>
    <n v="533.32000000000005"/>
    <s v="юг"/>
  </r>
  <r>
    <n v="837"/>
    <x v="6"/>
    <d v="2019-06-02T00:00:00"/>
    <s v="подводка"/>
    <n v="16"/>
    <n v="503.11000000000001"/>
    <s v="юг"/>
  </r>
  <r>
    <n v="838"/>
    <x v="5"/>
    <d v="2019-03-06T00:00:00"/>
    <s v="тональная основа"/>
    <n v="54"/>
    <n v="1637.01999999999998"/>
    <s v="запад"/>
  </r>
  <r>
    <n v="839"/>
    <x v="3"/>
    <d v="2020-02-17T00:00:00"/>
    <s v="блеск для губ"/>
    <n v="-9"/>
    <n v="-249.22"/>
    <s v="восток"/>
  </r>
  <r>
    <n v="840"/>
    <x v="3"/>
    <d v="2019-04-30T00:00:00"/>
    <s v="подводка"/>
    <n v="94"/>
    <n v="2845.36000000000013"/>
    <s v="запад"/>
  </r>
  <r>
    <n v="841"/>
    <x v="7"/>
    <d v="2020-09-02T00:00:00"/>
    <s v="тональная основа"/>
    <n v="-3"/>
    <n v="-74.5"/>
    <s v="север"/>
  </r>
  <r>
    <n v="842"/>
    <x v="5"/>
    <d v="2020-11-07T00:00:00"/>
    <s v="тушь"/>
    <n v="9"/>
    <n v="288.31"/>
    <s v="запад"/>
  </r>
  <r>
    <n v="843"/>
    <x v="1"/>
    <d v="2020-03-21T00:00:00"/>
    <s v="тональная основа"/>
    <n v="25"/>
    <n v="771.08000000000004"/>
    <s v="восток"/>
  </r>
  <r>
    <n v="844"/>
    <x v="2"/>
    <d v="2019-10-23T00:00:00"/>
    <s v="блеск для губ"/>
    <n v="29"/>
    <n v="893.11000000000001"/>
    <s v="юг"/>
  </r>
  <r>
    <n v="845"/>
    <x v="8"/>
    <d v="2020-08-22T00:00:00"/>
    <s v="подводка"/>
    <n v="37"/>
    <n v="1132.13000000000011"/>
    <s v="восток"/>
  </r>
  <r>
    <n v="846"/>
    <x v="3"/>
    <d v="2021-06-26T00:00:00"/>
    <s v="тональная основа"/>
    <n v="19"/>
    <n v="590.03999999999996"/>
    <s v="запад"/>
  </r>
  <r>
    <n v="847"/>
    <x v="5"/>
    <d v="2020-04-12T00:00:00"/>
    <s v="блеск для губ"/>
    <n v="28"/>
    <n v="860.45000000000005"/>
    <s v="север"/>
  </r>
  <r>
    <n v="848"/>
    <x v="7"/>
    <d v="2020-06-06T00:00:00"/>
    <s v="подводка"/>
    <n v="18"/>
    <n v="558.59000000000003"/>
    <s v="запад"/>
  </r>
  <r>
    <n v="849"/>
    <x v="2"/>
    <d v="2019-06-02T00:00:00"/>
    <s v="помада"/>
    <n v="84"/>
    <n v="2540.42999999999984"/>
    <s v="юг"/>
  </r>
  <r>
    <n v="850"/>
    <x v="6"/>
    <d v="2020-10-16T00:00:00"/>
    <s v="тональная основа"/>
    <n v="79"/>
    <n v="2388.26999999999998"/>
    <s v="запад"/>
  </r>
  <r>
    <n v="851"/>
    <x v="8"/>
    <d v="2020-11-07T00:00:00"/>
    <s v="тональная основа"/>
    <n v="31"/>
    <n v="949.73000000000002"/>
    <s v="север"/>
  </r>
  <r>
    <n v="852"/>
    <x v="7"/>
    <d v="2019-07-27T00:00:00"/>
    <s v="помада"/>
    <n v="34"/>
    <n v="1033.99000000000001"/>
    <s v="восток"/>
  </r>
  <r>
    <n v="853"/>
    <x v="8"/>
    <d v="2021-11-16T00:00:00"/>
    <s v="тушь"/>
    <n v="66"/>
    <n v="2012.54999999999995"/>
    <s v="юг"/>
  </r>
  <r>
    <n v="854"/>
    <x v="6"/>
    <d v="2019-05-22T00:00:00"/>
    <s v="тушь"/>
    <n v="44"/>
    <n v="1344.5"/>
    <s v="восток"/>
  </r>
  <r>
    <n v="855"/>
    <x v="0"/>
    <d v="2021-01-23T00:00:00"/>
    <s v="подводка"/>
    <n v="94"/>
    <n v="2844.19000000000005"/>
    <s v="юг"/>
  </r>
  <r>
    <n v="856"/>
    <x v="4"/>
    <d v="2020-04-12T00:00:00"/>
    <s v="тональная основа"/>
    <n v="11"/>
    <n v="353"/>
    <s v="восток"/>
  </r>
  <r>
    <n v="857"/>
    <x v="1"/>
    <d v="2020-08-22T00:00:00"/>
    <s v="блеск для губ"/>
    <n v="74"/>
    <n v="2239.75"/>
    <s v="восток"/>
  </r>
  <r>
    <n v="858"/>
    <x v="7"/>
    <d v="2019-12-06T00:00:00"/>
    <s v="тушь"/>
    <n v="28"/>
    <n v="864.86000000000001"/>
    <s v="запад"/>
  </r>
  <r>
    <n v="859"/>
    <x v="5"/>
    <d v="2021-06-04T00:00:00"/>
    <s v="блеск для губ"/>
    <n v="40"/>
    <n v="1219.22000000000003"/>
    <s v="запад"/>
  </r>
  <r>
    <n v="860"/>
    <x v="5"/>
    <d v="2020-02-06T00:00:00"/>
    <s v="блеск для губ"/>
    <n v="34"/>
    <n v="1041.69000000000005"/>
    <s v="юг"/>
  </r>
  <r>
    <n v="861"/>
    <x v="0"/>
    <d v="2021-09-11T00:00:00"/>
    <s v="подводка"/>
    <n v="38"/>
    <n v="1158.51999999999998"/>
    <s v="юг"/>
  </r>
  <r>
    <n v="862"/>
    <x v="1"/>
    <d v="2021-06-15T00:00:00"/>
    <s v="тушь"/>
    <n v="69"/>
    <n v="2091.42999999999984"/>
    <s v="север"/>
  </r>
  <r>
    <n v="863"/>
    <x v="2"/>
    <d v="2021-08-20T00:00:00"/>
    <s v="подводка"/>
    <n v="34"/>
    <n v="1039.71000000000004"/>
    <s v="север"/>
  </r>
  <r>
    <n v="864"/>
    <x v="0"/>
    <d v="2021-08-09T00:00:00"/>
    <s v="тушь"/>
    <n v="29"/>
    <n v="893.84000000000003"/>
    <s v="север"/>
  </r>
  <r>
    <n v="865"/>
    <x v="4"/>
    <d v="2020-02-17T00:00:00"/>
    <s v="тональная основа"/>
    <n v="-10"/>
    <n v="-277.25"/>
    <s v="север"/>
  </r>
  <r>
    <n v="866"/>
    <x v="8"/>
    <d v="2020-10-27T00:00:00"/>
    <s v="помада"/>
    <n v="42"/>
    <n v="1284.28999999999996"/>
    <s v="север"/>
  </r>
  <r>
    <n v="867"/>
    <x v="3"/>
    <d v="2019-03-17T00:00:00"/>
    <s v="тушь"/>
    <n v="58"/>
    <n v="1759.74000000000001"/>
    <s v="запад"/>
  </r>
  <r>
    <n v="868"/>
    <x v="6"/>
    <d v="2020-03-10T00:00:00"/>
    <s v="тональная основа"/>
    <n v="27"/>
    <n v="830.16999999999996"/>
    <s v="север"/>
  </r>
  <r>
    <n v="869"/>
    <x v="8"/>
    <d v="2019-07-05T00:00:00"/>
    <s v="подводка"/>
    <n v="47"/>
    <n v="1432.74000000000001"/>
    <s v="восток"/>
  </r>
  <r>
    <n v="870"/>
    <x v="6"/>
    <d v="2020-02-06T00:00:00"/>
    <s v="тональная основа"/>
    <n v="29"/>
    <n v="886.97000000000003"/>
    <s v="юг"/>
  </r>
  <r>
    <n v="871"/>
    <x v="8"/>
    <d v="2019-05-11T00:00:00"/>
    <s v="тушь"/>
    <n v="28"/>
    <n v="862.25999999999999"/>
    <s v="юг"/>
  </r>
  <r>
    <n v="872"/>
    <x v="0"/>
    <d v="2019-09-20T00:00:00"/>
    <s v="подводка"/>
    <n v="79"/>
    <n v="2390.57999999999993"/>
    <s v="юг"/>
  </r>
  <r>
    <n v="873"/>
    <x v="2"/>
    <d v="2020-11-07T00:00:00"/>
    <s v="подводка"/>
    <n v="41"/>
    <n v="1248.18000000000006"/>
    <s v="восток"/>
  </r>
  <r>
    <n v="874"/>
    <x v="6"/>
    <d v="2021-07-07T00:00:00"/>
    <s v="помада"/>
    <n v="57"/>
    <n v="1729.61999999999989"/>
    <s v="север"/>
  </r>
  <r>
    <n v="875"/>
    <x v="8"/>
    <d v="2019-07-16T00:00:00"/>
    <s v="блеск для губ"/>
    <n v="45"/>
    <n v="1376.20000000000005"/>
    <s v="запад"/>
  </r>
  <r>
    <n v="876"/>
    <x v="7"/>
    <d v="2019-03-17T00:00:00"/>
    <s v="тушь"/>
    <n v="91"/>
    <n v="2749.11999999999989"/>
    <s v="запад"/>
  </r>
  <r>
    <n v="877"/>
    <x v="6"/>
    <d v="2021-01-23T00:00:00"/>
    <s v="тушь"/>
    <n v="49"/>
    <n v="1490.41000000000008"/>
    <s v="запад"/>
  </r>
  <r>
    <n v="878"/>
    <x v="0"/>
    <d v="2020-09-24T00:00:00"/>
    <s v="блеск для губ"/>
    <n v="68"/>
    <n v="2061.61000000000013"/>
    <s v="запад"/>
  </r>
  <r>
    <n v="879"/>
    <x v="4"/>
    <d v="2021-02-14T00:00:00"/>
    <s v="помада"/>
    <n v="38"/>
    <n v="1166.45000000000005"/>
    <s v="запад"/>
  </r>
  <r>
    <n v="880"/>
    <x v="2"/>
    <d v="2019-09-20T00:00:00"/>
    <s v="тональная основа"/>
    <n v="4"/>
    <n v="152.06"/>
    <s v="юг"/>
  </r>
  <r>
    <n v="881"/>
    <x v="6"/>
    <d v="2021-04-10T00:00:00"/>
    <s v="тушь"/>
    <n v="45"/>
    <n v="1370.54999999999995"/>
    <s v="восток"/>
  </r>
  <r>
    <n v="882"/>
    <x v="5"/>
    <d v="2020-12-10T00:00:00"/>
    <s v="тушь"/>
    <n v="85"/>
    <n v="2566.57999999999993"/>
    <s v="север"/>
  </r>
  <r>
    <n v="883"/>
    <x v="6"/>
    <d v="2021-07-07T00:00:00"/>
    <s v="помада"/>
    <n v="57"/>
    <n v="1730.56999999999994"/>
    <s v="север"/>
  </r>
  <r>
    <n v="884"/>
    <x v="3"/>
    <d v="2021-11-16T00:00:00"/>
    <s v="тушь"/>
    <n v="-3"/>
    <n v="-63.64"/>
    <s v="восток"/>
  </r>
  <r>
    <n v="885"/>
    <x v="8"/>
    <d v="2019-08-07T00:00:00"/>
    <s v="тональная основа"/>
    <n v="-9"/>
    <n v="-248.59"/>
    <s v="север"/>
  </r>
  <r>
    <n v="886"/>
    <x v="3"/>
    <d v="2020-04-23T00:00:00"/>
    <s v="подводка"/>
    <n v="86"/>
    <n v="2602.94000000000005"/>
    <s v="север"/>
  </r>
  <r>
    <n v="887"/>
    <x v="7"/>
    <d v="2021-03-08T00:00:00"/>
    <s v="тональная основа"/>
    <n v="11"/>
    <n v="350.42000000000002"/>
    <s v="восток"/>
  </r>
  <r>
    <n v="888"/>
    <x v="4"/>
    <d v="2020-01-15T00:00:00"/>
    <s v="тушь"/>
    <n v="87"/>
    <n v="2627.59000000000015"/>
    <s v="север"/>
  </r>
  <r>
    <n v="889"/>
    <x v="4"/>
    <d v="2020-07-31T00:00:00"/>
    <s v="подводка"/>
    <n v="86"/>
    <n v="2600.09000000000015"/>
    <s v="юг"/>
  </r>
  <r>
    <n v="890"/>
    <x v="0"/>
    <d v="2019-02-01T00:00:00"/>
    <s v="блеск для губ"/>
    <n v="62"/>
    <n v="1878.09999999999991"/>
    <s v="запад"/>
  </r>
  <r>
    <n v="891"/>
    <x v="6"/>
    <d v="2019-07-16T00:00:00"/>
    <s v="тушь"/>
    <n v="80"/>
    <n v="2418.59000000000015"/>
    <s v="запад"/>
  </r>
  <r>
    <n v="892"/>
    <x v="4"/>
    <d v="2020-07-20T00:00:00"/>
    <s v="помада"/>
    <n v="11"/>
    <n v="347.81999999999999"/>
    <s v="юг"/>
  </r>
  <r>
    <n v="893"/>
    <x v="4"/>
    <d v="2021-12-08T00:00:00"/>
    <s v="помада"/>
    <n v="11"/>
    <n v="346.81"/>
    <s v="север"/>
  </r>
  <r>
    <n v="894"/>
    <x v="8"/>
    <d v="2021-11-05T00:00:00"/>
    <s v="подводка"/>
    <n v="-4"/>
    <n v="-97.90000000000001"/>
    <s v="юг"/>
  </r>
  <r>
    <n v="895"/>
    <x v="5"/>
    <d v="2020-12-10T00:00:00"/>
    <s v="помада"/>
    <n v="42"/>
    <n v="1280.25999999999999"/>
    <s v="запад"/>
  </r>
  <r>
    <n v="896"/>
    <x v="5"/>
    <d v="2020-06-28T00:00:00"/>
    <s v="блеск для губ"/>
    <n v="51"/>
    <n v="1547.18000000000006"/>
    <s v="юг"/>
  </r>
  <r>
    <n v="897"/>
    <x v="4"/>
    <d v="2020-07-20T00:00:00"/>
    <s v="тональная основа"/>
    <n v="91"/>
    <n v="2747.7199999999998"/>
    <s v="юг"/>
  </r>
  <r>
    <n v="898"/>
    <x v="6"/>
    <d v="2019-08-18T00:00:00"/>
    <s v="блеск для губ"/>
    <n v="24"/>
    <n v="734.05999999999995"/>
    <s v="запад"/>
  </r>
  <r>
    <n v="899"/>
    <x v="6"/>
    <d v="2020-01-26T00:00:00"/>
    <s v="подводка"/>
    <n v="19"/>
    <n v="591.23000000000002"/>
    <s v="север"/>
  </r>
  <r>
    <n v="900"/>
    <x v="4"/>
    <d v="2020-03-21T00:00:00"/>
    <s v="блеск для губ"/>
    <n v="80"/>
    <n v="2417.4699999999998"/>
    <s v="север"/>
  </r>
  <r>
    <n v="901"/>
    <x v="0"/>
    <d v="2019-12-06T00:00:00"/>
    <s v="тональная основа"/>
    <n v="0"/>
    <n v="16.8"/>
    <s v="восток"/>
  </r>
  <r>
    <n v="902"/>
    <x v="7"/>
    <d v="2019-10-01T00:00:00"/>
    <s v="тональная основа"/>
    <n v="69"/>
    <n v="2091.42000000000007"/>
    <s v="восток"/>
  </r>
  <r>
    <n v="903"/>
    <x v="6"/>
    <d v="2019-07-16T00:00:00"/>
    <s v="тушь"/>
    <n v="84"/>
    <n v="2537.84000000000015"/>
    <s v="север"/>
  </r>
  <r>
    <n v="904"/>
    <x v="1"/>
    <d v="2021-08-20T00:00:00"/>
    <s v="помада"/>
    <n v="31"/>
    <n v="947.51999999999998"/>
    <s v="запад"/>
  </r>
  <r>
    <n v="905"/>
    <x v="3"/>
    <d v="2021-08-31T00:00:00"/>
    <s v="подводка"/>
    <n v="11"/>
    <n v="352.75"/>
    <s v="юг"/>
  </r>
  <r>
    <n v="906"/>
    <x v="2"/>
    <d v="2021-03-30T00:00:00"/>
    <s v="блеск для губ"/>
    <n v="79"/>
    <n v="2393.44999999999982"/>
    <s v="север"/>
  </r>
  <r>
    <n v="907"/>
    <x v="7"/>
    <d v="2019-06-24T00:00:00"/>
    <s v="подводка"/>
    <n v="22"/>
    <n v="685.49000000000001"/>
    <s v="север"/>
  </r>
  <r>
    <n v="908"/>
    <x v="0"/>
    <d v="2021-02-03T00:00:00"/>
    <s v="тональная основа"/>
    <n v="76"/>
    <n v="2311.30000000000018"/>
    <s v="восток"/>
  </r>
  <r>
    <n v="909"/>
    <x v="2"/>
    <d v="2020-10-05T00:00:00"/>
    <s v="подводка"/>
    <n v="0"/>
    <n v="27.44"/>
    <s v="север"/>
  </r>
  <r>
    <n v="910"/>
    <x v="6"/>
    <d v="2021-03-19T00:00:00"/>
    <s v="блеск для губ"/>
    <n v="94"/>
    <n v="2835.61999999999989"/>
    <s v="запад"/>
  </r>
  <r>
    <n v="911"/>
    <x v="3"/>
    <d v="2020-11-07T00:00:00"/>
    <s v="тональная основа"/>
    <n v="14"/>
    <n v="442.45999999999998"/>
    <s v="юг"/>
  </r>
  <r>
    <n v="912"/>
    <x v="6"/>
    <d v="2019-07-05T00:00:00"/>
    <s v="тушь"/>
    <n v="57"/>
    <n v="1726.97000000000003"/>
    <s v="запад"/>
  </r>
  <r>
    <n v="913"/>
    <x v="7"/>
    <d v="2021-04-21T00:00:00"/>
    <s v="блеск для губ"/>
    <n v="3"/>
    <n v="110.83"/>
    <s v="восток"/>
  </r>
  <r>
    <n v="914"/>
    <x v="8"/>
    <d v="2019-07-05T00:00:00"/>
    <s v="блеск для губ"/>
    <n v="50"/>
    <n v="1519.59999999999991"/>
    <s v="запад"/>
  </r>
  <r>
    <n v="915"/>
    <x v="2"/>
    <d v="2019-06-13T00:00:00"/>
    <s v="подводка"/>
    <n v="25"/>
    <n v="766.25"/>
    <s v="восток"/>
  </r>
  <r>
    <n v="916"/>
    <x v="5"/>
    <d v="2021-08-31T00:00:00"/>
    <s v="тональная основа"/>
    <n v="46"/>
    <n v="1402.74000000000001"/>
    <s v="юг"/>
  </r>
  <r>
    <n v="917"/>
    <x v="3"/>
    <d v="2019-07-16T00:00:00"/>
    <s v="блеск для губ"/>
    <n v="19"/>
    <n v="587.36000000000001"/>
    <s v="восток"/>
  </r>
  <r>
    <n v="918"/>
    <x v="6"/>
    <d v="2019-05-22T00:00:00"/>
    <s v="подводка"/>
    <n v="6"/>
    <n v="201"/>
    <s v="запад"/>
  </r>
  <r>
    <n v="919"/>
    <x v="7"/>
    <d v="2019-07-05T00:00:00"/>
    <s v="помада"/>
    <n v="8"/>
    <n v="260.85000000000002"/>
    <s v="север"/>
  </r>
  <r>
    <n v="920"/>
    <x v="6"/>
    <d v="2019-01-10T00:00:00"/>
    <s v="тушь"/>
    <n v="-2"/>
    <n v="-37.31"/>
    <s v="север"/>
  </r>
  <r>
    <n v="921"/>
    <x v="3"/>
    <d v="2021-04-10T00:00:00"/>
    <s v="блеск для губ"/>
    <n v="80"/>
    <n v="2406.90000000000009"/>
    <s v="восток"/>
  </r>
  <r>
    <n v="922"/>
    <x v="7"/>
    <d v="2021-05-02T00:00:00"/>
    <s v="тональная основа"/>
    <n v="19"/>
    <n v="589.03999999999996"/>
    <s v="юг"/>
  </r>
  <r>
    <n v="923"/>
    <x v="0"/>
    <d v="2021-04-10T00:00:00"/>
    <s v="помада"/>
    <n v="27"/>
    <n v="829.94000000000005"/>
    <s v="юг"/>
  </r>
  <r>
    <n v="924"/>
    <x v="2"/>
    <d v="2020-02-06T00:00:00"/>
    <s v="тушь"/>
    <n v="79"/>
    <n v="2394.48999999999978"/>
    <s v="запад"/>
  </r>
  <r>
    <n v="925"/>
    <x v="7"/>
    <d v="2019-01-10T00:00:00"/>
    <s v="тональная основа"/>
    <n v="57"/>
    <n v="1733.29999999999995"/>
    <s v="юг"/>
  </r>
  <r>
    <n v="926"/>
    <x v="8"/>
    <d v="2021-12-19T00:00:00"/>
    <s v="блеск для губ"/>
    <n v="47"/>
    <n v="1436.01999999999998"/>
    <s v="восток"/>
  </r>
  <r>
    <n v="927"/>
    <x v="8"/>
    <d v="2020-11-07T00:00:00"/>
    <s v="блеск для губ"/>
    <n v="9"/>
    <n v="288.26999999999998"/>
    <s v="юг"/>
  </r>
  <r>
    <n v="928"/>
    <x v="7"/>
    <d v="2021-11-27T00:00:00"/>
    <s v="блеск для губ"/>
    <n v="65"/>
    <n v="1968.58999999999992"/>
    <s v="север"/>
  </r>
  <r>
    <n v="929"/>
    <x v="3"/>
    <d v="2020-03-10T00:00:00"/>
    <s v="тональная основа"/>
    <n v="58"/>
    <n v="1752.23000000000002"/>
    <s v="запад"/>
  </r>
  <r>
    <n v="930"/>
    <x v="8"/>
    <d v="2020-09-13T00:00:00"/>
    <s v="тушь"/>
    <n v="48"/>
    <n v="1459.38000000000011"/>
    <s v="юг"/>
  </r>
  <r>
    <n v="931"/>
    <x v="3"/>
    <d v="2021-10-14T00:00:00"/>
    <s v="тональная основа"/>
    <n v="75"/>
    <n v="2266.11999999999989"/>
    <s v="восток"/>
  </r>
  <r>
    <n v="932"/>
    <x v="8"/>
    <d v="2019-01-21T00:00:00"/>
    <s v="тональная основа"/>
    <n v="59"/>
    <n v="1793.75"/>
    <s v="запад"/>
  </r>
  <r>
    <n v="933"/>
    <x v="7"/>
    <d v="2021-01-23T00:00:00"/>
    <s v="тушь"/>
    <n v="34"/>
    <n v="1044.45000000000005"/>
    <s v="север"/>
  </r>
  <r>
    <n v="934"/>
    <x v="3"/>
    <d v="2020-04-01T00:00:00"/>
    <s v="помада"/>
    <n v="57"/>
    <n v="1730.68000000000006"/>
    <s v="восток"/>
  </r>
  <r>
    <n v="935"/>
    <x v="6"/>
    <d v="2019-03-28T00:00:00"/>
    <s v="блеск для губ"/>
    <n v="62"/>
    <n v="1878.8599999999999"/>
    <s v="юг"/>
  </r>
  <r>
    <n v="936"/>
    <x v="5"/>
    <d v="2019-07-05T00:00:00"/>
    <s v="помада"/>
    <n v="17"/>
    <n v="530.49000000000001"/>
    <s v="юг"/>
  </r>
  <r>
    <n v="937"/>
    <x v="2"/>
    <d v="2021-07-29T00:00:00"/>
    <s v="тональная основа"/>
    <n v="83"/>
    <n v="2508.23999999999978"/>
    <s v="запад"/>
  </r>
  <r>
    <n v="938"/>
    <x v="2"/>
    <d v="2020-07-20T00:00:00"/>
    <s v="блеск для губ"/>
    <n v="56"/>
    <n v="1698.40000000000009"/>
    <s v="восток"/>
  </r>
  <r>
    <n v="939"/>
    <x v="1"/>
    <d v="2020-02-28T00:00:00"/>
    <s v="блеск для губ"/>
    <n v="14"/>
    <n v="441.94"/>
    <s v="запад"/>
  </r>
  <r>
    <n v="940"/>
    <x v="4"/>
    <d v="2021-01-01T00:00:00"/>
    <s v="помада"/>
    <n v="-9"/>
    <n v="-245.63"/>
    <s v="запад"/>
  </r>
  <r>
    <n v="941"/>
    <x v="0"/>
    <d v="2021-07-18T00:00:00"/>
    <s v="тональная основа"/>
    <n v="44"/>
    <n v="1345.02999999999997"/>
    <s v="юг"/>
  </r>
  <r>
    <n v="942"/>
    <x v="3"/>
    <d v="2020-02-06T00:00:00"/>
    <s v="подводка"/>
    <n v="32"/>
    <n v="976.5"/>
    <s v="восток"/>
  </r>
  <r>
    <n v="943"/>
    <x v="7"/>
    <d v="2021-01-12T00:00:00"/>
    <s v="подводка"/>
    <n v="85"/>
    <n v="2569.69999999999982"/>
    <s v="восток"/>
  </r>
  <r>
    <n v="944"/>
    <x v="0"/>
    <d v="2020-09-24T00:00:00"/>
    <s v="блеск для губ"/>
    <n v="-2"/>
    <n v="-37.23"/>
    <s v="запад"/>
  </r>
  <r>
    <n v="945"/>
    <x v="6"/>
    <d v="2021-02-03T00:00:00"/>
    <s v="помада"/>
    <n v="31"/>
    <n v="944.39999999999998"/>
    <s v="юг"/>
  </r>
  <r>
    <n v="946"/>
    <x v="8"/>
    <d v="2020-08-22T00:00:00"/>
    <s v="подводка"/>
    <n v="-7"/>
    <n v="-198.22"/>
    <s v="юг"/>
  </r>
  <r>
    <n v="947"/>
    <x v="4"/>
    <d v="2020-01-26T00:00:00"/>
    <s v="помада"/>
    <n v="-1"/>
    <n v="-2.87"/>
    <s v="север"/>
  </r>
  <r>
    <n v="948"/>
    <x v="2"/>
    <d v="2019-11-25T00:00:00"/>
    <s v="блеск для губ"/>
    <n v="6"/>
    <n v="203.97"/>
    <s v="восток"/>
  </r>
  <r>
    <n v="949"/>
    <x v="5"/>
    <d v="2020-06-06T00:00:00"/>
    <s v="тональная основа"/>
    <n v="13"/>
    <n v="418.30000000000001"/>
    <s v="запад"/>
  </r>
  <r>
    <n v="950"/>
    <x v="2"/>
    <d v="2020-10-27T00:00:00"/>
    <s v="блеск для губ"/>
    <n v="70"/>
    <n v="2124.55000000000018"/>
    <s v="юг"/>
  </r>
  <r>
    <n v="951"/>
    <x v="4"/>
    <d v="2020-06-17T00:00:00"/>
    <s v="тональная основа"/>
    <n v="15"/>
    <n v="477.49000000000001"/>
    <s v="запад"/>
  </r>
  <r>
    <n v="952"/>
    <x v="5"/>
    <d v="2019-04-19T00:00:00"/>
    <s v="тушь"/>
    <n v="18"/>
    <n v="562.58000000000004"/>
    <s v="юг"/>
  </r>
  <r>
    <n v="953"/>
    <x v="5"/>
    <d v="2019-02-23T00:00:00"/>
    <s v="подводка"/>
    <n v="30"/>
    <n v="921.96000000000004"/>
    <s v="юг"/>
  </r>
  <r>
    <n v="954"/>
    <x v="3"/>
    <d v="2019-11-03T00:00:00"/>
    <s v="тушь"/>
    <n v="17"/>
    <n v="530.67999999999995"/>
    <s v="восток"/>
  </r>
  <r>
    <n v="955"/>
    <x v="3"/>
    <d v="2021-01-12T00:00:00"/>
    <s v="подводка"/>
    <n v="-1"/>
    <n v="-14.54"/>
    <s v="север"/>
  </r>
  <r>
    <n v="956"/>
    <x v="7"/>
    <d v="2021-03-19T00:00:00"/>
    <s v="тональная основа"/>
    <n v="50"/>
    <n v="1523.17000000000007"/>
    <s v="юг"/>
  </r>
  <r>
    <n v="957"/>
    <x v="2"/>
    <d v="2021-12-30T00:00:00"/>
    <s v="блеск для губ"/>
    <n v="83"/>
    <n v="2510.94999999999982"/>
    <s v="восток"/>
  </r>
  <r>
    <n v="958"/>
    <x v="6"/>
    <d v="2020-05-04T00:00:00"/>
    <s v="тушь"/>
    <n v="54"/>
    <n v="1640.81999999999994"/>
    <s v="север"/>
  </r>
  <r>
    <n v="959"/>
    <x v="2"/>
    <d v="2021-04-21T00:00:00"/>
    <s v="блеск для губ"/>
    <n v="16"/>
    <n v="499.68000000000001"/>
    <s v="юг"/>
  </r>
  <r>
    <n v="960"/>
    <x v="6"/>
    <d v="2019-09-20T00:00:00"/>
    <s v="блеск для губ"/>
    <n v="53"/>
    <n v="1609.58999999999992"/>
    <s v="восток"/>
  </r>
  <r>
    <n v="961"/>
    <x v="5"/>
    <d v="2019-01-10T00:00:00"/>
    <s v="подводка"/>
    <n v="95"/>
    <n v="2867.19000000000005"/>
    <s v="запад"/>
  </r>
  <r>
    <n v="962"/>
    <x v="2"/>
    <d v="2020-01-04T00:00:00"/>
    <s v="тушь"/>
    <n v="74"/>
    <n v="2241.34000000000015"/>
    <s v="юг"/>
  </r>
  <r>
    <n v="963"/>
    <x v="4"/>
    <d v="2021-08-20T00:00:00"/>
    <s v="тушь"/>
    <n v="11"/>
    <n v="351.26999999999998"/>
    <s v="север"/>
  </r>
  <r>
    <n v="964"/>
    <x v="1"/>
    <d v="2019-09-20T00:00:00"/>
    <s v="тональная основа"/>
    <n v="63"/>
    <n v="1910.00999999999999"/>
    <s v="запад"/>
  </r>
  <r>
    <n v="965"/>
    <x v="0"/>
    <d v="2021-08-31T00:00:00"/>
    <s v="подводка"/>
    <n v="53"/>
    <n v="1612.38000000000011"/>
    <s v="восток"/>
  </r>
  <r>
    <n v="966"/>
    <x v="3"/>
    <d v="2019-07-27T00:00:00"/>
    <s v="блеск для губ"/>
    <n v="1"/>
    <n v="52.82"/>
    <s v="юг"/>
  </r>
  <r>
    <n v="967"/>
    <x v="5"/>
    <d v="2020-11-18T00:00:00"/>
    <s v="тональная основа"/>
    <n v="24"/>
    <n v="743.07000000000005"/>
    <s v="север"/>
  </r>
  <r>
    <n v="968"/>
    <x v="3"/>
    <d v="2019-04-08T00:00:00"/>
    <s v="помада"/>
    <n v="5"/>
    <n v="164.22999999999999"/>
    <s v="запад"/>
  </r>
  <r>
    <n v="969"/>
    <x v="0"/>
    <d v="2021-02-25T00:00:00"/>
    <s v="блеск для губ"/>
    <n v="35"/>
    <n v="1073.42000000000007"/>
    <s v="восток"/>
  </r>
  <r>
    <n v="970"/>
    <x v="0"/>
    <d v="2019-05-22T00:00:00"/>
    <s v="подводка"/>
    <n v="33"/>
    <n v="1006.19000000000005"/>
    <s v="юг"/>
  </r>
  <r>
    <n v="971"/>
    <x v="6"/>
    <d v="2019-02-01T00:00:00"/>
    <s v="тушь"/>
    <n v="65"/>
    <n v="1966.3599999999999"/>
    <s v="юг"/>
  </r>
  <r>
    <n v="972"/>
    <x v="8"/>
    <d v="2019-02-12T00:00:00"/>
    <s v="тушь"/>
    <n v="52"/>
    <n v="1583.34999999999991"/>
    <s v="восток"/>
  </r>
  <r>
    <n v="973"/>
    <x v="8"/>
    <d v="2019-08-18T00:00:00"/>
    <s v="тушь"/>
    <n v="44"/>
    <n v="1334.25"/>
    <s v="восток"/>
  </r>
  <r>
    <n v="974"/>
    <x v="2"/>
    <d v="2019-10-12T00:00:00"/>
    <s v="помада"/>
    <n v="72"/>
    <n v="2180.57000000000016"/>
    <s v="восток"/>
  </r>
  <r>
    <n v="975"/>
    <x v="6"/>
    <d v="2020-09-13T00:00:00"/>
    <s v="тушь"/>
    <n v="13"/>
    <n v="411.38999999999999"/>
    <s v="восток"/>
  </r>
  <r>
    <n v="976"/>
    <x v="3"/>
    <d v="2019-09-09T00:00:00"/>
    <s v="тональная основа"/>
    <n v="16"/>
    <n v="501.58999999999997"/>
    <s v="юг"/>
  </r>
  <r>
    <n v="977"/>
    <x v="8"/>
    <d v="2019-02-12T00:00:00"/>
    <s v="тональная основа"/>
    <n v="19"/>
    <n v="592.64999999999998"/>
    <s v="запад"/>
  </r>
  <r>
    <n v="978"/>
    <x v="3"/>
    <d v="2021-05-13T00:00:00"/>
    <s v="тушь"/>
    <n v="67"/>
    <n v="2034.34999999999991"/>
    <s v="запад"/>
  </r>
  <r>
    <n v="979"/>
    <x v="6"/>
    <d v="2019-02-12T00:00:00"/>
    <s v="блеск для губ"/>
    <n v="2"/>
    <n v="83.12"/>
    <s v="север"/>
  </r>
  <r>
    <n v="980"/>
    <x v="3"/>
    <d v="2019-06-02T00:00:00"/>
    <s v="тушь"/>
    <n v="28"/>
    <n v="857.87"/>
    <s v="юг"/>
  </r>
  <r>
    <n v="981"/>
    <x v="4"/>
    <d v="2021-08-20T00:00:00"/>
    <s v="тональная основа"/>
    <n v="-6"/>
    <n v="-158.55000000000001"/>
    <s v="север"/>
  </r>
  <r>
    <n v="982"/>
    <x v="2"/>
    <d v="2021-03-30T00:00:00"/>
    <s v="тушь"/>
    <n v="70"/>
    <n v="2120.32000000000016"/>
    <s v="север"/>
  </r>
  <r>
    <n v="983"/>
    <x v="1"/>
    <d v="2019-02-23T00:00:00"/>
    <s v="блеск для губ"/>
    <n v="65"/>
    <n v="1971.86999999999989"/>
    <s v="юг"/>
  </r>
  <r>
    <n v="984"/>
    <x v="6"/>
    <d v="2019-12-28T00:00:00"/>
    <s v="тональная основа"/>
    <n v="39"/>
    <n v="1190.50999999999999"/>
    <s v="восток"/>
  </r>
  <r>
    <n v="985"/>
    <x v="1"/>
    <d v="2019-08-29T00:00:00"/>
    <s v="тональная основа"/>
    <n v="72"/>
    <n v="2181.92000000000007"/>
    <s v="запад"/>
  </r>
  <r>
    <n v="986"/>
    <x v="0"/>
    <d v="2021-05-02T00:00:00"/>
    <s v="помада"/>
    <n v="47"/>
    <n v="1425.36999999999989"/>
    <s v="запад"/>
  </r>
  <r>
    <n v="987"/>
    <x v="6"/>
    <d v="2019-05-11T00:00:00"/>
    <s v="блеск для губ"/>
    <n v="94"/>
    <n v="2835.78999999999996"/>
    <s v="восток"/>
  </r>
  <r>
    <n v="988"/>
    <x v="0"/>
    <d v="2021-05-13T00:00:00"/>
    <s v="блеск для губ"/>
    <n v="58"/>
    <n v="1758.23000000000002"/>
    <s v="запад"/>
  </r>
  <r>
    <n v="989"/>
    <x v="7"/>
    <d v="2020-05-15T00:00:00"/>
    <s v="подводка"/>
    <n v="-6"/>
    <n v="-172.88999999999999"/>
    <s v="восток"/>
  </r>
  <r>
    <n v="990"/>
    <x v="4"/>
    <d v="2020-02-17T00:00:00"/>
    <s v="подводка"/>
    <n v="38"/>
    <n v="1159.61999999999989"/>
    <s v="юг"/>
  </r>
  <r>
    <n v="991"/>
    <x v="5"/>
    <d v="2020-01-15T00:00:00"/>
    <s v="подводка"/>
    <n v="-1"/>
    <n v="-10.16"/>
    <s v="север"/>
  </r>
  <r>
    <n v="992"/>
    <x v="7"/>
    <d v="2021-11-16T00:00:00"/>
    <s v="подводка"/>
    <n v="34"/>
    <n v="1045.78999999999996"/>
    <s v="запад"/>
  </r>
  <r>
    <n v="993"/>
    <x v="3"/>
    <d v="2020-04-01T00:00:00"/>
    <s v="блеск для губ"/>
    <n v="30"/>
    <n v="917.16999999999996"/>
    <s v="запад"/>
  </r>
  <r>
    <n v="994"/>
    <x v="4"/>
    <d v="2020-05-26T00:00:00"/>
    <s v="тональная основа"/>
    <n v="62"/>
    <n v="1874.31999999999994"/>
    <s v="юг"/>
  </r>
  <r>
    <n v="995"/>
    <x v="0"/>
    <d v="2019-02-12T00:00:00"/>
    <s v="блеск для губ"/>
    <n v="24"/>
    <n v="742.12"/>
    <s v="восток"/>
  </r>
  <r>
    <n v="996"/>
    <x v="4"/>
    <d v="2020-09-13T00:00:00"/>
    <s v="подводка"/>
    <n v="4"/>
    <n v="136.53999999999999"/>
    <s v="запад"/>
  </r>
  <r>
    <n v="997"/>
    <x v="6"/>
    <d v="2020-06-06T00:00:00"/>
    <s v="блеск для губ"/>
    <n v="88"/>
    <n v="2652.92000000000007"/>
    <s v="запад"/>
  </r>
  <r>
    <n v="998"/>
    <x v="6"/>
    <d v="2021-10-03T00:00:00"/>
    <s v="подводка"/>
    <n v="78"/>
    <n v="2356.94000000000005"/>
    <s v="восток"/>
  </r>
  <r>
    <n v="999"/>
    <x v="2"/>
    <d v="2021-10-14T00:00:00"/>
    <s v="подводка"/>
    <n v="82"/>
    <n v="2481.19999999999982"/>
    <s v="запад"/>
  </r>
  <r>
    <n v="1000"/>
    <x v="5"/>
    <d v="2021-05-13T00:00:00"/>
    <s v="блеск для губ"/>
    <n v="68"/>
    <n v="2068.69999999999982"/>
    <s v="восток"/>
  </r>
  <r>
    <n v="1001"/>
    <x v="5"/>
    <d v="2020-02-17T00:00:00"/>
    <s v="тональная основа"/>
    <n v="20"/>
    <n v="615.98000000000002"/>
    <s v="север"/>
  </r>
  <r>
    <n v="1002"/>
    <x v="4"/>
    <d v="2020-10-05T00:00:00"/>
    <s v="блеск для губ"/>
    <n v="-10"/>
    <n v="-283.25999999999999"/>
    <s v="юг"/>
  </r>
  <r>
    <n v="1003"/>
    <x v="3"/>
    <d v="2020-09-24T00:00:00"/>
    <s v="подводка"/>
    <n v="94"/>
    <n v="2839.86999999999989"/>
    <s v="юг"/>
  </r>
  <r>
    <n v="1004"/>
    <x v="3"/>
    <d v="2019-04-08T00:00:00"/>
    <s v="тональная основа"/>
    <n v="62"/>
    <n v="1880.02999999999997"/>
    <s v="восток"/>
  </r>
  <r>
    <n v="1005"/>
    <x v="6"/>
    <d v="2020-07-09T00:00:00"/>
    <s v="тушь"/>
    <n v="71"/>
    <n v="2150.23000000000002"/>
    <s v="запад"/>
  </r>
  <r>
    <n v="1006"/>
    <x v="2"/>
    <d v="2020-03-21T00:00:00"/>
    <s v="помада"/>
    <n v="70"/>
    <n v="2115.2199999999998"/>
    <s v="запад"/>
  </r>
  <r>
    <n v="1007"/>
    <x v="8"/>
    <d v="2020-04-12T00:00:00"/>
    <s v="тональная основа"/>
    <n v="17"/>
    <n v="520.07000000000005"/>
    <s v="восток"/>
  </r>
  <r>
    <n v="1008"/>
    <x v="2"/>
    <d v="2021-12-08T00:00:00"/>
    <s v="подводка"/>
    <n v="51"/>
    <n v="1548.66000000000008"/>
    <s v="восток"/>
  </r>
  <r>
    <n v="1009"/>
    <x v="0"/>
    <d v="2019-04-30T00:00:00"/>
    <s v="тушь"/>
    <n v="70"/>
    <n v="2121.86999999999989"/>
    <s v="север"/>
  </r>
  <r>
    <n v="1010"/>
    <x v="3"/>
    <d v="2019-06-24T00:00:00"/>
    <s v="подводка"/>
    <n v="94"/>
    <n v="2839.19000000000005"/>
    <s v="запад"/>
  </r>
  <r>
    <n v="1011"/>
    <x v="4"/>
    <d v="2020-12-10T00:00:00"/>
    <s v="тушь"/>
    <n v="70"/>
    <n v="2118.5"/>
    <s v="север"/>
  </r>
  <r>
    <n v="1012"/>
    <x v="2"/>
    <d v="2021-05-13T00:00:00"/>
    <s v="блеск для губ"/>
    <n v="89"/>
    <n v="2691.88999999999987"/>
    <s v="запад"/>
  </r>
  <r>
    <n v="1013"/>
    <x v="4"/>
    <d v="2021-10-14T00:00:00"/>
    <s v="блеск для губ"/>
    <n v="26"/>
    <n v="793.11000000000001"/>
    <s v="север"/>
  </r>
  <r>
    <n v="1014"/>
    <x v="8"/>
    <d v="2021-12-08T00:00:00"/>
    <s v="подводка"/>
    <n v="8"/>
    <n v="260.95999999999998"/>
    <s v="север"/>
  </r>
  <r>
    <n v="1015"/>
    <x v="2"/>
    <d v="2019-02-01T00:00:00"/>
    <s v="тональная основа"/>
    <n v="8"/>
    <n v="260.81999999999999"/>
    <s v="север"/>
  </r>
  <r>
    <n v="1016"/>
    <x v="8"/>
    <d v="2019-10-12T00:00:00"/>
    <s v="подводка"/>
    <n v="62"/>
    <n v="1876.91000000000008"/>
    <s v="восток"/>
  </r>
  <r>
    <n v="1017"/>
    <x v="7"/>
    <d v="2019-08-18T00:00:00"/>
    <s v="подводка"/>
    <n v="-9"/>
    <n v="-248.19999999999999"/>
    <s v="юг"/>
  </r>
  <r>
    <n v="1018"/>
    <x v="3"/>
    <d v="2020-08-22T00:00:00"/>
    <s v="тональная основа"/>
    <n v="55"/>
    <n v="1668.20000000000005"/>
    <s v="восток"/>
  </r>
  <r>
    <n v="1019"/>
    <x v="1"/>
    <d v="2020-09-02T00:00:00"/>
    <s v="помада"/>
    <n v="71"/>
    <n v="2153.5300000000002"/>
    <s v="север"/>
  </r>
  <r>
    <n v="1020"/>
    <x v="6"/>
    <d v="2019-03-17T00:00:00"/>
    <s v="тушь"/>
    <n v="5"/>
    <n v="174.28"/>
    <s v="юг"/>
  </r>
  <r>
    <n v="1021"/>
    <x v="4"/>
    <d v="2021-08-31T00:00:00"/>
    <s v="тональная основа"/>
    <n v="28"/>
    <n v="863.22000000000003"/>
    <s v="восток"/>
  </r>
  <r>
    <n v="1022"/>
    <x v="6"/>
    <d v="2019-05-11T00:00:00"/>
    <s v="помада"/>
    <n v="95"/>
    <n v="2869.26999999999998"/>
    <s v="юг"/>
  </r>
  <r>
    <n v="1023"/>
    <x v="0"/>
    <d v="2021-09-22T00:00:00"/>
    <s v="подводка"/>
    <n v="56"/>
    <n v="1696.69000000000005"/>
    <s v="юг"/>
  </r>
  <r>
    <n v="1024"/>
    <x v="8"/>
    <d v="2021-10-25T00:00:00"/>
    <s v="тональная основа"/>
    <n v="79"/>
    <n v="2387.15999999999985"/>
    <s v="юг"/>
  </r>
  <r>
    <n v="1025"/>
    <x v="8"/>
    <d v="2021-07-29T00:00:00"/>
    <s v="подводка"/>
    <n v="10"/>
    <n v="322.41000000000003"/>
    <s v="юг"/>
  </r>
  <r>
    <n v="1026"/>
    <x v="1"/>
    <d v="2020-09-24T00:00:00"/>
    <s v="помада"/>
    <n v="69"/>
    <n v="2086.15999999999985"/>
    <s v="запад"/>
  </r>
  <r>
    <n v="1027"/>
    <x v="4"/>
    <d v="2019-03-17T00:00:00"/>
    <s v="блеск для губ"/>
    <n v="15"/>
    <n v="467.72000000000003"/>
    <s v="север"/>
  </r>
  <r>
    <n v="1028"/>
    <x v="8"/>
    <d v="2019-02-01T00:00:00"/>
    <s v="подводка"/>
    <n v="0"/>
    <n v="17.76"/>
    <s v="запад"/>
  </r>
  <r>
    <n v="1029"/>
    <x v="8"/>
    <d v="2021-07-07T00:00:00"/>
    <s v="помада"/>
    <n v="78"/>
    <n v="2361.01999999999998"/>
    <s v="восток"/>
  </r>
  <r>
    <n v="1030"/>
    <x v="1"/>
    <d v="2021-05-24T00:00:00"/>
    <s v="тушь"/>
    <n v="89"/>
    <n v="2684.51000000000022"/>
    <s v="юг"/>
  </r>
  <r>
    <n v="1031"/>
    <x v="8"/>
    <d v="2021-02-14T00:00:00"/>
    <s v="тушь"/>
    <n v="94"/>
    <n v="2841.11999999999989"/>
    <s v="восток"/>
  </r>
  <r>
    <n v="1032"/>
    <x v="0"/>
    <d v="2020-02-17T00:00:00"/>
    <s v="тушь"/>
    <n v="-5"/>
    <n v="-130.91"/>
    <s v="запад"/>
  </r>
  <r>
    <n v="1033"/>
    <x v="1"/>
    <d v="2019-12-06T00:00:00"/>
    <s v="блеск для губ"/>
    <n v="42"/>
    <n v="1279.51999999999998"/>
    <s v="север"/>
  </r>
  <r>
    <n v="1034"/>
    <x v="6"/>
    <d v="2019-09-20T00:00:00"/>
    <s v="подводка"/>
    <n v="9"/>
    <n v="290.26999999999998"/>
    <s v="запад"/>
  </r>
  <r>
    <n v="1035"/>
    <x v="6"/>
    <d v="2021-04-10T00:00:00"/>
    <s v="тональная основа"/>
    <n v="8"/>
    <n v="263.99000000000001"/>
    <s v="восток"/>
  </r>
  <r>
    <n v="1036"/>
    <x v="0"/>
    <d v="2020-08-11T00:00:00"/>
    <s v="тональная основа"/>
    <n v="69"/>
    <n v="2091.46000000000004"/>
    <s v="юг"/>
  </r>
  <r>
    <n v="1037"/>
    <x v="5"/>
    <d v="2019-10-12T00:00:00"/>
    <s v="тушь"/>
    <n v="2"/>
    <n v="77.27"/>
    <s v="юг"/>
  </r>
  <r>
    <n v="1038"/>
    <x v="8"/>
    <d v="2020-09-24T00:00:00"/>
    <s v="подводка"/>
    <n v="3"/>
    <n v="104.87"/>
    <s v="север"/>
  </r>
  <r>
    <n v="1039"/>
    <x v="6"/>
    <d v="2021-06-15T00:00:00"/>
    <s v="помада"/>
    <n v="76"/>
    <n v="2301.40999999999985"/>
    <s v="север"/>
  </r>
  <r>
    <n v="1040"/>
    <x v="5"/>
    <d v="2020-06-28T00:00:00"/>
    <s v="подводка"/>
    <n v="-7"/>
    <n v="-184.34999999999999"/>
    <s v="запад"/>
  </r>
  <r>
    <n v="1041"/>
    <x v="4"/>
    <d v="2019-07-05T00:00:00"/>
    <s v="тушь"/>
    <n v="24"/>
    <n v="740.39999999999998"/>
    <s v="запад"/>
  </r>
  <r>
    <n v="1042"/>
    <x v="7"/>
    <d v="2019-09-09T00:00:00"/>
    <s v="тональная основа"/>
    <n v="35"/>
    <n v="1066.69000000000005"/>
    <s v="запад"/>
  </r>
  <r>
    <n v="1043"/>
    <x v="8"/>
    <d v="2020-03-21T00:00:00"/>
    <s v="тональная основа"/>
    <n v="23"/>
    <n v="711"/>
    <s v="запад"/>
  </r>
  <r>
    <n v="1044"/>
    <x v="3"/>
    <d v="2019-04-30T00:00:00"/>
    <s v="подводка"/>
    <n v="32"/>
    <n v="979.83000000000004"/>
    <s v="восток"/>
  </r>
  <r>
    <n v="1045"/>
    <x v="5"/>
    <d v="2020-09-02T00:00:00"/>
    <s v="тушь"/>
    <n v="46"/>
    <n v="1398.22000000000003"/>
    <s v="север"/>
  </r>
  <r>
    <n v="1046"/>
    <x v="8"/>
    <d v="2020-02-06T00:00:00"/>
    <s v="блеск для губ"/>
    <n v="28"/>
    <n v="859.13999999999999"/>
    <s v="север"/>
  </r>
  <r>
    <n v="1047"/>
    <x v="8"/>
    <d v="2021-02-03T00:00:00"/>
    <s v="помада"/>
    <n v="58"/>
    <n v="1763.82999999999993"/>
    <s v="юг"/>
  </r>
  <r>
    <n v="1048"/>
    <x v="6"/>
    <d v="2021-11-16T00:00:00"/>
    <s v="блеск для губ"/>
    <n v="19"/>
    <n v="590.84000000000003"/>
    <s v="юг"/>
  </r>
  <r>
    <n v="1049"/>
    <x v="4"/>
    <d v="2020-08-11T00:00:00"/>
    <s v="блеск для губ"/>
    <n v="79"/>
    <n v="2386.36000000000013"/>
    <s v="восток"/>
  </r>
  <r>
    <n v="1050"/>
    <x v="0"/>
    <d v="2020-12-10T00:00:00"/>
    <s v="тушь"/>
    <n v="31"/>
    <n v="941.25"/>
    <s v="север"/>
  </r>
  <r>
    <n v="1051"/>
    <x v="8"/>
    <d v="2021-11-16T00:00:00"/>
    <s v="подводка"/>
    <n v="4"/>
    <n v="142.93000000000001"/>
    <s v="юг"/>
  </r>
  <r>
    <n v="1052"/>
    <x v="4"/>
    <d v="2019-03-28T00:00:00"/>
    <s v="тональная основа"/>
    <n v="91"/>
    <n v="2755.09000000000015"/>
    <s v="север"/>
  </r>
  <r>
    <n v="1053"/>
    <x v="1"/>
    <d v="2021-06-15T00:00:00"/>
    <s v="блеск для губ"/>
    <n v="51"/>
    <n v="1547.46000000000004"/>
    <s v="юг"/>
  </r>
  <r>
    <n v="1054"/>
    <x v="6"/>
    <d v="2020-01-15T00:00:00"/>
    <s v="подводка"/>
    <n v="2"/>
    <n v="83.44"/>
    <s v="юг"/>
  </r>
  <r>
    <n v="1055"/>
    <x v="7"/>
    <d v="2021-07-07T00:00:00"/>
    <s v="помада"/>
    <n v="42"/>
    <n v="1276.83999999999992"/>
    <s v="запад"/>
  </r>
  <r>
    <n v="1056"/>
    <x v="0"/>
    <d v="2020-11-18T00:00:00"/>
    <s v="блеск для губ"/>
    <n v="57"/>
    <n v="1731"/>
    <s v="восток"/>
  </r>
  <r>
    <n v="1057"/>
    <x v="4"/>
    <d v="2020-09-24T00:00:00"/>
    <s v="тональная основа"/>
    <n v="63"/>
    <n v="1902.08999999999992"/>
    <s v="восток"/>
  </r>
  <r>
    <n v="1058"/>
    <x v="0"/>
    <d v="2020-05-04T00:00:00"/>
    <s v="тушь"/>
    <n v="37"/>
    <n v="1129.71000000000004"/>
    <s v="север"/>
  </r>
  <r>
    <n v="1059"/>
    <x v="0"/>
    <d v="2020-03-10T00:00:00"/>
    <s v="блеск для губ"/>
    <n v="30"/>
    <n v="926.12"/>
    <s v="юг"/>
  </r>
  <r>
    <n v="1060"/>
    <x v="1"/>
    <d v="2019-03-28T00:00:00"/>
    <s v="тональная основа"/>
    <n v="31"/>
    <n v="952.21000000000004"/>
    <s v="восток"/>
  </r>
  <r>
    <n v="1061"/>
    <x v="5"/>
    <d v="2020-03-10T00:00:00"/>
    <s v="подводка"/>
    <n v="55"/>
    <n v="1673.25"/>
    <s v="восток"/>
  </r>
  <r>
    <n v="1062"/>
    <x v="7"/>
    <d v="2021-12-19T00:00:00"/>
    <s v="подводка"/>
    <n v="-5"/>
    <n v="-126.44"/>
    <s v="юг"/>
  </r>
  <r>
    <n v="1063"/>
    <x v="3"/>
    <d v="2020-04-23T00:00:00"/>
    <s v="блеск для губ"/>
    <n v="28"/>
    <n v="854.61000000000001"/>
    <s v="восток"/>
  </r>
  <r>
    <n v="1064"/>
    <x v="6"/>
    <d v="2021-08-20T00:00:00"/>
    <s v="подводка"/>
    <n v="93"/>
    <n v="2801.5"/>
    <s v="север"/>
  </r>
  <r>
    <n v="1065"/>
    <x v="7"/>
    <d v="2021-10-14T00:00:00"/>
    <s v="помада"/>
    <n v="13"/>
    <n v="409.69"/>
    <s v="север"/>
  </r>
  <r>
    <n v="1066"/>
    <x v="0"/>
    <d v="2019-03-06T00:00:00"/>
    <s v="тональная основа"/>
    <n v="94"/>
    <n v="2839"/>
    <s v="восток"/>
  </r>
  <r>
    <n v="1067"/>
    <x v="7"/>
    <d v="2021-03-19T00:00:00"/>
    <s v="тональная основа"/>
    <n v="1"/>
    <n v="48.57"/>
    <s v="восток"/>
  </r>
  <r>
    <n v="1068"/>
    <x v="8"/>
    <d v="2021-10-03T00:00:00"/>
    <s v="тональная основа"/>
    <n v="5"/>
    <n v="164.93000000000001"/>
    <s v="запад"/>
  </r>
  <r>
    <n v="1069"/>
    <x v="4"/>
    <d v="2019-06-02T00:00:00"/>
    <s v="тушь"/>
    <n v="60"/>
    <n v="1813.29999999999995"/>
    <s v="юг"/>
  </r>
  <r>
    <n v="1070"/>
    <x v="1"/>
    <d v="2020-07-20T00:00:00"/>
    <s v="блеск для губ"/>
    <n v="67"/>
    <n v="2030.21000000000004"/>
    <s v="юг"/>
  </r>
  <r>
    <n v="1071"/>
    <x v="1"/>
    <d v="2020-12-10T00:00:00"/>
    <s v="тональная основа"/>
    <n v="87"/>
    <n v="2635.19000000000005"/>
    <s v="юг"/>
  </r>
  <r>
    <n v="1072"/>
    <x v="1"/>
    <d v="2020-11-18T00:00:00"/>
    <s v="тушь"/>
    <n v="53"/>
    <n v="1610.69000000000005"/>
    <s v="запад"/>
  </r>
  <r>
    <n v="1073"/>
    <x v="7"/>
    <d v="2021-08-09T00:00:00"/>
    <s v="блеск для губ"/>
    <n v="74"/>
    <n v="2241.9699999999998"/>
    <s v="юг"/>
  </r>
  <r>
    <n v="1074"/>
    <x v="0"/>
    <d v="2019-11-14T00:00:00"/>
    <s v="блеск для губ"/>
    <n v="83"/>
    <n v="2514.01000000000022"/>
    <s v="восток"/>
  </r>
  <r>
    <n v="1075"/>
    <x v="8"/>
    <d v="2021-10-14T00:00:00"/>
    <s v="тушь"/>
    <n v="45"/>
    <n v="1367.94000000000005"/>
    <s v="север"/>
  </r>
  <r>
    <n v="1076"/>
    <x v="7"/>
    <d v="2020-06-28T00:00:00"/>
    <s v="блеск для губ"/>
    <n v="36"/>
    <n v="1099.59999999999991"/>
    <s v="восток"/>
  </r>
  <r>
    <n v="1077"/>
    <x v="1"/>
    <d v="2021-12-19T00:00:00"/>
    <s v="тональная основа"/>
    <n v="82"/>
    <n v="2481.9699999999998"/>
    <s v="север"/>
  </r>
  <r>
    <n v="1078"/>
    <x v="2"/>
    <d v="2019-08-29T00:00:00"/>
    <s v="тональная основа"/>
    <n v="18"/>
    <n v="565.04999999999995"/>
    <s v="восток"/>
  </r>
  <r>
    <n v="1079"/>
    <x v="6"/>
    <d v="2020-04-12T00:00:00"/>
    <s v="тональная основа"/>
    <n v="21"/>
    <n v="645.67999999999995"/>
    <s v="юг"/>
  </r>
  <r>
    <n v="1080"/>
    <x v="4"/>
    <d v="2021-06-26T00:00:00"/>
    <s v="тональная основа"/>
    <n v="56"/>
    <n v="1701.65000000000009"/>
    <s v="юг"/>
  </r>
  <r>
    <n v="1081"/>
    <x v="8"/>
    <d v="2019-04-30T00:00:00"/>
    <s v="подводка"/>
    <n v="51"/>
    <n v="1549.6400000000001"/>
    <s v="восток"/>
  </r>
  <r>
    <n v="1082"/>
    <x v="5"/>
    <d v="2019-03-06T00:00:00"/>
    <s v="тональная основа"/>
    <n v="88"/>
    <n v="2661.55000000000018"/>
    <s v="запад"/>
  </r>
  <r>
    <n v="1083"/>
    <x v="6"/>
    <d v="2021-04-21T00:00:00"/>
    <s v="подводка"/>
    <n v="93"/>
    <n v="2809.57999999999993"/>
    <s v="восток"/>
  </r>
  <r>
    <n v="1084"/>
    <x v="2"/>
    <d v="2020-09-24T00:00:00"/>
    <s v="блеск для губ"/>
    <n v="-4"/>
    <n v="-97.95"/>
    <s v="запад"/>
  </r>
  <r>
    <n v="1085"/>
    <x v="4"/>
    <d v="2021-04-21T00:00:00"/>
    <s v="подводка"/>
    <n v="30"/>
    <n v="918.38999999999999"/>
    <s v="юг"/>
  </r>
  <r>
    <n v="1086"/>
    <x v="7"/>
    <d v="2021-12-19T00:00:00"/>
    <s v="тональная основа"/>
    <n v="81"/>
    <n v="2456.17999999999984"/>
    <s v="юг"/>
  </r>
  <r>
    <n v="1087"/>
    <x v="4"/>
    <d v="2021-04-21T00:00:00"/>
    <s v="тональная основа"/>
    <n v="58"/>
    <n v="1757.94000000000005"/>
    <s v="север"/>
  </r>
  <r>
    <n v="1088"/>
    <x v="2"/>
    <d v="2020-01-04T00:00:00"/>
    <s v="тушь"/>
    <n v="50"/>
    <n v="1519.61999999999989"/>
    <s v="север"/>
  </r>
  <r>
    <n v="1089"/>
    <x v="3"/>
    <d v="2020-06-28T00:00:00"/>
    <s v="блеск для губ"/>
    <n v="92"/>
    <n v="2776.4699999999998"/>
    <s v="юг"/>
  </r>
  <r>
    <n v="1090"/>
    <x v="2"/>
    <d v="2019-11-14T00:00:00"/>
    <s v="тональная основа"/>
    <n v="27"/>
    <n v="821.25"/>
    <s v="юг"/>
  </r>
  <r>
    <n v="1091"/>
    <x v="3"/>
    <d v="2020-08-22T00:00:00"/>
    <s v="тональная основа"/>
    <n v="61"/>
    <n v="1844.53999999999996"/>
    <s v="юг"/>
  </r>
  <r>
    <n v="1092"/>
    <x v="4"/>
    <d v="2019-07-27T00:00:00"/>
    <s v="тушь"/>
    <n v="7"/>
    <n v="231.97999999999999"/>
    <s v="юг"/>
  </r>
  <r>
    <n v="1093"/>
    <x v="0"/>
    <d v="2020-12-10T00:00:00"/>
    <s v="блеск для губ"/>
    <n v="25"/>
    <n v="765.17999999999995"/>
    <s v="север"/>
  </r>
  <r>
    <n v="1094"/>
    <x v="2"/>
    <d v="2020-08-22T00:00:00"/>
    <s v="блеск для губ"/>
    <n v="84"/>
    <n v="2542.13000000000011"/>
    <s v="юг"/>
  </r>
  <r>
    <n v="1095"/>
    <x v="0"/>
    <d v="2020-04-01T00:00:00"/>
    <s v="подводка"/>
    <n v="66"/>
    <n v="1999.25"/>
    <s v="запад"/>
  </r>
  <r>
    <n v="1096"/>
    <x v="6"/>
    <d v="2020-05-04T00:00:00"/>
    <s v="подводка"/>
    <n v="89"/>
    <n v="2692.34999999999991"/>
    <s v="восток"/>
  </r>
  <r>
    <n v="1097"/>
    <x v="5"/>
    <d v="2021-05-13T00:00:00"/>
    <s v="тональная основа"/>
    <n v="32"/>
    <n v="978.83000000000004"/>
    <s v="север"/>
  </r>
  <r>
    <n v="1098"/>
    <x v="5"/>
    <d v="2019-07-05T00:00:00"/>
    <s v="блеск для губ"/>
    <n v="78"/>
    <n v="2362.59999999999991"/>
    <s v="север"/>
  </r>
  <r>
    <n v="1099"/>
    <x v="6"/>
    <d v="2019-03-17T00:00:00"/>
    <s v="помада"/>
    <n v="56"/>
    <n v="1699.86999999999989"/>
    <s v="запад"/>
  </r>
  <r>
    <n v="1100"/>
    <x v="4"/>
    <d v="2019-12-28T00:00:00"/>
    <s v="тональная основа"/>
    <n v="80"/>
    <n v="2415.38000000000011"/>
    <s v="север"/>
  </r>
  <r>
    <n v="1101"/>
    <x v="8"/>
    <d v="2021-02-03T00:00:00"/>
    <s v="тушь"/>
    <n v="72"/>
    <n v="2183.28999999999996"/>
    <s v="север"/>
  </r>
  <r>
    <n v="1102"/>
    <x v="3"/>
    <d v="2021-11-16T00:00:00"/>
    <s v="блеск для губ"/>
    <n v="23"/>
    <n v="712.99000000000001"/>
    <s v="восток"/>
  </r>
  <r>
    <n v="1103"/>
    <x v="8"/>
    <d v="2019-03-06T00:00:00"/>
    <s v="тушь"/>
    <n v="-2"/>
    <n v="-36.89"/>
    <s v="запад"/>
  </r>
  <r>
    <n v="1104"/>
    <x v="4"/>
    <d v="2020-10-05T00:00:00"/>
    <s v="блеск для губ"/>
    <n v="81"/>
    <n v="2453.69000000000005"/>
    <s v="юг"/>
  </r>
  <r>
    <n v="1105"/>
    <x v="6"/>
    <d v="2021-11-05T00:00:00"/>
    <s v="помада"/>
    <n v="-4"/>
    <n v="-106.27"/>
    <s v="запад"/>
  </r>
  <r>
    <n v="1106"/>
    <x v="0"/>
    <d v="2021-01-01T00:00:00"/>
    <s v="тушь"/>
    <n v="81"/>
    <n v="2454.71000000000004"/>
    <s v="юг"/>
  </r>
  <r>
    <n v="1107"/>
    <x v="4"/>
    <d v="2020-03-10T00:00:00"/>
    <s v="помада"/>
    <n v="-9"/>
    <n v="-249.02000000000001"/>
    <s v="север"/>
  </r>
  <r>
    <n v="1108"/>
    <x v="1"/>
    <d v="2021-03-08T00:00:00"/>
    <s v="подводка"/>
    <n v="67"/>
    <n v="2033.8900000000001"/>
    <s v="запад"/>
  </r>
  <r>
    <n v="1109"/>
    <x v="0"/>
    <d v="2021-02-03T00:00:00"/>
    <s v="тушь"/>
    <n v="27"/>
    <n v="832.60000000000002"/>
    <s v="запад"/>
  </r>
  <r>
    <n v="1110"/>
    <x v="4"/>
    <d v="2019-03-06T00:00:00"/>
    <s v="тушь"/>
    <n v="-1"/>
    <n v="-14.49"/>
    <s v="восток"/>
  </r>
  <r>
    <n v="1111"/>
    <x v="2"/>
    <d v="2021-08-31T00:00:00"/>
    <s v="тушь"/>
    <n v="24"/>
    <n v="744.48000000000002"/>
    <s v="восток"/>
  </r>
  <r>
    <n v="1112"/>
    <x v="1"/>
    <d v="2019-02-01T00:00:00"/>
    <s v="подводка"/>
    <n v="80"/>
    <n v="2419.67999999999984"/>
    <s v="восток"/>
  </r>
  <r>
    <n v="1113"/>
    <x v="3"/>
    <d v="2020-10-05T00:00:00"/>
    <s v="блеск для губ"/>
    <n v="82"/>
    <n v="2482.09000000000015"/>
    <s v="юг"/>
  </r>
  <r>
    <n v="1114"/>
    <x v="7"/>
    <d v="2021-12-30T00:00:00"/>
    <s v="тональная основа"/>
    <n v="1"/>
    <n v="55.52"/>
    <s v="восток"/>
  </r>
  <r>
    <n v="1115"/>
    <x v="5"/>
    <d v="2020-04-12T00:00:00"/>
    <s v="тональная основа"/>
    <n v="11"/>
    <n v="352.77999999999997"/>
    <s v="запад"/>
  </r>
  <r>
    <n v="1116"/>
    <x v="0"/>
    <d v="2019-07-16T00:00:00"/>
    <s v="тушь"/>
    <n v="12"/>
    <n v="373.31"/>
    <s v="восток"/>
  </r>
  <r>
    <n v="1117"/>
    <x v="8"/>
    <d v="2020-12-10T00:00:00"/>
    <s v="подводка"/>
    <n v="54"/>
    <n v="1643.81999999999994"/>
    <s v="восток"/>
  </r>
  <r>
    <n v="1118"/>
    <x v="7"/>
    <d v="2019-11-03T00:00:00"/>
    <s v="тушь"/>
    <n v="78"/>
    <n v="2366.55999999999995"/>
    <s v="запад"/>
  </r>
  <r>
    <n v="1119"/>
    <x v="8"/>
    <d v="2020-02-06T00:00:00"/>
    <s v="тушь"/>
    <n v="-8"/>
    <n v="-217.69999999999999"/>
    <s v="запад"/>
  </r>
  <r>
    <n v="1120"/>
    <x v="0"/>
    <d v="2020-02-17T00:00:00"/>
    <s v="подводка"/>
    <n v="6"/>
    <n v="198.44"/>
    <s v="юг"/>
  </r>
  <r>
    <n v="1121"/>
    <x v="3"/>
    <d v="2020-10-05T00:00:00"/>
    <s v="тональная основа"/>
    <n v="30"/>
    <n v="917.48000000000002"/>
    <s v="запад"/>
  </r>
  <r>
    <n v="1122"/>
    <x v="4"/>
    <d v="2019-02-01T00:00:00"/>
    <s v="блеск для губ"/>
    <n v="55"/>
    <n v="1668.1400000000001"/>
    <s v="юг"/>
  </r>
  <r>
    <n v="1123"/>
    <x v="8"/>
    <d v="2019-03-28T00:00:00"/>
    <s v="подводка"/>
    <n v="53"/>
    <n v="1612.41000000000008"/>
    <s v="восток"/>
  </r>
  <r>
    <n v="1124"/>
    <x v="2"/>
    <d v="2021-02-14T00:00:00"/>
    <s v="тушь"/>
    <n v="29"/>
    <n v="889.30999999999995"/>
    <s v="восток"/>
  </r>
  <r>
    <n v="1125"/>
    <x v="0"/>
    <d v="2020-04-12T00:00:00"/>
    <s v="блеск для губ"/>
    <n v="75"/>
    <n v="2270.38000000000011"/>
    <s v="север"/>
  </r>
  <r>
    <n v="1126"/>
    <x v="2"/>
    <d v="2020-11-29T00:00:00"/>
    <s v="тональная основа"/>
    <n v="78"/>
    <n v="2356.80999999999995"/>
    <s v="юг"/>
  </r>
  <r>
    <n v="1127"/>
    <x v="3"/>
    <d v="2019-09-20T00:00:00"/>
    <s v="тональная основа"/>
    <n v="6"/>
    <n v="203.86000000000001"/>
    <s v="юг"/>
  </r>
  <r>
    <n v="1128"/>
    <x v="4"/>
    <d v="2021-07-29T00:00:00"/>
    <s v="блеск для губ"/>
    <n v="57"/>
    <n v="1726.70000000000005"/>
    <s v="запад"/>
  </r>
  <r>
    <n v="1129"/>
    <x v="1"/>
    <d v="2021-04-10T00:00:00"/>
    <s v="подводка"/>
    <n v="35"/>
    <n v="1065.27999999999997"/>
    <s v="юг"/>
  </r>
  <r>
    <n v="1130"/>
    <x v="8"/>
    <d v="2019-11-14T00:00:00"/>
    <s v="подводка"/>
    <n v="72"/>
    <n v="2173.65000000000009"/>
    <s v="север"/>
  </r>
  <r>
    <n v="1131"/>
    <x v="7"/>
    <d v="2020-06-17T00:00:00"/>
    <s v="тушь"/>
    <n v="79"/>
    <n v="2383.15000000000009"/>
    <s v="юг"/>
  </r>
  <r>
    <n v="1132"/>
    <x v="8"/>
    <d v="2021-04-21T00:00:00"/>
    <s v="блеск для губ"/>
    <n v="89"/>
    <n v="2690.19000000000005"/>
    <s v="запад"/>
  </r>
  <r>
    <n v="1133"/>
    <x v="7"/>
    <d v="2021-05-02T00:00:00"/>
    <s v="подводка"/>
    <n v="84"/>
    <n v="2525.84999999999991"/>
    <s v="восток"/>
  </r>
  <r>
    <n v="1134"/>
    <x v="5"/>
    <d v="2019-09-09T00:00:00"/>
    <s v="тушь"/>
    <n v="43"/>
    <n v="1306.54999999999995"/>
    <s v="запад"/>
  </r>
  <r>
    <n v="1135"/>
    <x v="6"/>
    <d v="2019-01-21T00:00:00"/>
    <s v="блеск для губ"/>
    <n v="-4"/>
    <n v="-99.65000000000001"/>
    <s v="север"/>
  </r>
  <r>
    <n v="1136"/>
    <x v="6"/>
    <d v="2021-01-12T00:00:00"/>
    <s v="тональная основа"/>
    <n v="51"/>
    <n v="1546.59999999999991"/>
    <s v="запад"/>
  </r>
  <r>
    <n v="1137"/>
    <x v="0"/>
    <d v="2019-05-22T00:00:00"/>
    <s v="блеск для губ"/>
    <n v="17"/>
    <n v="530.73000000000002"/>
    <s v="запад"/>
  </r>
  <r>
    <n v="1138"/>
    <x v="1"/>
    <d v="2019-11-14T00:00:00"/>
    <s v="тушь"/>
    <n v="51"/>
    <n v="1552.3599999999999"/>
    <s v="запад"/>
  </r>
  <r>
    <n v="1139"/>
    <x v="7"/>
    <d v="2019-03-06T00:00:00"/>
    <s v="подводка"/>
    <n v="14"/>
    <n v="441.95999999999998"/>
    <s v="запад"/>
  </r>
  <r>
    <n v="1140"/>
    <x v="2"/>
    <d v="2019-12-17T00:00:00"/>
    <s v="блеск для губ"/>
    <n v="60"/>
    <n v="1818.73000000000002"/>
    <s v="восток"/>
  </r>
  <r>
    <n v="1141"/>
    <x v="8"/>
    <d v="2020-11-18T00:00:00"/>
    <s v="тушь"/>
    <n v="-8"/>
    <n v="-219.81999999999999"/>
    <s v="запад"/>
  </r>
  <r>
    <n v="1142"/>
    <x v="4"/>
    <d v="2021-06-26T00:00:00"/>
    <s v="тональная основа"/>
    <n v="95"/>
    <n v="2866.61999999999989"/>
    <s v="юг"/>
  </r>
  <r>
    <n v="1143"/>
    <x v="3"/>
    <d v="2019-02-01T00:00:00"/>
    <s v="тональная основа"/>
    <n v="66"/>
    <n v="1995.94000000000005"/>
    <s v="восток"/>
  </r>
  <r>
    <n v="1144"/>
    <x v="3"/>
    <d v="2020-12-21T00:00:00"/>
    <s v="блеск для губ"/>
    <n v="77"/>
    <n v="2326.26000000000022"/>
    <s v="север"/>
  </r>
  <r>
    <n v="1145"/>
    <x v="1"/>
    <d v="2020-12-10T00:00:00"/>
    <s v="подводка"/>
    <n v="65"/>
    <n v="1973.30999999999995"/>
    <s v="восток"/>
  </r>
  <r>
    <n v="1146"/>
    <x v="1"/>
    <d v="2021-04-21T00:00:00"/>
    <s v="тушь"/>
    <n v="29"/>
    <n v="891.84000000000003"/>
    <s v="север"/>
  </r>
  <r>
    <n v="1147"/>
    <x v="3"/>
    <d v="2020-07-09T00:00:00"/>
    <s v="помада"/>
    <n v="8"/>
    <n v="260.88"/>
    <s v="восток"/>
  </r>
  <r>
    <n v="1148"/>
    <x v="2"/>
    <d v="2019-01-10T00:00:00"/>
    <s v="помада"/>
    <n v="42"/>
    <n v="1278.69000000000005"/>
    <s v="восток"/>
  </r>
  <r>
    <n v="1149"/>
    <x v="0"/>
    <d v="2020-02-28T00:00:00"/>
    <s v="тональная основа"/>
    <n v="93"/>
    <n v="2807.21000000000004"/>
    <s v="север"/>
  </r>
  <r>
    <n v="1150"/>
    <x v="3"/>
    <d v="2020-06-06T00:00:00"/>
    <s v="тональная основа"/>
    <n v="69"/>
    <n v="2091.53999999999996"/>
    <s v="юг"/>
  </r>
  <r>
    <n v="1151"/>
    <x v="4"/>
    <d v="2019-07-05T00:00:00"/>
    <s v="тушь"/>
    <n v="91"/>
    <n v="2748.03999999999996"/>
    <s v="юг"/>
  </r>
  <r>
    <n v="1152"/>
    <x v="1"/>
    <d v="2021-02-03T00:00:00"/>
    <s v="подводка"/>
    <n v="11"/>
    <n v="345.20999999999998"/>
    <s v="юг"/>
  </r>
  <r>
    <n v="1153"/>
    <x v="1"/>
    <d v="2021-01-01T00:00:00"/>
    <s v="блеск для губ"/>
    <n v="-1"/>
    <n v="-15.63"/>
    <s v="север"/>
  </r>
  <r>
    <n v="1154"/>
    <x v="7"/>
    <d v="2020-12-21T00:00:00"/>
    <s v="тушь"/>
    <n v="52"/>
    <n v="1582.1099999999999"/>
    <s v="юг"/>
  </r>
  <r>
    <n v="1155"/>
    <x v="0"/>
    <d v="2019-03-06T00:00:00"/>
    <s v="помада"/>
    <n v="-10"/>
    <n v="-286.35000000000002"/>
    <s v="юг"/>
  </r>
  <r>
    <n v="1156"/>
    <x v="3"/>
    <d v="2019-11-25T00:00:00"/>
    <s v="тушь"/>
    <n v="33"/>
    <n v="1005.07000000000005"/>
    <s v="юг"/>
  </r>
  <r>
    <n v="1157"/>
    <x v="0"/>
    <d v="2020-10-05T00:00:00"/>
    <s v="помада"/>
    <n v="-1"/>
    <n v="-11.16"/>
    <s v="запад"/>
  </r>
  <r>
    <n v="1158"/>
    <x v="4"/>
    <d v="2019-08-29T00:00:00"/>
    <s v="тушь"/>
    <n v="24"/>
    <n v="735.41999999999996"/>
    <s v="запад"/>
  </r>
  <r>
    <n v="1159"/>
    <x v="7"/>
    <d v="2020-05-15T00:00:00"/>
    <s v="тональная основа"/>
    <n v="71"/>
    <n v="2147.0300000000002"/>
    <s v="север"/>
  </r>
  <r>
    <n v="1160"/>
    <x v="1"/>
    <d v="2020-11-18T00:00:00"/>
    <s v="блеск для губ"/>
    <n v="88"/>
    <n v="2658.65000000000009"/>
    <s v="юг"/>
  </r>
  <r>
    <n v="1161"/>
    <x v="0"/>
    <d v="2021-07-29T00:00:00"/>
    <s v="блеск для губ"/>
    <n v="16"/>
    <n v="499.91000000000003"/>
    <s v="запад"/>
  </r>
  <r>
    <n v="1162"/>
    <x v="8"/>
    <d v="2021-06-15T00:00:00"/>
    <s v="тональная основа"/>
    <n v="7"/>
    <n v="231.91999999999999"/>
    <s v="восток"/>
  </r>
  <r>
    <n v="1163"/>
    <x v="6"/>
    <d v="2020-09-24T00:00:00"/>
    <s v="тушь"/>
    <n v="46"/>
    <n v="1404.78999999999996"/>
    <s v="юг"/>
  </r>
  <r>
    <n v="1164"/>
    <x v="2"/>
    <d v="2020-11-29T00:00:00"/>
    <s v="тональная основа"/>
    <n v="-10"/>
    <n v="-275.83999999999997"/>
    <s v="север"/>
  </r>
  <r>
    <n v="1165"/>
    <x v="1"/>
    <d v="2019-06-24T00:00:00"/>
    <s v="блеск для губ"/>
    <n v="83"/>
    <n v="2511.32999999999993"/>
    <s v="запад"/>
  </r>
  <r>
    <n v="1166"/>
    <x v="7"/>
    <d v="2019-03-17T00:00:00"/>
    <s v="блеск для губ"/>
    <n v="85"/>
    <n v="2562.26000000000022"/>
    <s v="юг"/>
  </r>
  <r>
    <n v="1167"/>
    <x v="3"/>
    <d v="2021-09-11T00:00:00"/>
    <s v="подводка"/>
    <n v="18"/>
    <n v="562.22000000000003"/>
    <s v="север"/>
  </r>
  <r>
    <n v="1168"/>
    <x v="5"/>
    <d v="2020-09-24T00:00:00"/>
    <s v="помада"/>
    <n v="83"/>
    <n v="2514.03999999999996"/>
    <s v="север"/>
  </r>
  <r>
    <n v="1169"/>
    <x v="8"/>
    <d v="2019-11-25T00:00:00"/>
    <s v="блеск для губ"/>
    <n v="71"/>
    <n v="2147.19999999999982"/>
    <s v="юг"/>
  </r>
  <r>
    <n v="1170"/>
    <x v="6"/>
    <d v="2020-09-02T00:00:00"/>
    <s v="подводка"/>
    <n v="2"/>
    <n v="79.31999999999999"/>
    <s v="восток"/>
  </r>
  <r>
    <n v="1171"/>
    <x v="0"/>
    <d v="2019-11-14T00:00:00"/>
    <s v="тональная основа"/>
    <n v="71"/>
    <n v="2150.30999999999995"/>
    <s v="запад"/>
  </r>
  <r>
    <n v="1172"/>
    <x v="3"/>
    <d v="2021-09-22T00:00:00"/>
    <s v="помада"/>
    <n v="68"/>
    <n v="2062.05999999999995"/>
    <s v="юг"/>
  </r>
  <r>
    <n v="1173"/>
    <x v="6"/>
    <d v="2020-11-07T00:00:00"/>
    <s v="подводка"/>
    <n v="30"/>
    <n v="923.32000000000005"/>
    <s v="восток"/>
  </r>
  <r>
    <n v="1174"/>
    <x v="1"/>
    <d v="2019-02-01T00:00:00"/>
    <s v="помада"/>
    <n v="72"/>
    <n v="2178.07000000000016"/>
    <s v="запад"/>
  </r>
  <r>
    <n v="1175"/>
    <x v="7"/>
    <d v="2020-08-22T00:00:00"/>
    <s v="подводка"/>
    <n v="73"/>
    <n v="2213.67000000000007"/>
    <s v="восток"/>
  </r>
  <r>
    <n v="1176"/>
    <x v="0"/>
    <d v="2019-01-21T00:00:00"/>
    <s v="блеск для губ"/>
    <n v="28"/>
    <n v="864.67999999999995"/>
    <s v="восток"/>
  </r>
  <r>
    <n v="1177"/>
    <x v="8"/>
    <d v="2019-03-17T00:00:00"/>
    <s v="тушь"/>
    <n v="40"/>
    <n v="1226.3599999999999"/>
    <s v="север"/>
  </r>
  <r>
    <n v="1178"/>
    <x v="6"/>
    <d v="2019-12-06T00:00:00"/>
    <s v="тональная основа"/>
    <n v="-8"/>
    <n v="-222.96000000000001"/>
    <s v="запад"/>
  </r>
  <r>
    <n v="1179"/>
    <x v="2"/>
    <d v="2021-04-10T00:00:00"/>
    <s v="помада"/>
    <n v="70"/>
    <n v="2116.90999999999985"/>
    <s v="восток"/>
  </r>
  <r>
    <n v="1180"/>
    <x v="0"/>
    <d v="2021-12-19T00:00:00"/>
    <s v="подводка"/>
    <n v="3"/>
    <n v="107.22"/>
    <s v="север"/>
  </r>
  <r>
    <n v="1181"/>
    <x v="0"/>
    <d v="2020-12-10T00:00:00"/>
    <s v="подводка"/>
    <n v="33"/>
    <n v="1006.83000000000004"/>
    <s v="север"/>
  </r>
  <r>
    <n v="1182"/>
    <x v="4"/>
    <d v="2020-08-22T00:00:00"/>
    <s v="блеск для губ"/>
    <n v="88"/>
    <n v="2657.48000000000002"/>
    <s v="восток"/>
  </r>
  <r>
    <n v="1183"/>
    <x v="6"/>
    <d v="2021-01-01T00:00:00"/>
    <s v="тушь"/>
    <n v="39"/>
    <n v="1191.66000000000008"/>
    <s v="восток"/>
  </r>
  <r>
    <n v="1184"/>
    <x v="8"/>
    <d v="2021-06-26T00:00:00"/>
    <s v="помада"/>
    <n v="64"/>
    <n v="1936.36999999999989"/>
    <s v="север"/>
  </r>
  <r>
    <n v="1185"/>
    <x v="7"/>
    <d v="2019-06-24T00:00:00"/>
    <s v="блеск для губ"/>
    <n v="0"/>
    <n v="21.32"/>
    <s v="восток"/>
  </r>
  <r>
    <n v="1186"/>
    <x v="5"/>
    <d v="2020-03-21T00:00:00"/>
    <s v="помада"/>
    <n v="26"/>
    <n v="803.74000000000001"/>
    <s v="юг"/>
  </r>
  <r>
    <n v="1187"/>
    <x v="2"/>
    <d v="2020-03-10T00:00:00"/>
    <s v="блеск для губ"/>
    <n v="0"/>
    <n v="14.88"/>
    <s v="запад"/>
  </r>
  <r>
    <n v="1188"/>
    <x v="0"/>
    <d v="2019-06-13T00:00:00"/>
    <s v="тональная основа"/>
    <n v="76"/>
    <n v="2297.7199999999998"/>
    <s v="восток"/>
  </r>
  <r>
    <n v="1189"/>
    <x v="6"/>
    <d v="2020-10-27T00:00:00"/>
    <s v="подводка"/>
    <n v="75"/>
    <n v="2276.19999999999982"/>
    <s v="север"/>
  </r>
  <r>
    <n v="1190"/>
    <x v="6"/>
    <d v="2020-06-17T00:00:00"/>
    <s v="блеск для губ"/>
    <n v="61"/>
    <n v="1844.75"/>
    <s v="юг"/>
  </r>
  <r>
    <n v="1191"/>
    <x v="8"/>
    <d v="2021-07-18T00:00:00"/>
    <s v="подводка"/>
    <n v="-2"/>
    <n v="-42.81"/>
    <s v="север"/>
  </r>
  <r>
    <n v="1192"/>
    <x v="1"/>
    <d v="2020-02-06T00:00:00"/>
    <s v="помада"/>
    <n v="40"/>
    <n v="1225.51999999999998"/>
    <s v="восток"/>
  </r>
  <r>
    <n v="1193"/>
    <x v="4"/>
    <d v="2021-02-14T00:00:00"/>
    <s v="подводка"/>
    <n v="5"/>
    <n v="173.84"/>
    <s v="запад"/>
  </r>
  <r>
    <n v="1194"/>
    <x v="4"/>
    <d v="2019-09-20T00:00:00"/>
    <s v="подводка"/>
    <n v="57"/>
    <n v="1725.23000000000002"/>
    <s v="юг"/>
  </r>
  <r>
    <n v="1195"/>
    <x v="7"/>
    <d v="2019-03-28T00:00:00"/>
    <s v="подводка"/>
    <n v="86"/>
    <n v="2598.15999999999985"/>
    <s v="север"/>
  </r>
  <r>
    <n v="1196"/>
    <x v="0"/>
    <d v="2020-06-17T00:00:00"/>
    <s v="помада"/>
    <n v="15"/>
    <n v="465.29000000000002"/>
    <s v="восток"/>
  </r>
  <r>
    <n v="1197"/>
    <x v="8"/>
    <d v="2019-09-09T00:00:00"/>
    <s v="подводка"/>
    <n v="39"/>
    <n v="1188.40000000000009"/>
    <s v="восток"/>
  </r>
  <r>
    <n v="1198"/>
    <x v="0"/>
    <d v="2020-05-04T00:00:00"/>
    <s v="тональная основа"/>
    <n v="94"/>
    <n v="2842.82999999999993"/>
    <s v="север"/>
  </r>
  <r>
    <n v="1199"/>
    <x v="0"/>
    <d v="2019-03-28T00:00:00"/>
    <s v="блеск для губ"/>
    <n v="78"/>
    <n v="2359.48999999999978"/>
    <s v="юг"/>
  </r>
  <r>
    <n v="1200"/>
    <x v="8"/>
    <d v="2019-01-21T00:00:00"/>
    <s v="подводка"/>
    <n v="65"/>
    <n v="1969.47000000000003"/>
    <s v="восток"/>
  </r>
  <r>
    <n v="1201"/>
    <x v="2"/>
    <d v="2019-12-17T00:00:00"/>
    <s v="подводка"/>
    <n v="66"/>
    <n v="1998.94000000000005"/>
    <s v="юг"/>
  </r>
  <r>
    <n v="1202"/>
    <x v="6"/>
    <d v="2021-05-13T00:00:00"/>
    <s v="тушь"/>
    <n v="84"/>
    <n v="2540.98000000000002"/>
    <s v="восток"/>
  </r>
  <r>
    <n v="1203"/>
    <x v="0"/>
    <d v="2019-03-17T00:00:00"/>
    <s v="тушь"/>
    <n v="35"/>
    <n v="1074.22000000000003"/>
    <s v="юг"/>
  </r>
  <r>
    <n v="1204"/>
    <x v="5"/>
    <d v="2020-06-06T00:00:00"/>
    <s v="тушь"/>
    <n v="94"/>
    <n v="2844.5"/>
    <s v="запад"/>
  </r>
  <r>
    <n v="1205"/>
    <x v="4"/>
    <d v="2021-04-10T00:00:00"/>
    <s v="блеск для губ"/>
    <n v="26"/>
    <n v="800.09000000000003"/>
    <s v="север"/>
  </r>
  <r>
    <n v="1206"/>
    <x v="7"/>
    <d v="2019-07-27T00:00:00"/>
    <s v="подводка"/>
    <n v="80"/>
    <n v="2426.90000000000009"/>
    <s v="восток"/>
  </r>
  <r>
    <n v="1207"/>
    <x v="5"/>
    <d v="2020-05-26T00:00:00"/>
    <s v="блеск для губ"/>
    <n v="7"/>
    <n v="227.49000000000001"/>
    <s v="запад"/>
  </r>
  <r>
    <n v="1208"/>
    <x v="1"/>
    <d v="2019-07-27T00:00:00"/>
    <s v="тушь"/>
    <n v="47"/>
    <n v="1424.52999999999997"/>
    <s v="север"/>
  </r>
  <r>
    <n v="1209"/>
    <x v="4"/>
    <d v="2020-09-13T00:00:00"/>
    <s v="блеск для губ"/>
    <n v="32"/>
    <n v="986.69000000000005"/>
    <s v="запад"/>
  </r>
  <r>
    <n v="1210"/>
    <x v="1"/>
    <d v="2021-11-27T00:00:00"/>
    <s v="блеск для губ"/>
    <n v="8"/>
    <n v="253.97"/>
    <s v="запад"/>
  </r>
  <r>
    <n v="1211"/>
    <x v="2"/>
    <d v="2020-07-31T00:00:00"/>
    <s v="тушь"/>
    <n v="33"/>
    <n v="1009.08000000000004"/>
    <s v="север"/>
  </r>
  <r>
    <n v="1212"/>
    <x v="7"/>
    <d v="2020-09-02T00:00:00"/>
    <s v="подводка"/>
    <n v="22"/>
    <n v="684.42999999999995"/>
    <s v="восток"/>
  </r>
  <r>
    <n v="1213"/>
    <x v="8"/>
    <d v="2021-10-25T00:00:00"/>
    <s v="блеск для губ"/>
    <n v="81"/>
    <n v="2447.01999999999998"/>
    <s v="юг"/>
  </r>
  <r>
    <n v="1214"/>
    <x v="8"/>
    <d v="2019-06-13T00:00:00"/>
    <s v="помада"/>
    <n v="81"/>
    <n v="2448.73999999999978"/>
    <s v="север"/>
  </r>
  <r>
    <n v="1215"/>
    <x v="2"/>
    <d v="2020-07-31T00:00:00"/>
    <s v="тональная основа"/>
    <n v="30"/>
    <n v="917.38999999999999"/>
    <s v="юг"/>
  </r>
  <r>
    <n v="1216"/>
    <x v="3"/>
    <d v="2020-09-13T00:00:00"/>
    <s v="блеск для губ"/>
    <n v="-1"/>
    <n v="-11.45"/>
    <s v="запад"/>
  </r>
  <r>
    <n v="1217"/>
    <x v="1"/>
    <d v="2019-05-22T00:00:00"/>
    <s v="тушь"/>
    <n v="35"/>
    <n v="1068.53999999999996"/>
    <s v="север"/>
  </r>
  <r>
    <n v="1218"/>
    <x v="8"/>
    <d v="2019-03-17T00:00:00"/>
    <s v="тушь"/>
    <n v="78"/>
    <n v="2359.61000000000013"/>
    <s v="запад"/>
  </r>
  <r>
    <n v="1219"/>
    <x v="0"/>
    <d v="2019-08-07T00:00:00"/>
    <s v="блеск для губ"/>
    <n v="15"/>
    <n v="472.25999999999999"/>
    <s v="юг"/>
  </r>
  <r>
    <n v="1220"/>
    <x v="7"/>
    <d v="2021-01-23T00:00:00"/>
    <s v="тушь"/>
    <n v="75"/>
    <n v="2268.76999999999998"/>
    <s v="восток"/>
  </r>
  <r>
    <n v="1221"/>
    <x v="6"/>
    <d v="2019-10-12T00:00:00"/>
    <s v="подводка"/>
    <n v="12"/>
    <n v="381.43000000000001"/>
    <s v="юг"/>
  </r>
  <r>
    <n v="1222"/>
    <x v="5"/>
    <d v="2021-11-16T00:00:00"/>
    <s v="тушь"/>
    <n v="30"/>
    <n v="919.83000000000004"/>
    <s v="север"/>
  </r>
  <r>
    <n v="1223"/>
    <x v="5"/>
    <d v="2021-05-13T00:00:00"/>
    <s v="подводка"/>
    <n v="42"/>
    <n v="1280.45000000000005"/>
    <s v="запад"/>
  </r>
  <r>
    <n v="1224"/>
    <x v="6"/>
    <d v="2020-01-04T00:00:00"/>
    <s v="подводка"/>
    <n v="-8"/>
    <n v="-221.47"/>
    <s v="восток"/>
  </r>
  <r>
    <n v="1225"/>
    <x v="7"/>
    <d v="2020-04-12T00:00:00"/>
    <s v="помада"/>
    <n v="93"/>
    <n v="2807.36999999999989"/>
    <s v="запад"/>
  </r>
  <r>
    <n v="1226"/>
    <x v="1"/>
    <d v="2019-08-29T00:00:00"/>
    <s v="подводка"/>
    <n v="55"/>
    <n v="1675.75"/>
    <s v="восток"/>
  </r>
  <r>
    <n v="1227"/>
    <x v="2"/>
    <d v="2021-02-25T00:00:00"/>
    <s v="блеск для губ"/>
    <n v="53"/>
    <n v="1611.68000000000006"/>
    <s v="юг"/>
  </r>
  <r>
    <n v="1228"/>
    <x v="6"/>
    <d v="2019-07-05T00:00:00"/>
    <s v="подводка"/>
    <n v="20"/>
    <n v="617.71000000000004"/>
    <s v="запад"/>
  </r>
  <r>
    <n v="1229"/>
    <x v="3"/>
    <d v="2021-04-21T00:00:00"/>
    <s v="помада"/>
    <n v="19"/>
    <n v="587.21000000000004"/>
    <s v="север"/>
  </r>
  <r>
    <n v="1230"/>
    <x v="8"/>
    <d v="2021-01-23T00:00:00"/>
    <s v="тушь"/>
    <n v="23"/>
    <n v="708.67999999999995"/>
    <s v="юг"/>
  </r>
  <r>
    <n v="1231"/>
    <x v="0"/>
    <d v="2019-03-06T00:00:00"/>
    <s v="тональная основа"/>
    <n v="68"/>
    <n v="2059.09000000000015"/>
    <s v="юг"/>
  </r>
  <r>
    <n v="1232"/>
    <x v="4"/>
    <d v="2019-01-21T00:00:00"/>
    <s v="помада"/>
    <n v="52"/>
    <n v="1578.61999999999989"/>
    <s v="восток"/>
  </r>
  <r>
    <n v="1233"/>
    <x v="2"/>
    <d v="2021-07-18T00:00:00"/>
    <s v="подводка"/>
    <n v="40"/>
    <n v="1219.55999999999995"/>
    <s v="юг"/>
  </r>
  <r>
    <n v="1234"/>
    <x v="4"/>
    <d v="2019-02-23T00:00:00"/>
    <s v="тушь"/>
    <n v="22"/>
    <n v="677.08000000000004"/>
    <s v="запад"/>
  </r>
  <r>
    <n v="1235"/>
    <x v="4"/>
    <d v="2021-04-10T00:00:00"/>
    <s v="помада"/>
    <n v="5"/>
    <n v="169.90000000000001"/>
    <s v="запад"/>
  </r>
  <r>
    <n v="1236"/>
    <x v="4"/>
    <d v="2019-04-08T00:00:00"/>
    <s v="тушь"/>
    <n v="30"/>
    <n v="922.84000000000003"/>
    <s v="юг"/>
  </r>
  <r>
    <n v="1237"/>
    <x v="4"/>
    <d v="2020-04-01T00:00:00"/>
    <s v="подводка"/>
    <n v="6"/>
    <n v="202.44999999999999"/>
    <s v="запад"/>
  </r>
  <r>
    <n v="1238"/>
    <x v="7"/>
    <d v="2020-09-24T00:00:00"/>
    <s v="помада"/>
    <n v="92"/>
    <n v="2776.30000000000018"/>
    <s v="восток"/>
  </r>
  <r>
    <n v="1239"/>
    <x v="3"/>
    <d v="2019-05-22T00:00:00"/>
    <s v="тушь"/>
    <n v="-5"/>
    <n v="-124.31999999999999"/>
    <s v="север"/>
  </r>
  <r>
    <n v="1240"/>
    <x v="5"/>
    <d v="2019-05-11T00:00:00"/>
    <s v="блеск для губ"/>
    <n v="20"/>
    <n v="618.40999999999997"/>
    <s v="запад"/>
  </r>
  <r>
    <n v="1241"/>
    <x v="6"/>
    <d v="2019-12-28T00:00:00"/>
    <s v="тушь"/>
    <n v="54"/>
    <n v="1630.8599999999999"/>
    <s v="север"/>
  </r>
  <r>
    <n v="1242"/>
    <x v="4"/>
    <d v="2021-04-10T00:00:00"/>
    <s v="подводка"/>
    <n v="9"/>
    <n v="292.06"/>
    <s v="восток"/>
  </r>
  <r>
    <n v="1243"/>
    <x v="3"/>
    <d v="2021-05-13T00:00:00"/>
    <s v="подводка"/>
    <n v="6"/>
    <n v="199.58000000000001"/>
    <s v="юг"/>
  </r>
  <r>
    <n v="1244"/>
    <x v="6"/>
    <d v="2020-05-04T00:00:00"/>
    <s v="блеск для губ"/>
    <n v="47"/>
    <n v="1428.28999999999996"/>
    <s v="восток"/>
  </r>
  <r>
    <n v="1245"/>
    <x v="2"/>
    <d v="2021-11-16T00:00:00"/>
    <s v="тушь"/>
    <n v="-10"/>
    <n v="-270.91000000000003"/>
    <s v="юг"/>
  </r>
  <r>
    <n v="1246"/>
    <x v="8"/>
    <d v="2020-05-15T00:00:00"/>
    <s v="тушь"/>
    <n v="90"/>
    <n v="2723.40000000000009"/>
    <s v="север"/>
  </r>
  <r>
    <n v="1247"/>
    <x v="0"/>
    <d v="2020-02-06T00:00:00"/>
    <s v="тональная основа"/>
    <n v="48"/>
    <n v="1464.34999999999991"/>
    <s v="север"/>
  </r>
  <r>
    <n v="1248"/>
    <x v="6"/>
    <d v="2021-04-10T00:00:00"/>
    <s v="тональная основа"/>
    <n v="55"/>
    <n v="1673.25"/>
    <s v="юг"/>
  </r>
  <r>
    <n v="1249"/>
    <x v="0"/>
    <d v="2019-06-24T00:00:00"/>
    <s v="тушь"/>
    <n v="42"/>
    <n v="1284.78999999999996"/>
    <s v="восток"/>
  </r>
  <r>
    <n v="1250"/>
    <x v="8"/>
    <d v="2019-02-01T00:00:00"/>
    <s v="подводка"/>
    <n v="39"/>
    <n v="1194.25999999999999"/>
    <s v="запад"/>
  </r>
  <r>
    <n v="1251"/>
    <x v="4"/>
    <d v="2021-11-16T00:00:00"/>
    <s v="тушь"/>
    <n v="26"/>
    <n v="796.40999999999997"/>
    <s v="юг"/>
  </r>
  <r>
    <n v="1252"/>
    <x v="0"/>
    <d v="2019-02-12T00:00:00"/>
    <s v="тушь"/>
    <n v="26"/>
    <n v="794.99000000000001"/>
    <s v="восток"/>
  </r>
  <r>
    <n v="1253"/>
    <x v="0"/>
    <d v="2021-12-19T00:00:00"/>
    <s v="подводка"/>
    <n v="52"/>
    <n v="1582.82999999999993"/>
    <s v="восток"/>
  </r>
  <r>
    <n v="1254"/>
    <x v="4"/>
    <d v="2020-11-18T00:00:00"/>
    <s v="тональная основа"/>
    <n v="19"/>
    <n v="587.70000000000005"/>
    <s v="юг"/>
  </r>
  <r>
    <n v="1255"/>
    <x v="2"/>
    <d v="2020-08-11T00:00:00"/>
    <s v="тушь"/>
    <n v="18"/>
    <n v="556.84000000000003"/>
    <s v="восток"/>
  </r>
  <r>
    <n v="1256"/>
    <x v="1"/>
    <d v="2019-11-25T00:00:00"/>
    <s v="тушь"/>
    <n v="87"/>
    <n v="2630.40999999999985"/>
    <s v="восток"/>
  </r>
  <r>
    <n v="1257"/>
    <x v="4"/>
    <d v="2020-10-16T00:00:00"/>
    <s v="подводка"/>
    <n v="46"/>
    <n v="1399.40000000000009"/>
    <s v="север"/>
  </r>
  <r>
    <n v="1258"/>
    <x v="0"/>
    <d v="2019-07-16T00:00:00"/>
    <s v="тушь"/>
    <n v="54"/>
    <n v="1636.94000000000005"/>
    <s v="север"/>
  </r>
  <r>
    <n v="1259"/>
    <x v="3"/>
    <d v="2020-02-28T00:00:00"/>
    <s v="тушь"/>
    <n v="21"/>
    <n v="647.01999999999998"/>
    <s v="юг"/>
  </r>
  <r>
    <n v="1260"/>
    <x v="4"/>
    <d v="2020-02-06T00:00:00"/>
    <s v="тональная основа"/>
    <n v="-6"/>
    <n v="-162.37"/>
    <s v="запад"/>
  </r>
  <r>
    <n v="1261"/>
    <x v="5"/>
    <d v="2020-11-18T00:00:00"/>
    <s v="тональная основа"/>
    <n v="47"/>
    <n v="1424.13000000000011"/>
    <s v="восток"/>
  </r>
  <r>
    <n v="1262"/>
    <x v="7"/>
    <d v="2020-04-23T00:00:00"/>
    <s v="тональная основа"/>
    <n v="14"/>
    <n v="442.37"/>
    <s v="запад"/>
  </r>
  <r>
    <n v="1263"/>
    <x v="7"/>
    <d v="2019-10-01T00:00:00"/>
    <s v="тональная основа"/>
    <n v="73"/>
    <n v="2205"/>
    <s v="запад"/>
  </r>
  <r>
    <n v="1264"/>
    <x v="7"/>
    <d v="2019-12-17T00:00:00"/>
    <s v="блеск для губ"/>
    <n v="14"/>
    <n v="444.25"/>
    <s v="юг"/>
  </r>
  <r>
    <n v="1265"/>
    <x v="1"/>
    <d v="2019-04-08T00:00:00"/>
    <s v="блеск для губ"/>
    <n v="95"/>
    <n v="2867.57000000000016"/>
    <s v="север"/>
  </r>
  <r>
    <n v="1266"/>
    <x v="5"/>
    <d v="2020-02-17T00:00:00"/>
    <s v="подводка"/>
    <n v="64"/>
    <n v="1933.68000000000006"/>
    <s v="юг"/>
  </r>
  <r>
    <n v="1267"/>
    <x v="8"/>
    <d v="2020-10-05T00:00:00"/>
    <s v="подводка"/>
    <n v="47"/>
    <n v="1431.43000000000006"/>
    <s v="север"/>
  </r>
  <r>
    <n v="1268"/>
    <x v="5"/>
    <d v="2020-11-29T00:00:00"/>
    <s v="тональная основа"/>
    <n v="20"/>
    <n v="619.38"/>
    <s v="запад"/>
  </r>
  <r>
    <n v="1269"/>
    <x v="3"/>
    <d v="2020-12-21T00:00:00"/>
    <s v="блеск для губ"/>
    <n v="71"/>
    <n v="2153.2800000000002"/>
    <s v="запад"/>
  </r>
  <r>
    <n v="1270"/>
    <x v="5"/>
    <d v="2021-10-14T00:00:00"/>
    <s v="подводка"/>
    <n v="66"/>
    <n v="1994.97000000000003"/>
    <s v="запад"/>
  </r>
  <r>
    <n v="1271"/>
    <x v="1"/>
    <d v="2020-10-05T00:00:00"/>
    <s v="тональная основа"/>
    <n v="79"/>
    <n v="2394.36000000000013"/>
    <s v="запад"/>
  </r>
  <r>
    <n v="1272"/>
    <x v="1"/>
    <d v="2021-10-25T00:00:00"/>
    <s v="тушь"/>
    <n v="-7"/>
    <n v="-184.00999999999999"/>
    <s v="восток"/>
  </r>
  <r>
    <n v="1273"/>
    <x v="0"/>
    <d v="2021-10-03T00:00:00"/>
    <s v="тональная основа"/>
    <n v="72"/>
    <n v="2173.5300000000002"/>
    <s v="запад"/>
  </r>
  <r>
    <n v="1274"/>
    <x v="1"/>
    <d v="2020-10-05T00:00:00"/>
    <s v="помада"/>
    <n v="91"/>
    <n v="2753.67999999999984"/>
    <s v="север"/>
  </r>
  <r>
    <n v="1275"/>
    <x v="4"/>
    <d v="2020-03-10T00:00:00"/>
    <s v="тушь"/>
    <n v="57"/>
    <n v="1734.77999999999997"/>
    <s v="юг"/>
  </r>
  <r>
    <n v="1276"/>
    <x v="8"/>
    <d v="2020-09-24T00:00:00"/>
    <s v="тональная основа"/>
    <n v="-8"/>
    <n v="-218.27000000000001"/>
    <s v="юг"/>
  </r>
  <r>
    <n v="1277"/>
    <x v="5"/>
    <d v="2021-09-11T00:00:00"/>
    <s v="тональная основа"/>
    <n v="45"/>
    <n v="1369.55999999999995"/>
    <s v="восток"/>
  </r>
  <r>
    <n v="1278"/>
    <x v="3"/>
    <d v="2020-10-27T00:00:00"/>
    <s v="подводка"/>
    <n v="92"/>
    <n v="2780.44999999999982"/>
    <s v="юг"/>
  </r>
  <r>
    <n v="1279"/>
    <x v="4"/>
    <d v="2020-09-02T00:00:00"/>
    <s v="тушь"/>
    <n v="28"/>
    <n v="864.58000000000004"/>
    <s v="север"/>
  </r>
  <r>
    <n v="1280"/>
    <x v="0"/>
    <d v="2021-01-23T00:00:00"/>
    <s v="помада"/>
    <n v="79"/>
    <n v="2389.86000000000013"/>
    <s v="запад"/>
  </r>
  <r>
    <n v="1281"/>
    <x v="7"/>
    <d v="2021-01-23T00:00:00"/>
    <s v="тональная основа"/>
    <n v="92"/>
    <n v="2775.38000000000011"/>
    <s v="запад"/>
  </r>
  <r>
    <n v="1282"/>
    <x v="5"/>
    <d v="2020-04-23T00:00:00"/>
    <s v="тушь"/>
    <n v="11"/>
    <n v="344.56999999999999"/>
    <s v="север"/>
  </r>
  <r>
    <n v="1283"/>
    <x v="4"/>
    <d v="2021-01-23T00:00:00"/>
    <s v="подводка"/>
    <n v="23"/>
    <n v="706.97000000000003"/>
    <s v="восток"/>
  </r>
  <r>
    <n v="1284"/>
    <x v="0"/>
    <d v="2019-04-19T00:00:00"/>
    <s v="подводка"/>
    <n v="2"/>
    <n v="88.02"/>
    <s v="север"/>
  </r>
  <r>
    <n v="1285"/>
    <x v="6"/>
    <d v="2021-01-01T00:00:00"/>
    <s v="подводка"/>
    <n v="-2"/>
    <n v="-34.49"/>
    <s v="восток"/>
  </r>
  <r>
    <n v="1286"/>
    <x v="1"/>
    <d v="2021-06-04T00:00:00"/>
    <s v="блеск для губ"/>
    <n v="33"/>
    <n v="1006.86000000000001"/>
    <s v="запад"/>
  </r>
  <r>
    <n v="1287"/>
    <x v="6"/>
    <d v="2019-06-24T00:00:00"/>
    <s v="тушь"/>
    <n v="10"/>
    <n v="313.00999999999999"/>
    <s v="север"/>
  </r>
  <r>
    <n v="1288"/>
    <x v="2"/>
    <d v="2020-11-29T00:00:00"/>
    <s v="помада"/>
    <n v="84"/>
    <n v="2541.19000000000005"/>
    <s v="восток"/>
  </r>
  <r>
    <n v="1289"/>
    <x v="1"/>
    <d v="2020-12-21T00:00:00"/>
    <s v="тушь"/>
    <n v="88"/>
    <n v="2663.92999999999984"/>
    <s v="север"/>
  </r>
  <r>
    <n v="1290"/>
    <x v="0"/>
    <d v="2021-07-07T00:00:00"/>
    <s v="подводка"/>
    <n v="95"/>
    <n v="2866.07999999999993"/>
    <s v="восток"/>
  </r>
  <r>
    <n v="1291"/>
    <x v="3"/>
    <d v="2021-02-14T00:00:00"/>
    <s v="тушь"/>
    <n v="3"/>
    <n v="119.04000000000001"/>
    <s v="север"/>
  </r>
  <r>
    <n v="1292"/>
    <x v="0"/>
    <d v="2019-04-30T00:00:00"/>
    <s v="блеск для губ"/>
    <n v="72"/>
    <n v="2175.80999999999995"/>
    <s v="запад"/>
  </r>
  <r>
    <n v="1293"/>
    <x v="8"/>
    <d v="2021-03-08T00:00:00"/>
    <s v="подводка"/>
    <n v="58"/>
    <n v="1766.53999999999996"/>
    <s v="север"/>
  </r>
  <r>
    <n v="1294"/>
    <x v="2"/>
    <d v="2020-06-06T00:00:00"/>
    <s v="подводка"/>
    <n v="19"/>
    <n v="596.42999999999995"/>
    <s v="запад"/>
  </r>
  <r>
    <n v="1295"/>
    <x v="0"/>
    <d v="2021-04-21T00:00:00"/>
    <s v="тушь"/>
    <n v="35"/>
    <n v="1065.06999999999994"/>
    <s v="юг"/>
  </r>
  <r>
    <n v="1296"/>
    <x v="1"/>
    <d v="2020-11-29T00:00:00"/>
    <s v="тональная основа"/>
    <n v="80"/>
    <n v="2426.32999999999993"/>
    <s v="запад"/>
  </r>
  <r>
    <n v="1297"/>
    <x v="5"/>
    <d v="2020-01-26T00:00:00"/>
    <s v="подводка"/>
    <n v="26"/>
    <n v="800.49000000000001"/>
    <s v="юг"/>
  </r>
  <r>
    <n v="1298"/>
    <x v="3"/>
    <d v="2021-07-07T00:00:00"/>
    <s v="блеск для губ"/>
    <n v="93"/>
    <n v="2809.32000000000016"/>
    <s v="запад"/>
  </r>
  <r>
    <n v="1299"/>
    <x v="4"/>
    <d v="2021-11-05T00:00:00"/>
    <s v="подводка"/>
    <n v="29"/>
    <n v="900.57000000000005"/>
    <s v="север"/>
  </r>
  <r>
    <n v="1300"/>
    <x v="4"/>
    <d v="2020-04-23T00:00:00"/>
    <s v="тональная основа"/>
    <n v="88"/>
    <n v="2663.69000000000005"/>
    <s v="север"/>
  </r>
  <r>
    <n v="1301"/>
    <x v="7"/>
    <d v="2019-08-18T00:00:00"/>
    <s v="подводка"/>
    <n v="5"/>
    <n v="168.74000000000001"/>
    <s v="восток"/>
  </r>
  <r>
    <n v="1302"/>
    <x v="4"/>
    <d v="2021-08-09T00:00:00"/>
    <s v="тушь"/>
    <n v="64"/>
    <n v="1940.26999999999998"/>
    <s v="запад"/>
  </r>
  <r>
    <n v="1303"/>
    <x v="6"/>
    <d v="2021-12-30T00:00:00"/>
    <s v="блеск для губ"/>
    <n v="38"/>
    <n v="1160.27999999999997"/>
    <s v="восток"/>
  </r>
  <r>
    <n v="1304"/>
    <x v="7"/>
    <d v="2020-10-16T00:00:00"/>
    <s v="тональная основа"/>
    <n v="21"/>
    <n v="656.03999999999996"/>
    <s v="запад"/>
  </r>
  <r>
    <n v="1305"/>
    <x v="1"/>
    <d v="2021-07-18T00:00:00"/>
    <s v="подводка"/>
    <n v="61"/>
    <n v="1844.42000000000007"/>
    <s v="запад"/>
  </r>
  <r>
    <n v="1306"/>
    <x v="3"/>
    <d v="2020-05-04T00:00:00"/>
    <s v="подводка"/>
    <n v="53"/>
    <n v="1607.96000000000004"/>
    <s v="запад"/>
  </r>
  <r>
    <n v="1307"/>
    <x v="0"/>
    <d v="2019-02-01T00:00:00"/>
    <s v="тушь"/>
    <n v="28"/>
    <n v="863.23000000000002"/>
    <s v="восток"/>
  </r>
  <r>
    <n v="1308"/>
    <x v="3"/>
    <d v="2019-08-29T00:00:00"/>
    <s v="тушь"/>
    <n v="39"/>
    <n v="1194.92000000000007"/>
    <s v="восток"/>
  </r>
  <r>
    <n v="1309"/>
    <x v="3"/>
    <d v="2019-11-03T00:00:00"/>
    <s v="блеск для губ"/>
    <n v="89"/>
    <n v="2687.19999999999982"/>
    <s v="запад"/>
  </r>
  <r>
    <n v="1310"/>
    <x v="0"/>
    <d v="2020-04-23T00:00:00"/>
    <s v="тональная основа"/>
    <n v="72"/>
    <n v="2181.57999999999993"/>
    <s v="юг"/>
  </r>
  <r>
    <n v="1311"/>
    <x v="4"/>
    <d v="2020-08-22T00:00:00"/>
    <s v="блеск для губ"/>
    <n v="63"/>
    <n v="1910.79999999999995"/>
    <s v="юг"/>
  </r>
  <r>
    <n v="1312"/>
    <x v="5"/>
    <d v="2019-12-28T00:00:00"/>
    <s v="тональная основа"/>
    <n v="47"/>
    <n v="1421.47000000000003"/>
    <s v="запад"/>
  </r>
  <r>
    <n v="1313"/>
    <x v="2"/>
    <d v="2021-07-07T00:00:00"/>
    <s v="тушь"/>
    <n v="8"/>
    <n v="256.19999999999999"/>
    <s v="север"/>
  </r>
  <r>
    <n v="1314"/>
    <x v="0"/>
    <d v="2020-11-07T00:00:00"/>
    <s v="блеск для губ"/>
    <n v="88"/>
    <n v="2655.67000000000007"/>
    <s v="восток"/>
  </r>
  <r>
    <n v="1315"/>
    <x v="2"/>
    <d v="2020-08-22T00:00:00"/>
    <s v="блеск для губ"/>
    <n v="12"/>
    <n v="378.19"/>
    <s v="север"/>
  </r>
  <r>
    <n v="1316"/>
    <x v="7"/>
    <d v="2021-11-27T00:00:00"/>
    <s v="тушь"/>
    <n v="79"/>
    <n v="2391.75"/>
    <s v="север"/>
  </r>
  <r>
    <n v="1317"/>
    <x v="4"/>
    <d v="2020-06-17T00:00:00"/>
    <s v="помада"/>
    <n v="39"/>
    <n v="1189.45000000000005"/>
    <s v="юг"/>
  </r>
  <r>
    <n v="1318"/>
    <x v="7"/>
    <d v="2019-02-12T00:00:00"/>
    <s v="тушь"/>
    <n v="61"/>
    <n v="1850.55999999999995"/>
    <s v="запад"/>
  </r>
  <r>
    <n v="1319"/>
    <x v="7"/>
    <d v="2019-09-20T00:00:00"/>
    <s v="блеск для губ"/>
    <n v="12"/>
    <n v="382.75"/>
    <s v="запад"/>
  </r>
  <r>
    <n v="1320"/>
    <x v="3"/>
    <d v="2020-11-07T00:00:00"/>
    <s v="тушь"/>
    <n v="25"/>
    <n v="766.50999999999999"/>
    <s v="восток"/>
  </r>
  <r>
    <n v="1321"/>
    <x v="8"/>
    <d v="2021-11-27T00:00:00"/>
    <s v="тональная основа"/>
    <n v="82"/>
    <n v="2482.61000000000013"/>
    <s v="юг"/>
  </r>
  <r>
    <n v="1322"/>
    <x v="2"/>
    <d v="2020-12-21T00:00:00"/>
    <s v="тушь"/>
    <n v="4"/>
    <n v="144.83000000000001"/>
    <s v="запад"/>
  </r>
  <r>
    <n v="1323"/>
    <x v="2"/>
    <d v="2019-12-17T00:00:00"/>
    <s v="помада"/>
    <n v="22"/>
    <n v="682.26999999999998"/>
    <s v="юг"/>
  </r>
  <r>
    <n v="1324"/>
    <x v="2"/>
    <d v="2019-10-01T00:00:00"/>
    <s v="тушь"/>
    <n v="81"/>
    <n v="2446.23999999999978"/>
    <s v="север"/>
  </r>
  <r>
    <n v="1325"/>
    <x v="3"/>
    <d v="2021-02-25T00:00:00"/>
    <s v="подводка"/>
    <n v="34"/>
    <n v="1038.51999999999998"/>
    <s v="юг"/>
  </r>
  <r>
    <n v="1326"/>
    <x v="2"/>
    <d v="2020-11-18T00:00:00"/>
    <s v="тушь"/>
    <n v="89"/>
    <n v="2697.44999999999982"/>
    <s v="восток"/>
  </r>
  <r>
    <n v="1327"/>
    <x v="3"/>
    <d v="2021-02-03T00:00:00"/>
    <s v="тушь"/>
    <n v="6"/>
    <n v="203.09999999999999"/>
    <s v="север"/>
  </r>
  <r>
    <n v="1328"/>
    <x v="7"/>
    <d v="2021-06-26T00:00:00"/>
    <s v="подводка"/>
    <n v="78"/>
    <n v="2359.96000000000004"/>
    <s v="юг"/>
  </r>
  <r>
    <n v="1329"/>
    <x v="8"/>
    <d v="2021-05-13T00:00:00"/>
    <s v="блеск для губ"/>
    <n v="9"/>
    <n v="288.52999999999997"/>
    <s v="юг"/>
  </r>
  <r>
    <n v="1330"/>
    <x v="5"/>
    <d v="2019-12-28T00:00:00"/>
    <s v="тушь"/>
    <n v="9"/>
    <n v="297.18000000000001"/>
    <s v="восток"/>
  </r>
  <r>
    <n v="1331"/>
    <x v="5"/>
    <d v="2019-04-19T00:00:00"/>
    <s v="тональная основа"/>
    <n v="73"/>
    <n v="2211.82999999999993"/>
    <s v="восток"/>
  </r>
  <r>
    <n v="1332"/>
    <x v="0"/>
    <d v="2020-01-15T00:00:00"/>
    <s v="блеск для губ"/>
    <n v="13"/>
    <n v="419.24000000000001"/>
    <s v="север"/>
  </r>
  <r>
    <n v="1333"/>
    <x v="4"/>
    <d v="2021-03-08T00:00:00"/>
    <s v="подводка"/>
    <n v="14"/>
    <n v="439.99000000000001"/>
    <s v="север"/>
  </r>
  <r>
    <n v="1334"/>
    <x v="0"/>
    <d v="2021-05-24T00:00:00"/>
    <s v="помада"/>
    <n v="33"/>
    <n v="1003.12"/>
    <s v="север"/>
  </r>
  <r>
    <n v="1335"/>
    <x v="0"/>
    <d v="2020-04-01T00:00:00"/>
    <s v="тональная основа"/>
    <n v="17"/>
    <n v="531.23000000000002"/>
    <s v="восток"/>
  </r>
  <r>
    <n v="1336"/>
    <x v="1"/>
    <d v="2019-07-05T00:00:00"/>
    <s v="блеск для губ"/>
    <n v="9"/>
    <n v="295.00999999999999"/>
    <s v="юг"/>
  </r>
  <r>
    <n v="1337"/>
    <x v="7"/>
    <d v="2019-02-23T00:00:00"/>
    <s v="тушь"/>
    <n v="15"/>
    <n v="473.12"/>
    <s v="север"/>
  </r>
  <r>
    <n v="1338"/>
    <x v="2"/>
    <d v="2019-09-09T00:00:00"/>
    <s v="помада"/>
    <n v="50"/>
    <n v="1523.09999999999991"/>
    <s v="восток"/>
  </r>
  <r>
    <n v="1339"/>
    <x v="7"/>
    <d v="2020-11-07T00:00:00"/>
    <s v="помада"/>
    <n v="13"/>
    <n v="405.58999999999997"/>
    <s v="запад"/>
  </r>
  <r>
    <n v="1340"/>
    <x v="1"/>
    <d v="2020-09-13T00:00:00"/>
    <s v="блеск для губ"/>
    <n v="24"/>
    <n v="747.30999999999995"/>
    <s v="запад"/>
  </r>
  <r>
    <n v="1341"/>
    <x v="0"/>
    <d v="2021-12-30T00:00:00"/>
    <s v="блеск для губ"/>
    <n v="77"/>
    <n v="2328.92999999999984"/>
    <s v="юг"/>
  </r>
  <r>
    <n v="1342"/>
    <x v="1"/>
    <d v="2019-05-11T00:00:00"/>
    <s v="тушь"/>
    <n v="21"/>
    <n v="652.14999999999998"/>
    <s v="восток"/>
  </r>
  <r>
    <n v="1343"/>
    <x v="8"/>
    <d v="2021-07-07T00:00:00"/>
    <s v="тушь"/>
    <n v="80"/>
    <n v="2407.61999999999989"/>
    <s v="север"/>
  </r>
  <r>
    <n v="1344"/>
    <x v="1"/>
    <d v="2020-11-07T00:00:00"/>
    <s v="тушь"/>
    <n v="56"/>
    <n v="1705.08999999999992"/>
    <s v="юг"/>
  </r>
  <r>
    <n v="1345"/>
    <x v="5"/>
    <d v="2021-04-10T00:00:00"/>
    <s v="тональная основа"/>
    <n v="28"/>
    <n v="860.02999999999997"/>
    <s v="запад"/>
  </r>
  <r>
    <n v="1346"/>
    <x v="7"/>
    <d v="2021-11-27T00:00:00"/>
    <s v="помада"/>
    <n v="50"/>
    <n v="1515.69000000000005"/>
    <s v="север"/>
  </r>
  <r>
    <n v="1347"/>
    <x v="5"/>
    <d v="2021-04-10T00:00:00"/>
    <s v="подводка"/>
    <n v="23"/>
    <n v="714.04999999999995"/>
    <s v="восток"/>
  </r>
  <r>
    <n v="1348"/>
    <x v="7"/>
    <d v="2020-06-06T00:00:00"/>
    <s v="блеск для губ"/>
    <n v="77"/>
    <n v="2328.5"/>
    <s v="север"/>
  </r>
  <r>
    <n v="1349"/>
    <x v="0"/>
    <d v="2020-02-17T00:00:00"/>
    <s v="тушь"/>
    <n v="56"/>
    <n v="1702.63000000000011"/>
    <s v="восток"/>
  </r>
  <r>
    <n v="1350"/>
    <x v="8"/>
    <d v="2019-04-19T00:00:00"/>
    <s v="блеск для губ"/>
    <n v="26"/>
    <n v="797.60000000000002"/>
    <s v="восток"/>
  </r>
  <r>
    <n v="1351"/>
    <x v="2"/>
    <d v="2020-02-17T00:00:00"/>
    <s v="тональная основа"/>
    <n v="18"/>
    <n v="559.32000000000005"/>
    <s v="юг"/>
  </r>
  <r>
    <n v="1352"/>
    <x v="5"/>
    <d v="2020-02-17T00:00:00"/>
    <s v="блеск для губ"/>
    <n v="40"/>
    <n v="1211.02999999999997"/>
    <s v="юг"/>
  </r>
  <r>
    <n v="1353"/>
    <x v="1"/>
    <d v="2020-02-17T00:00:00"/>
    <s v="тушь"/>
    <n v="75"/>
    <n v="2270.65999999999985"/>
    <s v="юг"/>
  </r>
  <r>
    <n v="1354"/>
    <x v="4"/>
    <d v="2021-02-25T00:00:00"/>
    <s v="помада"/>
    <n v="61"/>
    <n v="1847.53999999999996"/>
    <s v="север"/>
  </r>
  <r>
    <n v="1355"/>
    <x v="2"/>
    <d v="2020-12-21T00:00:00"/>
    <s v="помада"/>
    <n v="35"/>
    <n v="1067.3599999999999"/>
    <s v="запад"/>
  </r>
  <r>
    <n v="1356"/>
    <x v="8"/>
    <d v="2021-07-29T00:00:00"/>
    <s v="тональная основа"/>
    <n v="42"/>
    <n v="1277.43000000000006"/>
    <s v="запад"/>
  </r>
  <r>
    <n v="1357"/>
    <x v="1"/>
    <d v="2020-11-18T00:00:00"/>
    <s v="подводка"/>
    <n v="47"/>
    <n v="1425.8599999999999"/>
    <s v="юг"/>
  </r>
  <r>
    <n v="1358"/>
    <x v="2"/>
    <d v="2020-10-16T00:00:00"/>
    <s v="тушь"/>
    <n v="74"/>
    <n v="2250.19000000000005"/>
    <s v="юг"/>
  </r>
  <r>
    <n v="1359"/>
    <x v="2"/>
    <d v="2021-05-24T00:00:00"/>
    <s v="тушь"/>
    <n v="55"/>
    <n v="1662.51999999999998"/>
    <s v="запад"/>
  </r>
  <r>
    <n v="1360"/>
    <x v="3"/>
    <d v="2021-09-22T00:00:00"/>
    <s v="блеск для губ"/>
    <n v="87"/>
    <n v="2631.11000000000013"/>
    <s v="запад"/>
  </r>
  <r>
    <n v="1361"/>
    <x v="2"/>
    <d v="2020-06-28T00:00:00"/>
    <s v="тональная основа"/>
    <n v="75"/>
    <n v="2273.28999999999996"/>
    <s v="юг"/>
  </r>
  <r>
    <n v="1362"/>
    <x v="6"/>
    <d v="2019-06-13T00:00:00"/>
    <s v="тональная основа"/>
    <n v="91"/>
    <n v="2746.07000000000016"/>
    <s v="запад"/>
  </r>
  <r>
    <n v="1363"/>
    <x v="2"/>
    <d v="2021-12-19T00:00:00"/>
    <s v="блеск для губ"/>
    <n v="79"/>
    <n v="2382.05999999999995"/>
    <s v="юг"/>
  </r>
  <r>
    <n v="1364"/>
    <x v="8"/>
    <d v="2020-06-17T00:00:00"/>
    <s v="тушь"/>
    <n v="31"/>
    <n v="949.14999999999998"/>
    <s v="север"/>
  </r>
  <r>
    <n v="1365"/>
    <x v="1"/>
    <d v="2020-10-05T00:00:00"/>
    <s v="подводка"/>
    <n v="36"/>
    <n v="1098.68000000000006"/>
    <s v="север"/>
  </r>
  <r>
    <n v="1366"/>
    <x v="7"/>
    <d v="2020-06-28T00:00:00"/>
    <s v="тушь"/>
    <n v="80"/>
    <n v="2420.63000000000011"/>
    <s v="юг"/>
  </r>
  <r>
    <n v="1367"/>
    <x v="0"/>
    <d v="2019-03-17T00:00:00"/>
    <s v="блеск для губ"/>
    <n v="32"/>
    <n v="981.05999999999995"/>
    <s v="восток"/>
  </r>
  <r>
    <n v="1368"/>
    <x v="3"/>
    <d v="2020-06-28T00:00:00"/>
    <s v="помада"/>
    <n v="29"/>
    <n v="891.73000000000002"/>
    <s v="запад"/>
  </r>
  <r>
    <n v="1369"/>
    <x v="1"/>
    <d v="2021-05-13T00:00:00"/>
    <s v="тональная основа"/>
    <n v="64"/>
    <n v="1935.17000000000007"/>
    <s v="запад"/>
  </r>
  <r>
    <n v="1370"/>
    <x v="5"/>
    <d v="2020-03-10T00:00:00"/>
    <s v="блеск для губ"/>
    <n v="27"/>
    <n v="836.67999999999995"/>
    <s v="запад"/>
  </r>
  <r>
    <n v="1371"/>
    <x v="8"/>
    <d v="2020-09-24T00:00:00"/>
    <s v="блеск для губ"/>
    <n v="36"/>
    <n v="1098.08999999999992"/>
    <s v="запад"/>
  </r>
  <r>
    <n v="1372"/>
    <x v="0"/>
    <d v="2019-12-06T00:00:00"/>
    <s v="тушь"/>
    <n v="36"/>
    <n v="1094.56999999999994"/>
    <s v="запад"/>
  </r>
  <r>
    <n v="1373"/>
    <x v="7"/>
    <d v="2019-10-23T00:00:00"/>
    <s v="тушь"/>
    <n v="32"/>
    <n v="973.42999999999995"/>
    <s v="юг"/>
  </r>
  <r>
    <n v="1374"/>
    <x v="5"/>
    <d v="2019-08-29T00:00:00"/>
    <s v="тушь"/>
    <n v="9"/>
    <n v="291.73000000000002"/>
    <s v="восток"/>
  </r>
  <r>
    <n v="1375"/>
    <x v="3"/>
    <d v="2019-05-22T00:00:00"/>
    <s v="тональная основа"/>
    <n v="78"/>
    <n v="2356.36000000000013"/>
    <s v="восток"/>
  </r>
  <r>
    <n v="1376"/>
    <x v="3"/>
    <d v="2021-01-23T00:00:00"/>
    <s v="помада"/>
    <n v="55"/>
    <n v="1676.93000000000006"/>
    <s v="запад"/>
  </r>
  <r>
    <n v="1377"/>
    <x v="1"/>
    <d v="2020-08-22T00:00:00"/>
    <s v="тушь"/>
    <n v="79"/>
    <n v="2392.57999999999993"/>
    <s v="юг"/>
  </r>
  <r>
    <n v="1378"/>
    <x v="1"/>
    <d v="2020-01-04T00:00:00"/>
    <s v="подводка"/>
    <n v="9"/>
    <n v="293.69"/>
    <s v="юг"/>
  </r>
  <r>
    <n v="1379"/>
    <x v="0"/>
    <d v="2019-12-17T00:00:00"/>
    <s v="тональная основа"/>
    <n v="4"/>
    <n v="142.75999999999999"/>
    <s v="запад"/>
  </r>
  <r>
    <n v="1380"/>
    <x v="1"/>
    <d v="2019-04-19T00:00:00"/>
    <s v="тушь"/>
    <n v="6"/>
    <n v="201.65000000000001"/>
    <s v="север"/>
  </r>
  <r>
    <n v="1381"/>
    <x v="8"/>
    <d v="2021-05-24T00:00:00"/>
    <s v="подводка"/>
    <n v="18"/>
    <n v="559.19000000000005"/>
    <s v="север"/>
  </r>
  <r>
    <n v="1382"/>
    <x v="3"/>
    <d v="2021-10-25T00:00:00"/>
    <s v="подводка"/>
    <n v="14"/>
    <n v="444.91000000000003"/>
    <s v="запад"/>
  </r>
  <r>
    <n v="1383"/>
    <x v="5"/>
    <d v="2019-08-18T00:00:00"/>
    <s v="блеск для губ"/>
    <n v="91"/>
    <n v="2755.03999999999996"/>
    <s v="восток"/>
  </r>
  <r>
    <n v="1384"/>
    <x v="3"/>
    <d v="2021-12-08T00:00:00"/>
    <s v="подводка"/>
    <n v="74"/>
    <n v="2240.7199999999998"/>
    <s v="юг"/>
  </r>
  <r>
    <n v="1385"/>
    <x v="0"/>
    <d v="2020-07-31T00:00:00"/>
    <s v="блеск для губ"/>
    <n v="47"/>
    <n v="1438.57999999999993"/>
    <s v="запад"/>
  </r>
  <r>
    <n v="1386"/>
    <x v="4"/>
    <d v="2019-11-03T00:00:00"/>
    <s v="тональная основа"/>
    <n v="28"/>
    <n v="864.67999999999995"/>
    <s v="юг"/>
  </r>
  <r>
    <n v="1387"/>
    <x v="4"/>
    <d v="2019-09-20T00:00:00"/>
    <s v="подводка"/>
    <n v="21"/>
    <n v="647.84000000000003"/>
    <s v="запад"/>
  </r>
  <r>
    <n v="1388"/>
    <x v="5"/>
    <d v="2021-03-30T00:00:00"/>
    <s v="тональная основа"/>
    <n v="52"/>
    <n v="1576.94000000000005"/>
    <s v="юг"/>
  </r>
  <r>
    <n v="1389"/>
    <x v="3"/>
    <d v="2020-06-28T00:00:00"/>
    <s v="помада"/>
    <n v="33"/>
    <n v="1010.88999999999999"/>
    <s v="юг"/>
  </r>
  <r>
    <n v="1390"/>
    <x v="4"/>
    <d v="2020-02-06T00:00:00"/>
    <s v="тушь"/>
    <n v="-7"/>
    <n v="-194.38"/>
    <s v="восток"/>
  </r>
  <r>
    <n v="1391"/>
    <x v="5"/>
    <d v="2020-04-01T00:00:00"/>
    <s v="блеск для губ"/>
    <n v="12"/>
    <n v="382.38"/>
    <s v="юг"/>
  </r>
  <r>
    <n v="1392"/>
    <x v="3"/>
    <d v="2020-02-28T00:00:00"/>
    <s v="подводка"/>
    <n v="1"/>
    <n v="45.05"/>
    <s v="юг"/>
  </r>
  <r>
    <n v="1393"/>
    <x v="0"/>
    <d v="2020-01-26T00:00:00"/>
    <s v="тушь"/>
    <n v="56"/>
    <n v="1697.57999999999993"/>
    <s v="юг"/>
  </r>
  <r>
    <n v="1394"/>
    <x v="5"/>
    <d v="2021-06-26T00:00:00"/>
    <s v="тональная основа"/>
    <n v="34"/>
    <n v="1044.76999999999998"/>
    <s v="юг"/>
  </r>
  <r>
    <n v="1395"/>
    <x v="8"/>
    <d v="2021-02-25T00:00:00"/>
    <s v="тональная основа"/>
    <n v="83"/>
    <n v="2503.90000000000009"/>
    <s v="север"/>
  </r>
  <r>
    <n v="1396"/>
    <x v="4"/>
    <d v="2021-03-19T00:00:00"/>
    <s v="подводка"/>
    <n v="-4"/>
    <n v="-101.56"/>
    <s v="юг"/>
  </r>
  <r>
    <n v="1397"/>
    <x v="5"/>
    <d v="2021-02-03T00:00:00"/>
    <s v="тональная основа"/>
    <n v="9"/>
    <n v="297.04000000000002"/>
    <s v="юг"/>
  </r>
  <r>
    <n v="1398"/>
    <x v="1"/>
    <d v="2020-05-15T00:00:00"/>
    <s v="подводка"/>
    <n v="64"/>
    <n v="1939.91000000000008"/>
    <s v="запад"/>
  </r>
  <r>
    <n v="1399"/>
    <x v="8"/>
    <d v="2020-05-15T00:00:00"/>
    <s v="блеск для губ"/>
    <n v="13"/>
    <n v="409.47000000000003"/>
    <s v="юг"/>
  </r>
  <r>
    <n v="1400"/>
    <x v="3"/>
    <d v="2020-04-23T00:00:00"/>
    <s v="блеск для губ"/>
    <n v="9"/>
    <n v="286.83999999999997"/>
    <s v="юг"/>
  </r>
  <r>
    <n v="1401"/>
    <x v="6"/>
    <d v="2019-09-20T00:00:00"/>
    <s v="блеск для губ"/>
    <n v="6"/>
    <n v="195.46000000000001"/>
    <s v="запад"/>
  </r>
  <r>
    <n v="1402"/>
    <x v="2"/>
    <d v="2019-05-22T00:00:00"/>
    <s v="тональная основа"/>
    <n v="55"/>
    <n v="1670.92000000000007"/>
    <s v="север"/>
  </r>
  <r>
    <n v="1403"/>
    <x v="7"/>
    <d v="2019-06-02T00:00:00"/>
    <s v="помада"/>
    <n v="64"/>
    <n v="1948.34999999999991"/>
    <s v="юг"/>
  </r>
  <r>
    <n v="1404"/>
    <x v="0"/>
    <d v="2021-06-15T00:00:00"/>
    <s v="блеск для губ"/>
    <n v="27"/>
    <n v="826.54999999999995"/>
    <s v="восток"/>
  </r>
  <r>
    <n v="1405"/>
    <x v="7"/>
    <d v="2020-10-16T00:00:00"/>
    <s v="блеск для губ"/>
    <n v="4"/>
    <n v="143.58000000000001"/>
    <s v="запад"/>
  </r>
  <r>
    <n v="1406"/>
    <x v="8"/>
    <d v="2021-11-05T00:00:00"/>
    <s v="блеск для губ"/>
    <n v="17"/>
    <n v="534.5"/>
    <s v="север"/>
  </r>
  <r>
    <n v="1407"/>
    <x v="2"/>
    <d v="2019-08-18T00:00:00"/>
    <s v="блеск для губ"/>
    <n v="24"/>
    <n v="742.87"/>
    <s v="восток"/>
  </r>
  <r>
    <n v="1408"/>
    <x v="6"/>
    <d v="2021-12-08T00:00:00"/>
    <s v="блеск для губ"/>
    <n v="87"/>
    <n v="2628.80999999999995"/>
    <s v="запад"/>
  </r>
  <r>
    <n v="1409"/>
    <x v="3"/>
    <d v="2020-11-18T00:00:00"/>
    <s v="тушь"/>
    <n v="10"/>
    <n v="317.58999999999997"/>
    <s v="восток"/>
  </r>
  <r>
    <n v="1410"/>
    <x v="5"/>
    <d v="2020-10-16T00:00:00"/>
    <s v="тушь"/>
    <n v="0"/>
    <n v="18.31"/>
    <s v="север"/>
  </r>
  <r>
    <n v="1411"/>
    <x v="5"/>
    <d v="2021-01-23T00:00:00"/>
    <s v="блеск для губ"/>
    <n v="73"/>
    <n v="2210.09000000000015"/>
    <s v="север"/>
  </r>
  <r>
    <n v="1412"/>
    <x v="1"/>
    <d v="2020-03-21T00:00:00"/>
    <s v="блеск для губ"/>
    <n v="66"/>
    <n v="2001.22000000000003"/>
    <s v="север"/>
  </r>
  <r>
    <n v="1413"/>
    <x v="0"/>
    <d v="2019-08-18T00:00:00"/>
    <s v="блеск для губ"/>
    <n v="70"/>
    <n v="2117.5300000000002"/>
    <s v="запад"/>
  </r>
  <r>
    <n v="1414"/>
    <x v="3"/>
    <d v="2020-12-10T00:00:00"/>
    <s v="тональная основа"/>
    <n v="78"/>
    <n v="2359.05999999999995"/>
    <s v="восток"/>
  </r>
  <r>
    <n v="1415"/>
    <x v="7"/>
    <d v="2021-11-05T00:00:00"/>
    <s v="тушь"/>
    <n v="22"/>
    <n v="669.64999999999998"/>
    <s v="восток"/>
  </r>
  <r>
    <n v="1416"/>
    <x v="6"/>
    <d v="2020-10-05T00:00:00"/>
    <s v="тушь"/>
    <n v="21"/>
    <n v="652.16999999999996"/>
    <s v="юг"/>
  </r>
  <r>
    <n v="1417"/>
    <x v="0"/>
    <d v="2020-10-16T00:00:00"/>
    <s v="блеск для губ"/>
    <n v="8"/>
    <n v="258.25"/>
    <s v="восток"/>
  </r>
  <r>
    <n v="1418"/>
    <x v="2"/>
    <d v="2020-02-17T00:00:00"/>
    <s v="тушь"/>
    <n v="62"/>
    <n v="1878.00999999999999"/>
    <s v="запад"/>
  </r>
  <r>
    <n v="1419"/>
    <x v="4"/>
    <d v="2019-05-11T00:00:00"/>
    <s v="тушь"/>
    <n v="81"/>
    <n v="2445.07000000000016"/>
    <s v="восток"/>
  </r>
  <r>
    <n v="1420"/>
    <x v="3"/>
    <d v="2020-12-21T00:00:00"/>
    <s v="блеск для губ"/>
    <n v="72"/>
    <n v="2181.73000000000002"/>
    <s v="восток"/>
  </r>
  <r>
    <n v="1421"/>
    <x v="1"/>
    <d v="2019-10-12T00:00:00"/>
    <s v="подводка"/>
    <n v="13"/>
    <n v="413.56999999999999"/>
    <s v="запад"/>
  </r>
  <r>
    <n v="1422"/>
    <x v="0"/>
    <d v="2021-08-31T00:00:00"/>
    <s v="помада"/>
    <n v="52"/>
    <n v="1574.19000000000005"/>
    <s v="юг"/>
  </r>
  <r>
    <n v="1423"/>
    <x v="5"/>
    <d v="2019-01-21T00:00:00"/>
    <s v="подводка"/>
    <n v="49"/>
    <n v="1481.06999999999994"/>
    <s v="запад"/>
  </r>
  <r>
    <n v="1424"/>
    <x v="5"/>
    <d v="2020-03-21T00:00:00"/>
    <s v="подводка"/>
    <n v="82"/>
    <n v="2481.69000000000005"/>
    <s v="юг"/>
  </r>
  <r>
    <n v="1425"/>
    <x v="3"/>
    <d v="2019-04-08T00:00:00"/>
    <s v="подводка"/>
    <n v="5"/>
    <n v="170.16"/>
    <s v="север"/>
  </r>
  <r>
    <n v="1426"/>
    <x v="7"/>
    <d v="2021-09-22T00:00:00"/>
    <s v="тушь"/>
    <n v="45"/>
    <n v="1368.55999999999995"/>
    <s v="запад"/>
  </r>
  <r>
    <n v="1427"/>
    <x v="6"/>
    <d v="2021-12-08T00:00:00"/>
    <s v="тушь"/>
    <n v="-10"/>
    <n v="-273.50999999999999"/>
    <s v="север"/>
  </r>
  <r>
    <n v="1428"/>
    <x v="2"/>
    <d v="2019-12-06T00:00:00"/>
    <s v="подводка"/>
    <n v="53"/>
    <n v="1608.51999999999998"/>
    <s v="север"/>
  </r>
  <r>
    <n v="1429"/>
    <x v="1"/>
    <d v="2021-03-30T00:00:00"/>
    <s v="помада"/>
    <n v="24"/>
    <n v="736.15999999999997"/>
    <s v="восток"/>
  </r>
  <r>
    <n v="1430"/>
    <x v="5"/>
    <d v="2019-07-16T00:00:00"/>
    <s v="блеск для губ"/>
    <n v="27"/>
    <n v="832.32000000000005"/>
    <s v="север"/>
  </r>
  <r>
    <n v="1431"/>
    <x v="7"/>
    <d v="2019-04-30T00:00:00"/>
    <s v="тональная основа"/>
    <n v="52"/>
    <n v="1586.29999999999995"/>
    <s v="запад"/>
  </r>
  <r>
    <n v="1432"/>
    <x v="3"/>
    <d v="2019-10-23T00:00:00"/>
    <s v="тональная основа"/>
    <n v="0"/>
    <n v="17.82"/>
    <s v="восток"/>
  </r>
  <r>
    <n v="1433"/>
    <x v="5"/>
    <d v="2020-06-17T00:00:00"/>
    <s v="тушь"/>
    <n v="92"/>
    <n v="2786.51999999999998"/>
    <s v="восток"/>
  </r>
  <r>
    <n v="1434"/>
    <x v="6"/>
    <d v="2019-10-23T00:00:00"/>
    <s v="тушь"/>
    <n v="22"/>
    <n v="677.07000000000005"/>
    <s v="восток"/>
  </r>
  <r>
    <n v="1435"/>
    <x v="8"/>
    <d v="2019-04-30T00:00:00"/>
    <s v="подводка"/>
    <n v="67"/>
    <n v="2029.03999999999996"/>
    <s v="запад"/>
  </r>
  <r>
    <n v="1436"/>
    <x v="3"/>
    <d v="2021-10-14T00:00:00"/>
    <s v="тушь"/>
    <n v="7"/>
    <n v="230.34"/>
    <s v="запад"/>
  </r>
  <r>
    <n v="1437"/>
    <x v="8"/>
    <d v="2020-05-15T00:00:00"/>
    <s v="подводка"/>
    <n v="-10"/>
    <n v="-279.63"/>
    <s v="юг"/>
  </r>
  <r>
    <n v="1438"/>
    <x v="4"/>
    <d v="2019-08-18T00:00:00"/>
    <s v="тушь"/>
    <n v="10"/>
    <n v="316.67000000000002"/>
    <s v="север"/>
  </r>
  <r>
    <n v="1439"/>
    <x v="5"/>
    <d v="2021-06-26T00:00:00"/>
    <s v="тональная основа"/>
    <n v="15"/>
    <n v="464.77999999999997"/>
    <s v="север"/>
  </r>
  <r>
    <n v="1440"/>
    <x v="2"/>
    <d v="2021-06-26T00:00:00"/>
    <s v="помада"/>
    <n v="0"/>
    <n v="21.31"/>
    <s v="юг"/>
  </r>
  <r>
    <n v="1441"/>
    <x v="3"/>
    <d v="2019-03-17T00:00:00"/>
    <s v="тональная основа"/>
    <n v="93"/>
    <n v="2809.09000000000015"/>
    <s v="восток"/>
  </r>
  <r>
    <n v="1442"/>
    <x v="1"/>
    <d v="2019-01-21T00:00:00"/>
    <s v="тональная основа"/>
    <n v="57"/>
    <n v="1726.22000000000003"/>
    <s v="запад"/>
  </r>
  <r>
    <n v="1443"/>
    <x v="5"/>
    <d v="2020-09-24T00:00:00"/>
    <s v="блеск для губ"/>
    <n v="69"/>
    <n v="2087.65999999999985"/>
    <s v="запад"/>
  </r>
  <r>
    <n v="1444"/>
    <x v="8"/>
    <d v="2021-12-30T00:00:00"/>
    <s v="тональная основа"/>
    <n v="53"/>
    <n v="1616.48000000000002"/>
    <s v="юг"/>
  </r>
  <r>
    <n v="1445"/>
    <x v="2"/>
    <d v="2019-10-23T00:00:00"/>
    <s v="помада"/>
    <n v="67"/>
    <n v="2035.66000000000008"/>
    <s v="юг"/>
  </r>
  <r>
    <n v="1446"/>
    <x v="8"/>
    <d v="2020-04-01T00:00:00"/>
    <s v="подводка"/>
    <n v="23"/>
    <n v="707.08000000000004"/>
    <s v="восток"/>
  </r>
  <r>
    <n v="1447"/>
    <x v="4"/>
    <d v="2020-06-17T00:00:00"/>
    <s v="тушь"/>
    <n v="43"/>
    <n v="1311.59999999999991"/>
    <s v="запад"/>
  </r>
  <r>
    <n v="1448"/>
    <x v="7"/>
    <d v="2019-10-23T00:00:00"/>
    <s v="блеск для губ"/>
    <n v="69"/>
    <n v="2093.94999999999982"/>
    <s v="запад"/>
  </r>
  <r>
    <n v="1449"/>
    <x v="1"/>
    <d v="2019-10-01T00:00:00"/>
    <s v="помада"/>
    <n v="45"/>
    <n v="1365.02999999999997"/>
    <s v="север"/>
  </r>
  <r>
    <n v="1450"/>
    <x v="3"/>
    <d v="2021-11-05T00:00:00"/>
    <s v="подводка"/>
    <n v="70"/>
    <n v="2117.01000000000022"/>
    <s v="запад"/>
  </r>
  <r>
    <n v="1451"/>
    <x v="4"/>
    <d v="2019-10-23T00:00:00"/>
    <s v="тушь"/>
    <n v="91"/>
    <n v="2745.01000000000022"/>
    <s v="восток"/>
  </r>
  <r>
    <n v="1452"/>
    <x v="6"/>
    <d v="2019-12-17T00:00:00"/>
    <s v="тушь"/>
    <n v="33"/>
    <n v="1004.80999999999995"/>
    <s v="север"/>
  </r>
  <r>
    <n v="1453"/>
    <x v="4"/>
    <d v="2019-08-07T00:00:00"/>
    <s v="тональная основа"/>
    <n v="90"/>
    <n v="2723.57999999999993"/>
    <s v="север"/>
  </r>
  <r>
    <n v="1454"/>
    <x v="4"/>
    <d v="2020-12-21T00:00:00"/>
    <s v="тушь"/>
    <n v="17"/>
    <n v="525.15999999999997"/>
    <s v="восток"/>
  </r>
  <r>
    <n v="1455"/>
    <x v="3"/>
    <d v="2020-07-31T00:00:00"/>
    <s v="подводка"/>
    <n v="-7"/>
    <n v="-189.16999999999999"/>
    <s v="восток"/>
  </r>
  <r>
    <n v="1456"/>
    <x v="2"/>
    <d v="2020-09-02T00:00:00"/>
    <s v="тушь"/>
    <n v="21"/>
    <n v="649.13"/>
    <s v="запад"/>
  </r>
  <r>
    <n v="1457"/>
    <x v="7"/>
    <d v="2021-08-09T00:00:00"/>
    <s v="тональная основа"/>
    <n v="14"/>
    <n v="443.27999999999997"/>
    <s v="север"/>
  </r>
  <r>
    <n v="1458"/>
    <x v="3"/>
    <d v="2019-04-19T00:00:00"/>
    <s v="помада"/>
    <n v="84"/>
    <n v="2542.7199999999998"/>
    <s v="восток"/>
  </r>
  <r>
    <n v="1459"/>
    <x v="5"/>
    <d v="2019-01-21T00:00:00"/>
    <s v="помада"/>
    <n v="92"/>
    <n v="2781.28999999999996"/>
    <s v="запад"/>
  </r>
  <r>
    <n v="1460"/>
    <x v="3"/>
    <d v="2019-10-23T00:00:00"/>
    <s v="блеск для губ"/>
    <n v="-1"/>
    <n v="-1.29"/>
    <s v="запад"/>
  </r>
  <r>
    <n v="1461"/>
    <x v="3"/>
    <d v="2021-05-13T00:00:00"/>
    <s v="блеск для губ"/>
    <n v="73"/>
    <n v="2220.86999999999989"/>
    <s v="юг"/>
  </r>
  <r>
    <n v="1462"/>
    <x v="8"/>
    <d v="2019-01-10T00:00:00"/>
    <s v="тональная основа"/>
    <n v="48"/>
    <n v="1464.21000000000004"/>
    <s v="восток"/>
  </r>
  <r>
    <n v="1463"/>
    <x v="8"/>
    <d v="2020-12-10T00:00:00"/>
    <s v="подводка"/>
    <n v="72"/>
    <n v="2170.82000000000016"/>
    <s v="юг"/>
  </r>
  <r>
    <n v="1464"/>
    <x v="0"/>
    <d v="2019-07-05T00:00:00"/>
    <s v="тональная основа"/>
    <n v="42"/>
    <n v="1276.08999999999992"/>
    <s v="восток"/>
  </r>
  <r>
    <n v="1465"/>
    <x v="3"/>
    <d v="2020-12-21T00:00:00"/>
    <s v="тональная основа"/>
    <n v="80"/>
    <n v="2422.07999999999993"/>
    <s v="запад"/>
  </r>
  <r>
    <n v="1466"/>
    <x v="3"/>
    <d v="2021-08-31T00:00:00"/>
    <s v="тональная основа"/>
    <n v="56"/>
    <n v="1708.55999999999995"/>
    <s v="юг"/>
  </r>
  <r>
    <n v="1467"/>
    <x v="7"/>
    <d v="2020-01-26T00:00:00"/>
    <s v="тушь"/>
    <n v="46"/>
    <n v="1405.76999999999998"/>
    <s v="восток"/>
  </r>
  <r>
    <n v="1468"/>
    <x v="0"/>
    <d v="2019-06-02T00:00:00"/>
    <s v="подводка"/>
    <n v="45"/>
    <n v="1367.72000000000003"/>
    <s v="запад"/>
  </r>
  <r>
    <n v="1469"/>
    <x v="2"/>
    <d v="2021-06-04T00:00:00"/>
    <s v="тональная основа"/>
    <n v="53"/>
    <n v="1604.01999999999998"/>
    <s v="восток"/>
  </r>
  <r>
    <n v="1470"/>
    <x v="2"/>
    <d v="2021-10-03T00:00:00"/>
    <s v="подводка"/>
    <n v="51"/>
    <n v="1550.51999999999998"/>
    <s v="запад"/>
  </r>
  <r>
    <n v="1471"/>
    <x v="5"/>
    <d v="2021-12-19T00:00:00"/>
    <s v="тушь"/>
    <n v="64"/>
    <n v="1932.99000000000001"/>
    <s v="восток"/>
  </r>
  <r>
    <n v="1472"/>
    <x v="0"/>
    <d v="2020-11-07T00:00:00"/>
    <s v="подводка"/>
    <n v="15"/>
    <n v="470.87"/>
    <s v="запад"/>
  </r>
  <r>
    <n v="1473"/>
    <x v="3"/>
    <d v="2020-04-01T00:00:00"/>
    <s v="помада"/>
    <n v="33"/>
    <n v="1017"/>
    <s v="восток"/>
  </r>
  <r>
    <n v="1474"/>
    <x v="6"/>
    <d v="2019-05-11T00:00:00"/>
    <s v="подводка"/>
    <n v="31"/>
    <n v="950.50999999999999"/>
    <s v="запад"/>
  </r>
  <r>
    <n v="1475"/>
    <x v="2"/>
    <d v="2021-12-19T00:00:00"/>
    <s v="помада"/>
    <n v="51"/>
    <n v="1551.84999999999991"/>
    <s v="восток"/>
  </r>
  <r>
    <n v="1476"/>
    <x v="5"/>
    <d v="2019-08-18T00:00:00"/>
    <s v="тональная основа"/>
    <n v="-7"/>
    <n v="-186.36000000000001"/>
    <s v="восток"/>
  </r>
  <r>
    <n v="1477"/>
    <x v="2"/>
    <d v="2021-05-13T00:00:00"/>
    <s v="подводка"/>
    <n v="37"/>
    <n v="1120.74000000000001"/>
    <s v="восток"/>
  </r>
  <r>
    <n v="1478"/>
    <x v="0"/>
    <d v="2021-06-15T00:00:00"/>
    <s v="тональная основа"/>
    <n v="43"/>
    <n v="1309.74000000000001"/>
    <s v="юг"/>
  </r>
  <r>
    <n v="1479"/>
    <x v="8"/>
    <d v="2019-05-22T00:00:00"/>
    <s v="тушь"/>
    <n v="63"/>
    <n v="1906.92000000000007"/>
    <s v="юг"/>
  </r>
  <r>
    <n v="1480"/>
    <x v="4"/>
    <d v="2020-07-09T00:00:00"/>
    <s v="подводка"/>
    <n v="29"/>
    <n v="895.88999999999999"/>
    <s v="запад"/>
  </r>
  <r>
    <n v="1481"/>
    <x v="8"/>
    <d v="2021-12-08T00:00:00"/>
    <s v="тушь"/>
    <n v="20"/>
    <n v="619.44000000000005"/>
    <s v="север"/>
  </r>
  <r>
    <n v="1482"/>
    <x v="6"/>
    <d v="2019-03-28T00:00:00"/>
    <s v="подводка"/>
    <n v="48"/>
    <n v="1464.42000000000007"/>
    <s v="запад"/>
  </r>
  <r>
    <n v="1483"/>
    <x v="0"/>
    <d v="2021-07-29T00:00:00"/>
    <s v="подводка"/>
    <n v="94"/>
    <n v="2843.07000000000016"/>
    <s v="север"/>
  </r>
  <r>
    <n v="1484"/>
    <x v="0"/>
    <d v="2019-09-09T00:00:00"/>
    <s v="тональная основа"/>
    <n v="41"/>
    <n v="1248.82999999999993"/>
    <s v="север"/>
  </r>
  <r>
    <n v="1485"/>
    <x v="0"/>
    <d v="2021-01-23T00:00:00"/>
    <s v="подводка"/>
    <n v="45"/>
    <n v="1375.46000000000004"/>
    <s v="юг"/>
  </r>
  <r>
    <n v="1486"/>
    <x v="7"/>
    <d v="2021-05-13T00:00:00"/>
    <s v="блеск для губ"/>
    <n v="69"/>
    <n v="2086.07000000000016"/>
    <s v="запад"/>
  </r>
  <r>
    <n v="1487"/>
    <x v="2"/>
    <d v="2020-04-01T00:00:00"/>
    <s v="тушь"/>
    <n v="48"/>
    <n v="1461.67000000000007"/>
    <s v="юг"/>
  </r>
  <r>
    <n v="1488"/>
    <x v="5"/>
    <d v="2021-01-23T00:00:00"/>
    <s v="тушь"/>
    <n v="38"/>
    <n v="1157.02999999999997"/>
    <s v="запад"/>
  </r>
  <r>
    <n v="1489"/>
    <x v="0"/>
    <d v="2019-01-21T00:00:00"/>
    <s v="блеск для губ"/>
    <n v="49"/>
    <n v="1491.1099999999999"/>
    <s v="юг"/>
  </r>
  <r>
    <n v="1490"/>
    <x v="4"/>
    <d v="2020-09-02T00:00:00"/>
    <s v="тональная основа"/>
    <n v="79"/>
    <n v="2391.5"/>
    <s v="запад"/>
  </r>
  <r>
    <n v="1491"/>
    <x v="2"/>
    <d v="2021-07-18T00:00:00"/>
    <s v="тональная основа"/>
    <n v="93"/>
    <n v="2813.40999999999985"/>
    <s v="юг"/>
  </r>
  <r>
    <n v="1492"/>
    <x v="4"/>
    <d v="2020-12-21T00:00:00"/>
    <s v="тональная основа"/>
    <n v="67"/>
    <n v="2024.3599999999999"/>
    <s v="запад"/>
  </r>
  <r>
    <n v="1493"/>
    <x v="0"/>
    <d v="2019-05-22T00:00:00"/>
    <s v="тональная основа"/>
    <n v="13"/>
    <n v="413.19"/>
    <s v="восток"/>
  </r>
  <r>
    <n v="1494"/>
    <x v="2"/>
    <d v="2021-10-14T00:00:00"/>
    <s v="блеск для губ"/>
    <n v="71"/>
    <n v="2153.61999999999989"/>
    <s v="запад"/>
  </r>
  <r>
    <n v="1495"/>
    <x v="0"/>
    <d v="2019-10-23T00:00:00"/>
    <s v="тональная основа"/>
    <n v="15"/>
    <n v="463.87"/>
    <s v="запад"/>
  </r>
  <r>
    <n v="1496"/>
    <x v="3"/>
    <d v="2021-09-11T00:00:00"/>
    <s v="подводка"/>
    <n v="89"/>
    <n v="2691.23999999999978"/>
    <s v="юг"/>
  </r>
  <r>
    <n v="1497"/>
    <x v="3"/>
    <d v="2021-10-25T00:00:00"/>
    <s v="тушь"/>
    <n v="65"/>
    <n v="1974.96000000000004"/>
    <s v="север"/>
  </r>
  <r>
    <n v="1498"/>
    <x v="3"/>
    <d v="2020-12-21T00:00:00"/>
    <s v="подводка"/>
    <n v="16"/>
    <n v="499.77999999999997"/>
    <s v="север"/>
  </r>
  <r>
    <n v="1499"/>
    <x v="0"/>
    <d v="2019-06-02T00:00:00"/>
    <s v="блеск для губ"/>
    <n v="48"/>
    <n v="1461.28999999999996"/>
    <s v="восток"/>
  </r>
  <r>
    <n v="1500"/>
    <x v="1"/>
    <d v="2021-08-31T00:00:00"/>
    <s v="подводка"/>
    <n v="78"/>
    <n v="2359.42999999999984"/>
    <s v="север"/>
  </r>
  <r>
    <n v="1501"/>
    <x v="8"/>
    <d v="2020-01-26T00:00:00"/>
    <s v="блеск для губ"/>
    <n v="5"/>
    <n v="171.91"/>
    <s v="запад"/>
  </r>
  <r>
    <n v="1502"/>
    <x v="6"/>
    <d v="2019-01-10T00:00:00"/>
    <s v="блеск для губ"/>
    <n v="33"/>
    <n v="1017.07000000000005"/>
    <s v="запад"/>
  </r>
  <r>
    <n v="1503"/>
    <x v="2"/>
    <d v="2019-03-28T00:00:00"/>
    <s v="тональная основа"/>
    <n v="73"/>
    <n v="2206.25"/>
    <s v="север"/>
  </r>
  <r>
    <n v="1504"/>
    <x v="0"/>
    <d v="2020-07-20T00:00:00"/>
    <s v="тушь"/>
    <n v="93"/>
    <n v="2808.61999999999989"/>
    <s v="юг"/>
  </r>
  <r>
    <n v="1505"/>
    <x v="0"/>
    <d v="2021-12-30T00:00:00"/>
    <s v="тональная основа"/>
    <n v="37"/>
    <n v="1132.42000000000007"/>
    <s v="восток"/>
  </r>
  <r>
    <n v="1506"/>
    <x v="4"/>
    <d v="2021-07-29T00:00:00"/>
    <s v="блеск для губ"/>
    <n v="23"/>
    <n v="703.38"/>
    <s v="юг"/>
  </r>
  <r>
    <n v="1507"/>
    <x v="4"/>
    <d v="2021-11-27T00:00:00"/>
    <s v="блеск для губ"/>
    <n v="-3"/>
    <n v="-72.09"/>
    <s v="запад"/>
  </r>
  <r>
    <n v="1508"/>
    <x v="7"/>
    <d v="2019-02-23T00:00:00"/>
    <s v="подводка"/>
    <n v="39"/>
    <n v="1189.54999999999995"/>
    <s v="юг"/>
  </r>
  <r>
    <n v="1509"/>
    <x v="0"/>
    <d v="2019-04-30T00:00:00"/>
    <s v="подводка"/>
    <n v="83"/>
    <n v="2514.03999999999996"/>
    <s v="север"/>
  </r>
  <r>
    <n v="1510"/>
    <x v="6"/>
    <d v="2019-08-29T00:00:00"/>
    <s v="тональная основа"/>
    <n v="65"/>
    <n v="1978.08999999999992"/>
    <s v="юг"/>
  </r>
  <r>
    <n v="1511"/>
    <x v="0"/>
    <d v="2020-11-29T00:00:00"/>
    <s v="блеск для губ"/>
    <n v="13"/>
    <n v="417.38999999999999"/>
    <s v="восток"/>
  </r>
  <r>
    <n v="1512"/>
    <x v="6"/>
    <d v="2021-11-16T00:00:00"/>
    <s v="тональная основа"/>
    <n v="9"/>
    <n v="288.56"/>
    <s v="восток"/>
  </r>
  <r>
    <n v="1513"/>
    <x v="5"/>
    <d v="2019-12-17T00:00:00"/>
    <s v="подводка"/>
    <n v="-4"/>
    <n v="-103.53"/>
    <s v="юг"/>
  </r>
  <r>
    <n v="1514"/>
    <x v="2"/>
    <d v="2020-10-27T00:00:00"/>
    <s v="тушь"/>
    <n v="22"/>
    <n v="677.45000000000005"/>
    <s v="юг"/>
  </r>
  <r>
    <n v="1515"/>
    <x v="1"/>
    <d v="2021-03-30T00:00:00"/>
    <s v="тушь"/>
    <n v="-3"/>
    <n v="-68.92"/>
    <s v="юг"/>
  </r>
  <r>
    <n v="1516"/>
    <x v="4"/>
    <d v="2020-07-31T00:00:00"/>
    <s v="тушь"/>
    <n v="58"/>
    <n v="1761.98000000000002"/>
    <s v="юг"/>
  </r>
  <r>
    <n v="1517"/>
    <x v="5"/>
    <d v="2020-08-22T00:00:00"/>
    <s v="подводка"/>
    <n v="65"/>
    <n v="1966.3900000000001"/>
    <s v="юг"/>
  </r>
  <r>
    <n v="1518"/>
    <x v="4"/>
    <d v="2020-06-28T00:00:00"/>
    <s v="подводка"/>
    <n v="9"/>
    <n v="284.58999999999997"/>
    <s v="север"/>
  </r>
  <r>
    <n v="1519"/>
    <x v="6"/>
    <d v="2019-10-23T00:00:00"/>
    <s v="помада"/>
    <n v="18"/>
    <n v="563"/>
    <s v="юг"/>
  </r>
  <r>
    <n v="1520"/>
    <x v="1"/>
    <d v="2020-05-04T00:00:00"/>
    <s v="тональная основа"/>
    <n v="55"/>
    <n v="1667.77999999999997"/>
    <s v="восток"/>
  </r>
  <r>
    <n v="1521"/>
    <x v="5"/>
    <d v="2021-01-12T00:00:00"/>
    <s v="подводка"/>
    <n v="69"/>
    <n v="2095.67999999999984"/>
    <s v="юг"/>
  </r>
  <r>
    <n v="1522"/>
    <x v="3"/>
    <d v="2020-04-12T00:00:00"/>
    <s v="подводка"/>
    <n v="51"/>
    <n v="1555.59999999999991"/>
    <s v="запад"/>
  </r>
  <r>
    <n v="1523"/>
    <x v="2"/>
    <d v="2019-01-21T00:00:00"/>
    <s v="помада"/>
    <n v="23"/>
    <n v="711.5"/>
    <s v="юг"/>
  </r>
  <r>
    <n v="1524"/>
    <x v="0"/>
    <d v="2019-04-19T00:00:00"/>
    <s v="блеск для губ"/>
    <n v="38"/>
    <n v="1158.08999999999992"/>
    <s v="запад"/>
  </r>
  <r>
    <n v="1525"/>
    <x v="3"/>
    <d v="2020-11-29T00:00:00"/>
    <s v="помада"/>
    <n v="-8"/>
    <n v="-222.87"/>
    <s v="север"/>
  </r>
  <r>
    <n v="1526"/>
    <x v="1"/>
    <d v="2019-10-23T00:00:00"/>
    <s v="подводка"/>
    <n v="20"/>
    <n v="617.83000000000004"/>
    <s v="запад"/>
  </r>
  <r>
    <n v="1527"/>
    <x v="5"/>
    <d v="2021-07-07T00:00:00"/>
    <s v="блеск для губ"/>
    <n v="25"/>
    <n v="768.00999999999999"/>
    <s v="запад"/>
  </r>
  <r>
    <n v="1528"/>
    <x v="0"/>
    <d v="2019-10-23T00:00:00"/>
    <s v="подводка"/>
    <n v="-6"/>
    <n v="-161.06"/>
    <s v="запад"/>
  </r>
  <r>
    <n v="1529"/>
    <x v="3"/>
    <d v="2019-07-27T00:00:00"/>
    <s v="блеск для губ"/>
    <n v="88"/>
    <n v="2667.7199999999998"/>
    <s v="север"/>
  </r>
  <r>
    <n v="1530"/>
    <x v="7"/>
    <d v="2019-05-22T00:00:00"/>
    <s v="подводка"/>
    <n v="62"/>
    <n v="1875.42000000000007"/>
    <s v="юг"/>
  </r>
  <r>
    <n v="1531"/>
    <x v="1"/>
    <d v="2020-01-04T00:00:00"/>
    <s v="помада"/>
    <n v="80"/>
    <n v="2421.59999999999991"/>
    <s v="юг"/>
  </r>
  <r>
    <n v="1532"/>
    <x v="8"/>
    <d v="2020-03-10T00:00:00"/>
    <s v="помада"/>
    <n v="66"/>
    <n v="1997.03999999999996"/>
    <s v="запад"/>
  </r>
  <r>
    <n v="1533"/>
    <x v="6"/>
    <d v="2020-11-07T00:00:00"/>
    <s v="тональная основа"/>
    <n v="34"/>
    <n v="1044.49000000000001"/>
    <s v="запад"/>
  </r>
  <r>
    <n v="1534"/>
    <x v="1"/>
    <d v="2020-12-10T00:00:00"/>
    <s v="подводка"/>
    <n v="49"/>
    <n v="1498.16000000000008"/>
    <s v="север"/>
  </r>
  <r>
    <n v="1535"/>
    <x v="8"/>
    <d v="2020-07-20T00:00:00"/>
    <s v="блеск для губ"/>
    <n v="45"/>
    <n v="1369.23000000000002"/>
    <s v="юг"/>
  </r>
  <r>
    <n v="1536"/>
    <x v="5"/>
    <d v="2021-12-19T00:00:00"/>
    <s v="тональная основа"/>
    <n v="16"/>
    <n v="496.5"/>
    <s v="запад"/>
  </r>
  <r>
    <n v="1537"/>
    <x v="7"/>
    <d v="2021-08-20T00:00:00"/>
    <s v="помада"/>
    <n v="45"/>
    <n v="1366.38000000000011"/>
    <s v="запад"/>
  </r>
  <r>
    <n v="1538"/>
    <x v="2"/>
    <d v="2020-06-17T00:00:00"/>
    <s v="подводка"/>
    <n v="1"/>
    <n v="57.26"/>
    <s v="север"/>
  </r>
  <r>
    <n v="1539"/>
    <x v="8"/>
    <d v="2021-07-29T00:00:00"/>
    <s v="тушь"/>
    <n v="33"/>
    <n v="1009.71000000000004"/>
    <s v="юг"/>
  </r>
  <r>
    <n v="1540"/>
    <x v="1"/>
    <d v="2021-08-31T00:00:00"/>
    <s v="помада"/>
    <n v="37"/>
    <n v="1130.3900000000001"/>
    <s v="юг"/>
  </r>
  <r>
    <n v="1541"/>
    <x v="2"/>
    <d v="2021-07-07T00:00:00"/>
    <s v="подводка"/>
    <n v="46"/>
    <n v="1393.36999999999989"/>
    <s v="запад"/>
  </r>
  <r>
    <n v="1542"/>
    <x v="0"/>
    <d v="2020-02-06T00:00:00"/>
    <s v="тональная основа"/>
    <n v="71"/>
    <n v="2153.5"/>
    <s v="юг"/>
  </r>
  <r>
    <n v="1543"/>
    <x v="3"/>
    <d v="2020-11-29T00:00:00"/>
    <s v="тушь"/>
    <n v="59"/>
    <n v="1791.17000000000007"/>
    <s v="запад"/>
  </r>
  <r>
    <n v="1544"/>
    <x v="3"/>
    <d v="2021-04-21T00:00:00"/>
    <s v="помада"/>
    <n v="84"/>
    <n v="2535.40999999999985"/>
    <s v="запад"/>
  </r>
  <r>
    <n v="1545"/>
    <x v="3"/>
    <d v="2019-06-24T00:00:00"/>
    <s v="подводка"/>
    <n v="91"/>
    <n v="2742.34000000000015"/>
    <s v="запад"/>
  </r>
  <r>
    <n v="1546"/>
    <x v="5"/>
    <d v="2020-03-10T00:00:00"/>
    <s v="блеск для губ"/>
    <n v="33"/>
    <n v="1002.28999999999996"/>
    <s v="запад"/>
  </r>
  <r>
    <n v="1547"/>
    <x v="8"/>
    <d v="2020-12-21T00:00:00"/>
    <s v="подводка"/>
    <n v="34"/>
    <n v="1040.41000000000008"/>
    <s v="восток"/>
  </r>
  <r>
    <n v="1548"/>
    <x v="3"/>
    <d v="2019-10-23T00:00:00"/>
    <s v="блеск для губ"/>
    <n v="1"/>
    <n v="53.2"/>
    <s v="запад"/>
  </r>
  <r>
    <n v="1549"/>
    <x v="1"/>
    <d v="2020-02-28T00:00:00"/>
    <s v="подводка"/>
    <n v="42"/>
    <n v="1287.27999999999997"/>
    <s v="запад"/>
  </r>
  <r>
    <n v="1550"/>
    <x v="8"/>
    <d v="2021-12-19T00:00:00"/>
    <s v="подводка"/>
    <n v="45"/>
    <n v="1379.29999999999995"/>
    <s v="восток"/>
  </r>
  <r>
    <n v="1551"/>
    <x v="6"/>
    <d v="2020-10-16T00:00:00"/>
    <s v="блеск для губ"/>
    <n v="26"/>
    <n v="800.32000000000005"/>
    <s v="восток"/>
  </r>
  <r>
    <n v="1552"/>
    <x v="2"/>
    <d v="2020-01-26T00:00:00"/>
    <s v="подводка"/>
    <n v="72"/>
    <n v="2183.2800000000002"/>
    <s v="юг"/>
  </r>
  <r>
    <n v="1553"/>
    <x v="3"/>
    <d v="2019-07-27T00:00:00"/>
    <s v="подводка"/>
    <n v="-5"/>
    <n v="-133.91"/>
    <s v="запад"/>
  </r>
  <r>
    <n v="1554"/>
    <x v="4"/>
    <d v="2020-03-21T00:00:00"/>
    <s v="тональная основа"/>
    <n v="31"/>
    <n v="946.63"/>
    <s v="юг"/>
  </r>
  <r>
    <n v="1555"/>
    <x v="8"/>
    <d v="2020-01-04T00:00:00"/>
    <s v="блеск для губ"/>
    <n v="48"/>
    <n v="1459.08999999999992"/>
    <s v="юг"/>
  </r>
  <r>
    <n v="1556"/>
    <x v="4"/>
    <d v="2019-11-03T00:00:00"/>
    <s v="тушь"/>
    <n v="84"/>
    <n v="2535.9699999999998"/>
    <s v="север"/>
  </r>
  <r>
    <n v="1557"/>
    <x v="3"/>
    <d v="2019-02-23T00:00:00"/>
    <s v="подводка"/>
    <n v="54"/>
    <n v="1638.96000000000004"/>
    <s v="юг"/>
  </r>
  <r>
    <n v="1558"/>
    <x v="4"/>
    <d v="2020-01-15T00:00:00"/>
    <s v="тушь"/>
    <n v="44"/>
    <n v="1341.8900000000001"/>
    <s v="запад"/>
  </r>
  <r>
    <n v="1559"/>
    <x v="5"/>
    <d v="2020-10-27T00:00:00"/>
    <s v="блеск для губ"/>
    <n v="40"/>
    <n v="1220.52999999999997"/>
    <s v="юг"/>
  </r>
  <r>
    <n v="1560"/>
    <x v="0"/>
    <d v="2021-08-31T00:00:00"/>
    <s v="блеск для губ"/>
    <n v="25"/>
    <n v="768.96000000000004"/>
    <s v="запад"/>
  </r>
  <r>
    <n v="1561"/>
    <x v="6"/>
    <d v="2020-02-28T00:00:00"/>
    <s v="блеск для губ"/>
    <n v="-8"/>
    <n v="-214.81999999999999"/>
    <s v="юг"/>
  </r>
  <r>
    <n v="1562"/>
    <x v="5"/>
    <d v="2019-05-11T00:00:00"/>
    <s v="подводка"/>
    <n v="59"/>
    <n v="1787.00999999999999"/>
    <s v="запад"/>
  </r>
  <r>
    <n v="1563"/>
    <x v="3"/>
    <d v="2020-12-21T00:00:00"/>
    <s v="подводка"/>
    <n v="59"/>
    <n v="1790.99000000000001"/>
    <s v="восток"/>
  </r>
  <r>
    <n v="1564"/>
    <x v="6"/>
    <d v="2021-11-16T00:00:00"/>
    <s v="тональная основа"/>
    <n v="34"/>
    <n v="1037.23000000000002"/>
    <s v="север"/>
  </r>
  <r>
    <n v="1565"/>
    <x v="6"/>
    <d v="2020-11-29T00:00:00"/>
    <s v="тушь"/>
    <n v="27"/>
    <n v="826.80999999999995"/>
    <s v="север"/>
  </r>
  <r>
    <n v="1566"/>
    <x v="8"/>
    <d v="2019-10-23T00:00:00"/>
    <s v="тональная основа"/>
    <n v="3"/>
    <n v="106.95"/>
    <s v="юг"/>
  </r>
  <r>
    <n v="1567"/>
    <x v="1"/>
    <d v="2021-08-20T00:00:00"/>
    <s v="тушь"/>
    <n v="89"/>
    <n v="2691.19999999999982"/>
    <s v="запад"/>
  </r>
  <r>
    <n v="1568"/>
    <x v="1"/>
    <d v="2021-05-13T00:00:00"/>
    <s v="подводка"/>
    <n v="58"/>
    <n v="1759.81999999999994"/>
    <s v="юг"/>
  </r>
  <r>
    <n v="1569"/>
    <x v="8"/>
    <d v="2021-01-12T00:00:00"/>
    <s v="помада"/>
    <n v="52"/>
    <n v="1580.46000000000004"/>
    <s v="запад"/>
  </r>
  <r>
    <n v="1570"/>
    <x v="8"/>
    <d v="2019-07-27T00:00:00"/>
    <s v="тушь"/>
    <n v="32"/>
    <n v="980.48000000000002"/>
    <s v="восток"/>
  </r>
  <r>
    <n v="1571"/>
    <x v="5"/>
    <d v="2021-09-11T00:00:00"/>
    <s v="тушь"/>
    <n v="3"/>
    <n v="105.84"/>
    <s v="юг"/>
  </r>
  <r>
    <n v="1572"/>
    <x v="3"/>
    <d v="2020-11-18T00:00:00"/>
    <s v="подводка"/>
    <n v="45"/>
    <n v="1370.78999999999996"/>
    <s v="запад"/>
  </r>
  <r>
    <n v="1573"/>
    <x v="4"/>
    <d v="2020-11-29T00:00:00"/>
    <s v="подводка"/>
    <n v="91"/>
    <n v="2755.57999999999993"/>
    <s v="восток"/>
  </r>
  <r>
    <n v="1574"/>
    <x v="3"/>
    <d v="2019-02-12T00:00:00"/>
    <s v="тональная основа"/>
    <n v="-8"/>
    <n v="-214.49000000000001"/>
    <s v="юг"/>
  </r>
  <r>
    <n v="1575"/>
    <x v="0"/>
    <d v="2021-03-19T00:00:00"/>
    <s v="тушь"/>
    <n v="-7"/>
    <n v="-191.36000000000001"/>
    <s v="север"/>
  </r>
  <r>
    <n v="1576"/>
    <x v="1"/>
    <d v="2021-11-05T00:00:00"/>
    <s v="тональная основа"/>
    <n v="33"/>
    <n v="1008.86000000000001"/>
    <s v="запад"/>
  </r>
  <r>
    <n v="1577"/>
    <x v="4"/>
    <d v="2021-05-13T00:00:00"/>
    <s v="блеск для губ"/>
    <n v="-7"/>
    <n v="-188.06999999999999"/>
    <s v="юг"/>
  </r>
  <r>
    <n v="1578"/>
    <x v="4"/>
    <d v="2019-10-12T00:00:00"/>
    <s v="тональная основа"/>
    <n v="82"/>
    <n v="2484.25"/>
    <s v="восток"/>
  </r>
  <r>
    <n v="1579"/>
    <x v="2"/>
    <d v="2020-06-06T00:00:00"/>
    <s v="подводка"/>
    <n v="87"/>
    <n v="2628.46000000000004"/>
    <s v="восток"/>
  </r>
  <r>
    <n v="1580"/>
    <x v="8"/>
    <d v="2021-02-14T00:00:00"/>
    <s v="тушь"/>
    <n v="93"/>
    <n v="2815.28999999999996"/>
    <s v="север"/>
  </r>
  <r>
    <n v="1581"/>
    <x v="5"/>
    <d v="2021-10-14T00:00:00"/>
    <s v="тональная основа"/>
    <n v="72"/>
    <n v="2181.69000000000005"/>
    <s v="юг"/>
  </r>
  <r>
    <n v="1582"/>
    <x v="7"/>
    <d v="2020-10-16T00:00:00"/>
    <s v="тушь"/>
    <n v="11"/>
    <n v="351.16000000000003"/>
    <s v="восток"/>
  </r>
  <r>
    <n v="1583"/>
    <x v="4"/>
    <d v="2019-07-16T00:00:00"/>
    <s v="блеск для губ"/>
    <n v="18"/>
    <n v="557.79999999999995"/>
    <s v="юг"/>
  </r>
  <r>
    <n v="1584"/>
    <x v="0"/>
    <d v="2019-08-18T00:00:00"/>
    <s v="тональная основа"/>
    <n v="93"/>
    <n v="2812.59000000000015"/>
    <s v="восток"/>
  </r>
  <r>
    <n v="1585"/>
    <x v="1"/>
    <d v="2021-08-20T00:00:00"/>
    <s v="тональная основа"/>
    <n v="56"/>
    <n v="1704.25999999999999"/>
    <s v="запад"/>
  </r>
  <r>
    <n v="1586"/>
    <x v="2"/>
    <d v="2020-09-24T00:00:00"/>
    <s v="блеск для губ"/>
    <n v="66"/>
    <n v="1997.02999999999997"/>
    <s v="север"/>
  </r>
  <r>
    <n v="1587"/>
    <x v="2"/>
    <d v="2021-01-12T00:00:00"/>
    <s v="блеск для губ"/>
    <n v="95"/>
    <n v="2867.55000000000018"/>
    <s v="запад"/>
  </r>
  <r>
    <n v="1588"/>
    <x v="3"/>
    <d v="2021-07-07T00:00:00"/>
    <s v="тушь"/>
    <n v="61"/>
    <n v="1848.3900000000001"/>
    <s v="север"/>
  </r>
  <r>
    <n v="1589"/>
    <x v="4"/>
    <d v="2019-07-16T00:00:00"/>
    <s v="блеск для губ"/>
    <n v="26"/>
    <n v="793.22000000000003"/>
    <s v="восток"/>
  </r>
  <r>
    <n v="1590"/>
    <x v="6"/>
    <d v="2021-12-08T00:00:00"/>
    <s v="тушь"/>
    <n v="29"/>
    <n v="891.15999999999997"/>
    <s v="запад"/>
  </r>
  <r>
    <n v="1591"/>
    <x v="6"/>
    <d v="2021-02-14T00:00:00"/>
    <s v="блеск для губ"/>
    <n v="61"/>
    <n v="1847.93000000000006"/>
    <s v="восток"/>
  </r>
  <r>
    <n v="1592"/>
    <x v="1"/>
    <d v="2019-06-13T00:00:00"/>
    <s v="тушь"/>
    <n v="-3"/>
    <n v="-70.06"/>
    <s v="юг"/>
  </r>
  <r>
    <n v="1593"/>
    <x v="8"/>
    <d v="2019-01-10T00:00:00"/>
    <s v="тональная основа"/>
    <n v="40"/>
    <n v="1220.52999999999997"/>
    <s v="юг"/>
  </r>
  <r>
    <n v="1594"/>
    <x v="1"/>
    <d v="2019-07-16T00:00:00"/>
    <s v="тональная основа"/>
    <n v="86"/>
    <n v="2603.67000000000007"/>
    <s v="запад"/>
  </r>
  <r>
    <n v="1595"/>
    <x v="8"/>
    <d v="2021-06-04T00:00:00"/>
    <s v="помада"/>
    <n v="58"/>
    <n v="1765.78999999999996"/>
    <s v="север"/>
  </r>
  <r>
    <n v="1596"/>
    <x v="1"/>
    <d v="2021-02-14T00:00:00"/>
    <s v="подводка"/>
    <n v="13"/>
    <n v="411.58999999999997"/>
    <s v="запад"/>
  </r>
  <r>
    <n v="1597"/>
    <x v="8"/>
    <d v="2019-12-28T00:00:00"/>
    <s v="подводка"/>
    <n v="14"/>
    <n v="444.33999999999997"/>
    <s v="юг"/>
  </r>
  <r>
    <n v="1598"/>
    <x v="6"/>
    <d v="2021-04-21T00:00:00"/>
    <s v="тушь"/>
    <n v="85"/>
    <n v="2566.76000000000022"/>
    <s v="юг"/>
  </r>
  <r>
    <n v="1599"/>
    <x v="5"/>
    <d v="2019-02-01T00:00:00"/>
    <s v="блеск для губ"/>
    <n v="42"/>
    <n v="1276"/>
    <s v="север"/>
  </r>
  <r>
    <n v="1600"/>
    <x v="8"/>
    <d v="2019-11-14T00:00:00"/>
    <s v="помада"/>
    <n v="11"/>
    <n v="354.27999999999997"/>
    <s v="запад"/>
  </r>
  <r>
    <n v="1601"/>
    <x v="7"/>
    <d v="2020-01-26T00:00:00"/>
    <s v="блеск для губ"/>
    <n v="32"/>
    <n v="984.04999999999995"/>
    <s v="юг"/>
  </r>
  <r>
    <n v="1602"/>
    <x v="1"/>
    <d v="2021-01-23T00:00:00"/>
    <s v="блеск для губ"/>
    <n v="79"/>
    <n v="2392.65000000000009"/>
    <s v="юг"/>
  </r>
  <r>
    <n v="1603"/>
    <x v="6"/>
    <d v="2020-06-17T00:00:00"/>
    <s v="блеск для губ"/>
    <n v="25"/>
    <n v="770.47000000000003"/>
    <s v="запад"/>
  </r>
  <r>
    <n v="1604"/>
    <x v="5"/>
    <d v="2021-11-27T00:00:00"/>
    <s v="тональная основа"/>
    <n v="94"/>
    <n v="2840.59999999999991"/>
    <s v="запад"/>
  </r>
  <r>
    <n v="1605"/>
    <x v="4"/>
    <d v="2019-11-14T00:00:00"/>
    <s v="подводка"/>
    <n v="6"/>
    <n v="200.56999999999999"/>
    <s v="север"/>
  </r>
  <r>
    <n v="1606"/>
    <x v="3"/>
    <d v="2021-06-15T00:00:00"/>
    <s v="помада"/>
    <n v="15"/>
    <n v="465.67000000000002"/>
    <s v="запад"/>
  </r>
  <r>
    <n v="1607"/>
    <x v="5"/>
    <d v="2020-06-28T00:00:00"/>
    <s v="подводка"/>
    <n v="15"/>
    <n v="472.52999999999997"/>
    <s v="восток"/>
  </r>
  <r>
    <n v="1608"/>
    <x v="6"/>
    <d v="2020-03-10T00:00:00"/>
    <s v="тональная основа"/>
    <n v="81"/>
    <n v="2447.09999999999991"/>
    <s v="восток"/>
  </r>
  <r>
    <n v="1609"/>
    <x v="0"/>
    <d v="2021-04-10T00:00:00"/>
    <s v="подводка"/>
    <n v="94"/>
    <n v="2834.59000000000015"/>
    <s v="восток"/>
  </r>
  <r>
    <n v="1610"/>
    <x v="3"/>
    <d v="2020-01-15T00:00:00"/>
    <s v="тушь"/>
    <n v="11"/>
    <n v="351.87"/>
    <s v="север"/>
  </r>
  <r>
    <n v="1611"/>
    <x v="4"/>
    <d v="2020-04-01T00:00:00"/>
    <s v="подводка"/>
    <n v="12"/>
    <n v="381.82999999999998"/>
    <s v="запад"/>
  </r>
  <r>
    <n v="1612"/>
    <x v="1"/>
    <d v="2021-08-31T00:00:00"/>
    <s v="подводка"/>
    <n v="85"/>
    <n v="2571.38000000000011"/>
    <s v="север"/>
  </r>
  <r>
    <n v="1613"/>
    <x v="3"/>
    <d v="2019-11-25T00:00:00"/>
    <s v="подводка"/>
    <n v="39"/>
    <n v="1190.54999999999995"/>
    <s v="юг"/>
  </r>
  <r>
    <n v="1614"/>
    <x v="3"/>
    <d v="2020-07-09T00:00:00"/>
    <s v="тональная основа"/>
    <n v="9"/>
    <n v="291.08999999999997"/>
    <s v="восток"/>
  </r>
  <r>
    <n v="1615"/>
    <x v="3"/>
    <d v="2021-02-03T00:00:00"/>
    <s v="тушь"/>
    <n v="25"/>
    <n v="775.41999999999996"/>
    <s v="запад"/>
  </r>
  <r>
    <n v="1616"/>
    <x v="7"/>
    <d v="2020-06-06T00:00:00"/>
    <s v="подводка"/>
    <n v="79"/>
    <n v="2398.90000000000009"/>
    <s v="север"/>
  </r>
  <r>
    <n v="1617"/>
    <x v="1"/>
    <d v="2020-05-26T00:00:00"/>
    <s v="подводка"/>
    <n v="83"/>
    <n v="2506.2199999999998"/>
    <s v="север"/>
  </r>
  <r>
    <n v="1618"/>
    <x v="1"/>
    <d v="2021-12-08T00:00:00"/>
    <s v="тональная основа"/>
    <n v="-3"/>
    <n v="-64.44"/>
    <s v="юг"/>
  </r>
  <r>
    <n v="1619"/>
    <x v="8"/>
    <d v="2019-02-23T00:00:00"/>
    <s v="тушь"/>
    <n v="62"/>
    <n v="1882.3599999999999"/>
    <s v="север"/>
  </r>
  <r>
    <n v="1620"/>
    <x v="8"/>
    <d v="2020-02-06T00:00:00"/>
    <s v="подводка"/>
    <n v="6"/>
    <n v="193.15000000000001"/>
    <s v="восток"/>
  </r>
  <r>
    <n v="1621"/>
    <x v="2"/>
    <d v="2019-04-08T00:00:00"/>
    <s v="тушь"/>
    <n v="13"/>
    <n v="413.94999999999999"/>
    <s v="север"/>
  </r>
  <r>
    <n v="1622"/>
    <x v="6"/>
    <d v="2021-09-22T00:00:00"/>
    <s v="подводка"/>
    <n v="88"/>
    <n v="2661.5300000000002"/>
    <s v="запад"/>
  </r>
  <r>
    <n v="1623"/>
    <x v="6"/>
    <d v="2020-04-12T00:00:00"/>
    <s v="подводка"/>
    <n v="35"/>
    <n v="1067.04999999999995"/>
    <s v="запад"/>
  </r>
  <r>
    <n v="1624"/>
    <x v="5"/>
    <d v="2020-10-16T00:00:00"/>
    <s v="подводка"/>
    <n v="61"/>
    <n v="1853.81999999999994"/>
    <s v="север"/>
  </r>
  <r>
    <n v="1625"/>
    <x v="1"/>
    <d v="2021-07-29T00:00:00"/>
    <s v="подводка"/>
    <n v="95"/>
    <n v="2871.55000000000018"/>
    <s v="запад"/>
  </r>
  <r>
    <n v="1626"/>
    <x v="6"/>
    <d v="2021-01-01T00:00:00"/>
    <s v="подводка"/>
    <n v="30"/>
    <n v="924.16999999999996"/>
    <s v="восток"/>
  </r>
  <r>
    <n v="1627"/>
    <x v="6"/>
    <d v="2019-07-16T00:00:00"/>
    <s v="подводка"/>
    <n v="-1"/>
    <n v="-16.37"/>
    <s v="восток"/>
  </r>
  <r>
    <n v="1628"/>
    <x v="0"/>
    <d v="2021-01-01T00:00:00"/>
    <s v="помада"/>
    <n v="5"/>
    <n v="169.28"/>
    <s v="север"/>
  </r>
  <r>
    <n v="1629"/>
    <x v="0"/>
    <d v="2021-03-08T00:00:00"/>
    <s v="тональная основа"/>
    <n v="42"/>
    <n v="1273.17000000000007"/>
    <s v="восток"/>
  </r>
  <r>
    <n v="1630"/>
    <x v="3"/>
    <d v="2021-05-02T00:00:00"/>
    <s v="подводка"/>
    <n v="14"/>
    <n v="445.41000000000003"/>
    <s v="север"/>
  </r>
  <r>
    <n v="1631"/>
    <x v="5"/>
    <d v="2021-08-09T00:00:00"/>
    <s v="подводка"/>
    <n v="-4"/>
    <n v="-100.06"/>
    <s v="юг"/>
  </r>
  <r>
    <n v="1632"/>
    <x v="8"/>
    <d v="2019-01-21T00:00:00"/>
    <s v="тональная основа"/>
    <n v="27"/>
    <n v="822.55999999999995"/>
    <s v="юг"/>
  </r>
  <r>
    <n v="1633"/>
    <x v="8"/>
    <d v="2020-05-04T00:00:00"/>
    <s v="тушь"/>
    <n v="5"/>
    <n v="171.11000000000001"/>
    <s v="восток"/>
  </r>
  <r>
    <n v="1634"/>
    <x v="2"/>
    <d v="2021-03-19T00:00:00"/>
    <s v="тушь"/>
    <n v="57"/>
    <n v="1732.96000000000004"/>
    <s v="юг"/>
  </r>
  <r>
    <n v="1635"/>
    <x v="1"/>
    <d v="2020-10-05T00:00:00"/>
    <s v="блеск для губ"/>
    <n v="78"/>
    <n v="2356.11000000000013"/>
    <s v="запад"/>
  </r>
  <r>
    <n v="1636"/>
    <x v="8"/>
    <d v="2019-09-09T00:00:00"/>
    <s v="тушь"/>
    <n v="11"/>
    <n v="353.04000000000002"/>
    <s v="север"/>
  </r>
  <r>
    <n v="1637"/>
    <x v="5"/>
    <d v="2020-10-05T00:00:00"/>
    <s v="блеск для губ"/>
    <n v="55"/>
    <n v="1669.33999999999992"/>
    <s v="юг"/>
  </r>
  <r>
    <n v="1638"/>
    <x v="2"/>
    <d v="2020-10-05T00:00:00"/>
    <s v="тушь"/>
    <n v="15"/>
    <n v="469.88"/>
    <s v="восток"/>
  </r>
  <r>
    <n v="1639"/>
    <x v="5"/>
    <d v="2020-02-06T00:00:00"/>
    <s v="подводка"/>
    <n v="53"/>
    <n v="1613.92000000000007"/>
    <s v="север"/>
  </r>
  <r>
    <n v="1640"/>
    <x v="3"/>
    <d v="2021-08-20T00:00:00"/>
    <s v="блеск для губ"/>
    <n v="70"/>
    <n v="2120.11000000000013"/>
    <s v="север"/>
  </r>
  <r>
    <n v="1641"/>
    <x v="8"/>
    <d v="2019-08-18T00:00:00"/>
    <s v="тональная основа"/>
    <n v="56"/>
    <n v="1700.31999999999994"/>
    <s v="восток"/>
  </r>
  <r>
    <n v="1642"/>
    <x v="3"/>
    <d v="2019-05-22T00:00:00"/>
    <s v="подводка"/>
    <n v="91"/>
    <n v="2754.7199999999998"/>
    <s v="восток"/>
  </r>
  <r>
    <n v="1643"/>
    <x v="7"/>
    <d v="2020-12-21T00:00:00"/>
    <s v="помада"/>
    <n v="55"/>
    <n v="1678.05999999999995"/>
    <s v="север"/>
  </r>
  <r>
    <n v="1644"/>
    <x v="5"/>
    <d v="2021-10-25T00:00:00"/>
    <s v="тушь"/>
    <n v="1"/>
    <n v="47.07"/>
    <s v="юг"/>
  </r>
  <r>
    <n v="1645"/>
    <x v="5"/>
    <d v="2021-02-03T00:00:00"/>
    <s v="подводка"/>
    <n v="23"/>
    <n v="707.36000000000001"/>
    <s v="запад"/>
  </r>
  <r>
    <n v="1646"/>
    <x v="1"/>
    <d v="2021-12-19T00:00:00"/>
    <s v="блеск для губ"/>
    <n v="0"/>
    <n v="23"/>
    <s v="восток"/>
  </r>
  <r>
    <n v="1647"/>
    <x v="5"/>
    <d v="2020-12-21T00:00:00"/>
    <s v="тушь"/>
    <n v="86"/>
    <n v="2599.65000000000009"/>
    <s v="запад"/>
  </r>
  <r>
    <n v="1648"/>
    <x v="4"/>
    <d v="2020-04-01T00:00:00"/>
    <s v="подводка"/>
    <n v="13"/>
    <n v="409.89999999999998"/>
    <s v="север"/>
  </r>
  <r>
    <n v="1649"/>
    <x v="2"/>
    <d v="2019-04-19T00:00:00"/>
    <s v="тушь"/>
    <n v="54"/>
    <n v="1636.8900000000001"/>
    <s v="запад"/>
  </r>
  <r>
    <n v="1650"/>
    <x v="4"/>
    <d v="2020-03-10T00:00:00"/>
    <s v="тушь"/>
    <n v="82"/>
    <n v="2476.57000000000016"/>
    <s v="восток"/>
  </r>
  <r>
    <n v="1651"/>
    <x v="6"/>
    <d v="2021-02-14T00:00:00"/>
    <s v="тональная основа"/>
    <n v="27"/>
    <n v="826.46000000000004"/>
    <s v="север"/>
  </r>
  <r>
    <n v="1652"/>
    <x v="3"/>
    <d v="2019-10-12T00:00:00"/>
    <s v="помада"/>
    <n v="84"/>
    <n v="2545.82999999999993"/>
    <s v="запад"/>
  </r>
  <r>
    <n v="1653"/>
    <x v="2"/>
    <d v="2020-05-04T00:00:00"/>
    <s v="подводка"/>
    <n v="56"/>
    <n v="1702.49000000000001"/>
    <s v="восток"/>
  </r>
  <r>
    <n v="1654"/>
    <x v="0"/>
    <d v="2020-02-28T00:00:00"/>
    <s v="помада"/>
    <n v="92"/>
    <n v="2772.69000000000005"/>
    <s v="юг"/>
  </r>
  <r>
    <n v="1655"/>
    <x v="0"/>
    <d v="2020-01-15T00:00:00"/>
    <s v="блеск для губ"/>
    <n v="25"/>
    <n v="775.53999999999996"/>
    <s v="запад"/>
  </r>
  <r>
    <n v="1656"/>
    <x v="0"/>
    <d v="2021-01-01T00:00:00"/>
    <s v="подводка"/>
    <n v="67"/>
    <n v="2030.03999999999996"/>
    <s v="восток"/>
  </r>
  <r>
    <n v="1657"/>
    <x v="8"/>
    <d v="2020-04-12T00:00:00"/>
    <s v="помада"/>
    <n v="75"/>
    <n v="2268.63999999999987"/>
    <s v="запад"/>
  </r>
  <r>
    <n v="1658"/>
    <x v="6"/>
    <d v="2021-09-22T00:00:00"/>
    <s v="подводка"/>
    <n v="14"/>
    <n v="441.41000000000003"/>
    <s v="север"/>
  </r>
  <r>
    <n v="1659"/>
    <x v="5"/>
    <d v="2021-12-19T00:00:00"/>
    <s v="блеск для губ"/>
    <n v="48"/>
    <n v="1458.1099999999999"/>
    <s v="запад"/>
  </r>
  <r>
    <n v="1660"/>
    <x v="4"/>
    <d v="2020-05-15T00:00:00"/>
    <s v="тональная основа"/>
    <n v="73"/>
    <n v="2211.67999999999984"/>
    <s v="запад"/>
  </r>
  <r>
    <n v="1661"/>
    <x v="1"/>
    <d v="2021-06-04T00:00:00"/>
    <s v="тональная основа"/>
    <n v="28"/>
    <n v="856.46000000000004"/>
    <s v="восток"/>
  </r>
  <r>
    <n v="1662"/>
    <x v="2"/>
    <d v="2021-11-27T00:00:00"/>
    <s v="подводка"/>
    <n v="12"/>
    <n v="385.44"/>
    <s v="запад"/>
  </r>
  <r>
    <n v="1663"/>
    <x v="8"/>
    <d v="2021-05-02T00:00:00"/>
    <s v="блеск для губ"/>
    <n v="50"/>
    <n v="1521.13000000000011"/>
    <s v="юг"/>
  </r>
  <r>
    <n v="1664"/>
    <x v="5"/>
    <d v="2019-10-01T00:00:00"/>
    <s v="тональная основа"/>
    <n v="-5"/>
    <n v="-126.41"/>
    <s v="север"/>
  </r>
  <r>
    <n v="1665"/>
    <x v="1"/>
    <d v="2021-01-23T00:00:00"/>
    <s v="блеск для губ"/>
    <n v="6"/>
    <n v="194.75999999999999"/>
    <s v="восток"/>
  </r>
  <r>
    <n v="1666"/>
    <x v="1"/>
    <d v="2021-02-25T00:00:00"/>
    <s v="тональная основа"/>
    <n v="63"/>
    <n v="1905.69000000000005"/>
    <s v="восток"/>
  </r>
  <r>
    <n v="1667"/>
    <x v="6"/>
    <d v="2019-06-13T00:00:00"/>
    <s v="тональная основа"/>
    <n v="33"/>
    <n v="1007.52999999999997"/>
    <s v="север"/>
  </r>
  <r>
    <n v="1668"/>
    <x v="8"/>
    <d v="2020-09-24T00:00:00"/>
    <s v="подводка"/>
    <n v="61"/>
    <n v="1851.65000000000009"/>
    <s v="юг"/>
  </r>
  <r>
    <n v="1669"/>
    <x v="4"/>
    <d v="2020-12-10T00:00:00"/>
    <s v="тональная основа"/>
    <n v="16"/>
    <n v="507.08999999999997"/>
    <s v="восток"/>
  </r>
  <r>
    <n v="1670"/>
    <x v="7"/>
    <d v="2019-06-02T00:00:00"/>
    <s v="подводка"/>
    <n v="15"/>
    <n v="471.43000000000001"/>
    <s v="север"/>
  </r>
  <r>
    <n v="1671"/>
    <x v="4"/>
    <d v="2019-07-27T00:00:00"/>
    <s v="подводка"/>
    <n v="-1"/>
    <n v="-5.99"/>
    <s v="юг"/>
  </r>
  <r>
    <n v="1672"/>
    <x v="1"/>
    <d v="2021-06-04T00:00:00"/>
    <s v="блеск для губ"/>
    <n v="28"/>
    <n v="853.59000000000003"/>
    <s v="запад"/>
  </r>
  <r>
    <n v="1673"/>
    <x v="7"/>
    <d v="2019-10-01T00:00:00"/>
    <s v="тональная основа"/>
    <n v="74"/>
    <n v="2235.36000000000013"/>
    <s v="восток"/>
  </r>
  <r>
    <n v="1674"/>
    <x v="6"/>
    <d v="2020-04-12T00:00:00"/>
    <s v="блеск для губ"/>
    <n v="60"/>
    <n v="1825.29999999999995"/>
    <s v="восток"/>
  </r>
  <r>
    <n v="1675"/>
    <x v="5"/>
    <d v="2021-05-02T00:00:00"/>
    <s v="тушь"/>
    <n v="26"/>
    <n v="796.45000000000005"/>
    <s v="север"/>
  </r>
  <r>
    <n v="1676"/>
    <x v="1"/>
    <d v="2020-02-28T00:00:00"/>
    <s v="тональная основа"/>
    <n v="41"/>
    <n v="1248.04999999999995"/>
    <s v="восток"/>
  </r>
  <r>
    <n v="1677"/>
    <x v="2"/>
    <d v="2020-05-15T00:00:00"/>
    <s v="блеск для губ"/>
    <n v="-1"/>
    <n v="-7.29"/>
    <s v="юг"/>
  </r>
  <r>
    <n v="1678"/>
    <x v="2"/>
    <d v="2019-07-05T00:00:00"/>
    <s v="блеск для губ"/>
    <n v="89"/>
    <n v="2687.15999999999985"/>
    <s v="восток"/>
  </r>
  <r>
    <n v="1679"/>
    <x v="1"/>
    <d v="2020-06-06T00:00:00"/>
    <s v="тушь"/>
    <n v="12"/>
    <n v="380.33999999999997"/>
    <s v="восток"/>
  </r>
  <r>
    <n v="1680"/>
    <x v="5"/>
    <d v="2020-10-16T00:00:00"/>
    <s v="подводка"/>
    <n v="21"/>
    <n v="659.12"/>
    <s v="юг"/>
  </r>
  <r>
    <n v="1681"/>
    <x v="7"/>
    <d v="2019-06-24T00:00:00"/>
    <s v="тушь"/>
    <n v="23"/>
    <n v="715.17999999999995"/>
    <s v="запад"/>
  </r>
  <r>
    <n v="1682"/>
    <x v="8"/>
    <d v="2021-03-30T00:00:00"/>
    <s v="тональная основа"/>
    <n v="-7"/>
    <n v="-186.41"/>
    <s v="юг"/>
  </r>
  <r>
    <n v="1683"/>
    <x v="0"/>
    <d v="2020-03-10T00:00:00"/>
    <s v="тональная основа"/>
    <n v="35"/>
    <n v="1066.50999999999999"/>
    <s v="юг"/>
  </r>
  <r>
    <n v="1684"/>
    <x v="2"/>
    <d v="2020-09-13T00:00:00"/>
    <s v="тушь"/>
    <n v="94"/>
    <n v="2837.94999999999982"/>
    <s v="север"/>
  </r>
  <r>
    <n v="1685"/>
    <x v="2"/>
    <d v="2021-11-05T00:00:00"/>
    <s v="подводка"/>
    <n v="88"/>
    <n v="2659.61999999999989"/>
    <s v="юг"/>
  </r>
  <r>
    <n v="1686"/>
    <x v="2"/>
    <d v="2020-03-10T00:00:00"/>
    <s v="помада"/>
    <n v="26"/>
    <n v="797.98000000000002"/>
    <s v="юг"/>
  </r>
  <r>
    <n v="1687"/>
    <x v="8"/>
    <d v="2020-07-09T00:00:00"/>
    <s v="тональная основа"/>
    <n v="83"/>
    <n v="2509.86999999999989"/>
    <s v="юг"/>
  </r>
  <r>
    <n v="1688"/>
    <x v="6"/>
    <d v="2019-06-02T00:00:00"/>
    <s v="тушь"/>
    <n v="11"/>
    <n v="346.76999999999998"/>
    <s v="запад"/>
  </r>
  <r>
    <n v="1689"/>
    <x v="4"/>
    <d v="2019-09-20T00:00:00"/>
    <s v="тональная основа"/>
    <n v="18"/>
    <n v="565.70000000000005"/>
    <s v="восток"/>
  </r>
  <r>
    <n v="1690"/>
    <x v="3"/>
    <d v="2021-03-19T00:00:00"/>
    <s v="подводка"/>
    <n v="90"/>
    <n v="2723.59999999999991"/>
    <s v="восток"/>
  </r>
  <r>
    <n v="1691"/>
    <x v="4"/>
    <d v="2021-10-03T00:00:00"/>
    <s v="тушь"/>
    <n v="12"/>
    <n v="383.58999999999997"/>
    <s v="восток"/>
  </r>
  <r>
    <n v="1692"/>
    <x v="4"/>
    <d v="2020-01-26T00:00:00"/>
    <s v="блеск для губ"/>
    <n v="39"/>
    <n v="1186.34999999999991"/>
    <s v="север"/>
  </r>
  <r>
    <n v="1693"/>
    <x v="4"/>
    <d v="2020-02-17T00:00:00"/>
    <s v="помада"/>
    <n v="45"/>
    <n v="1377.09999999999991"/>
    <s v="север"/>
  </r>
  <r>
    <n v="1694"/>
    <x v="3"/>
    <d v="2019-12-06T00:00:00"/>
    <s v="тональная основа"/>
    <n v="74"/>
    <n v="2232.42999999999984"/>
    <s v="восток"/>
  </r>
  <r>
    <n v="1695"/>
    <x v="4"/>
    <d v="2021-07-18T00:00:00"/>
    <s v="тональная основа"/>
    <n v="95"/>
    <n v="2869.78999999999996"/>
    <s v="юг"/>
  </r>
  <r>
    <n v="1696"/>
    <x v="1"/>
    <d v="2020-06-06T00:00:00"/>
    <s v="блеск для губ"/>
    <n v="48"/>
    <n v="1454.78999999999996"/>
    <s v="запад"/>
  </r>
  <r>
    <n v="1697"/>
    <x v="0"/>
    <d v="2020-10-16T00:00:00"/>
    <s v="тушь"/>
    <n v="-3"/>
    <n v="-70.56"/>
    <s v="север"/>
  </r>
  <r>
    <n v="1698"/>
    <x v="5"/>
    <d v="2021-05-24T00:00:00"/>
    <s v="помада"/>
    <n v="92"/>
    <n v="2785.15000000000009"/>
    <s v="север"/>
  </r>
  <r>
    <n v="1699"/>
    <x v="3"/>
    <d v="2021-03-08T00:00:00"/>
    <s v="тушь"/>
    <n v="17"/>
    <n v="532.78999999999996"/>
    <s v="восток"/>
  </r>
  <r>
    <n v="1700"/>
    <x v="1"/>
    <d v="2020-10-27T00:00:00"/>
    <s v="блеск для губ"/>
    <n v="45"/>
    <n v="1363.11999999999989"/>
    <s v="юг"/>
  </r>
  <r>
    <n v="1701"/>
    <x v="5"/>
    <d v="2019-10-12T00:00:00"/>
    <s v="помада"/>
    <n v="62"/>
    <n v="1879.72000000000003"/>
    <s v="юг"/>
  </r>
  <r>
    <n v="1702"/>
    <x v="3"/>
    <d v="2020-10-27T00:00:00"/>
    <s v="тональная основа"/>
    <n v="52"/>
    <n v="1580.46000000000004"/>
    <s v="север"/>
  </r>
  <r>
    <n v="1703"/>
    <x v="1"/>
    <d v="2020-05-26T00:00:00"/>
    <s v="помада"/>
    <n v="73"/>
    <n v="2212.40000000000009"/>
    <s v="юг"/>
  </r>
  <r>
    <n v="1704"/>
    <x v="8"/>
    <d v="2021-07-18T00:00:00"/>
    <s v="помада"/>
    <n v="38"/>
    <n v="1165.40000000000009"/>
    <s v="юг"/>
  </r>
  <r>
    <n v="1705"/>
    <x v="1"/>
    <d v="2021-12-19T00:00:00"/>
    <s v="подводка"/>
    <n v="0"/>
    <n v="17.06"/>
    <s v="запад"/>
  </r>
  <r>
    <n v="1706"/>
    <x v="7"/>
    <d v="2020-10-16T00:00:00"/>
    <s v="подводка"/>
    <n v="70"/>
    <n v="2118.09000000000015"/>
    <s v="юг"/>
  </r>
  <r>
    <n v="1707"/>
    <x v="8"/>
    <d v="2021-05-13T00:00:00"/>
    <s v="тональная основа"/>
    <n v="-8"/>
    <n v="-221.65000000000001"/>
    <s v="север"/>
  </r>
  <r>
    <n v="1708"/>
    <x v="8"/>
    <d v="2019-04-30T00:00:00"/>
    <s v="подводка"/>
    <n v="65"/>
    <n v="1969.5"/>
    <s v="запад"/>
  </r>
  <r>
    <n v="1709"/>
    <x v="8"/>
    <d v="2019-11-25T00:00:00"/>
    <s v="блеск для губ"/>
    <n v="-5"/>
    <n v="-122.34999999999999"/>
    <s v="восток"/>
  </r>
  <r>
    <n v="1710"/>
    <x v="8"/>
    <d v="2021-07-29T00:00:00"/>
    <s v="тональная основа"/>
    <n v="34"/>
    <n v="1044.6099999999999"/>
    <s v="восток"/>
  </r>
  <r>
    <n v="1711"/>
    <x v="4"/>
    <d v="2019-03-28T00:00:00"/>
    <s v="блеск для губ"/>
    <n v="72"/>
    <n v="2178.86000000000013"/>
    <s v="запад"/>
  </r>
  <r>
    <n v="1712"/>
    <x v="7"/>
    <d v="2021-02-03T00:00:00"/>
    <s v="подводка"/>
    <n v="-1"/>
    <n v="-6.54"/>
    <s v="юг"/>
  </r>
  <r>
    <n v="1713"/>
    <x v="6"/>
    <d v="2021-12-08T00:00:00"/>
    <s v="блеск для губ"/>
    <n v="40"/>
    <n v="1221.43000000000006"/>
    <s v="запад"/>
  </r>
  <r>
    <n v="1714"/>
    <x v="1"/>
    <d v="2019-09-09T00:00:00"/>
    <s v="тушь"/>
    <n v="65"/>
    <n v="1967.04999999999995"/>
    <s v="восток"/>
  </r>
  <r>
    <n v="1715"/>
    <x v="8"/>
    <d v="2019-07-05T00:00:00"/>
    <s v="блеск для губ"/>
    <n v="77"/>
    <n v="2324.17000000000007"/>
    <s v="север"/>
  </r>
  <r>
    <n v="1716"/>
    <x v="7"/>
    <d v="2019-04-19T00:00:00"/>
    <s v="тушь"/>
    <n v="51"/>
    <n v="1550.00999999999999"/>
    <s v="юг"/>
  </r>
  <r>
    <n v="1717"/>
    <x v="3"/>
    <d v="2021-04-10T00:00:00"/>
    <s v="тональная основа"/>
    <n v="-9"/>
    <n v="-251.03"/>
    <s v="восток"/>
  </r>
  <r>
    <n v="1718"/>
    <x v="7"/>
    <d v="2021-03-30T00:00:00"/>
    <s v="тушь"/>
    <n v="17"/>
    <n v="527.33000000000004"/>
    <s v="север"/>
  </r>
  <r>
    <n v="1719"/>
    <x v="2"/>
    <d v="2021-04-10T00:00:00"/>
    <s v="подводка"/>
    <n v="11"/>
    <n v="348.06999999999999"/>
    <s v="север"/>
  </r>
  <r>
    <n v="1720"/>
    <x v="6"/>
    <d v="2019-06-24T00:00:00"/>
    <s v="блеск для губ"/>
    <n v="40"/>
    <n v="1216.49000000000001"/>
    <s v="восток"/>
  </r>
  <r>
    <n v="1721"/>
    <x v="2"/>
    <d v="2021-08-20T00:00:00"/>
    <s v="тональная основа"/>
    <n v="67"/>
    <n v="2027.25"/>
    <s v="запад"/>
  </r>
  <r>
    <n v="1722"/>
    <x v="8"/>
    <d v="2021-07-29T00:00:00"/>
    <s v="помада"/>
    <n v="79"/>
    <n v="2392.51000000000022"/>
    <s v="юг"/>
  </r>
  <r>
    <n v="1723"/>
    <x v="3"/>
    <d v="2020-05-15T00:00:00"/>
    <s v="тональная основа"/>
    <n v="-7"/>
    <n v="-191.59999999999999"/>
    <s v="юг"/>
  </r>
  <r>
    <n v="1724"/>
    <x v="3"/>
    <d v="2021-05-24T00:00:00"/>
    <s v="тушь"/>
    <n v="72"/>
    <n v="2180.59999999999991"/>
    <s v="восток"/>
  </r>
  <r>
    <n v="1725"/>
    <x v="4"/>
    <d v="2021-07-29T00:00:00"/>
    <s v="подводка"/>
    <n v="53"/>
    <n v="1607.69000000000005"/>
    <s v="запад"/>
  </r>
  <r>
    <n v="1726"/>
    <x v="6"/>
    <d v="2019-07-05T00:00:00"/>
    <s v="подводка"/>
    <n v="35"/>
    <n v="1074.08999999999992"/>
    <s v="восток"/>
  </r>
  <r>
    <n v="1727"/>
    <x v="2"/>
    <d v="2019-11-03T00:00:00"/>
    <s v="блеск для губ"/>
    <n v="39"/>
    <n v="1186.71000000000004"/>
    <s v="север"/>
  </r>
  <r>
    <n v="1728"/>
    <x v="4"/>
    <d v="2020-07-09T00:00:00"/>
    <s v="тушь"/>
    <n v="-7"/>
    <n v="-193.53999999999999"/>
    <s v="юг"/>
  </r>
  <r>
    <n v="1729"/>
    <x v="5"/>
    <d v="2020-06-17T00:00:00"/>
    <s v="подводка"/>
    <n v="68"/>
    <n v="2063.44000000000005"/>
    <s v="восток"/>
  </r>
  <r>
    <n v="1730"/>
    <x v="6"/>
    <d v="2020-10-27T00:00:00"/>
    <s v="подводка"/>
    <n v="86"/>
    <n v="2602.90000000000009"/>
    <s v="север"/>
  </r>
  <r>
    <n v="1731"/>
    <x v="0"/>
    <d v="2021-08-31T00:00:00"/>
    <s v="помада"/>
    <n v="84"/>
    <n v="2547.76000000000022"/>
    <s v="восток"/>
  </r>
  <r>
    <n v="1732"/>
    <x v="5"/>
    <d v="2019-11-25T00:00:00"/>
    <s v="тушь"/>
    <n v="6"/>
    <n v="199.65000000000001"/>
    <s v="запад"/>
  </r>
  <r>
    <n v="1733"/>
    <x v="0"/>
    <d v="2019-01-10T00:00:00"/>
    <s v="помада"/>
    <n v="-5"/>
    <n v="-127.72"/>
    <s v="юг"/>
  </r>
  <r>
    <n v="1734"/>
    <x v="5"/>
    <d v="2019-04-08T00:00:00"/>
    <s v="блеск для губ"/>
    <n v="22"/>
    <n v="679.37"/>
    <s v="север"/>
  </r>
  <r>
    <n v="1735"/>
    <x v="0"/>
    <d v="2021-12-08T00:00:00"/>
    <s v="подводка"/>
    <n v="29"/>
    <n v="891.14999999999998"/>
    <s v="восток"/>
  </r>
  <r>
    <n v="1736"/>
    <x v="8"/>
    <d v="2020-11-07T00:00:00"/>
    <s v="блеск для губ"/>
    <n v="3"/>
    <n v="108.90000000000001"/>
    <s v="юг"/>
  </r>
  <r>
    <n v="1737"/>
    <x v="2"/>
    <d v="2019-03-28T00:00:00"/>
    <s v="подводка"/>
    <n v="88"/>
    <n v="2655.25"/>
    <s v="восток"/>
  </r>
  <r>
    <n v="1738"/>
    <x v="6"/>
    <d v="2021-02-25T00:00:00"/>
    <s v="подводка"/>
    <n v="41"/>
    <n v="1249.8900000000001"/>
    <s v="север"/>
  </r>
  <r>
    <n v="1739"/>
    <x v="7"/>
    <d v="2021-02-14T00:00:00"/>
    <s v="тональная основа"/>
    <n v="59"/>
    <n v="1788.3599999999999"/>
    <s v="восток"/>
  </r>
  <r>
    <n v="1740"/>
    <x v="7"/>
    <d v="2020-10-05T00:00:00"/>
    <s v="тушь"/>
    <n v="29"/>
    <n v="892.62"/>
    <s v="юг"/>
  </r>
  <r>
    <n v="1741"/>
    <x v="2"/>
    <d v="2020-02-17T00:00:00"/>
    <s v="тушь"/>
    <n v="43"/>
    <n v="1303"/>
    <s v="запад"/>
  </r>
  <r>
    <n v="1742"/>
    <x v="8"/>
    <d v="2019-04-19T00:00:00"/>
    <s v="блеск для губ"/>
    <n v="75"/>
    <n v="2275.17000000000007"/>
    <s v="восток"/>
  </r>
  <r>
    <n v="1743"/>
    <x v="0"/>
    <d v="2020-08-22T00:00:00"/>
    <s v="тушь"/>
    <n v="40"/>
    <n v="1217.07999999999993"/>
    <s v="восток"/>
  </r>
  <r>
    <n v="1744"/>
    <x v="8"/>
    <d v="2020-11-18T00:00:00"/>
    <s v="тушь"/>
    <n v="78"/>
    <n v="2358.86999999999989"/>
    <s v="юг"/>
  </r>
  <r>
    <n v="1745"/>
    <x v="3"/>
    <d v="2021-03-19T00:00:00"/>
    <s v="подводка"/>
    <n v="38"/>
    <n v="1157.98000000000002"/>
    <s v="север"/>
  </r>
  <r>
    <n v="1746"/>
    <x v="6"/>
    <d v="2021-06-04T00:00:00"/>
    <s v="тушь"/>
    <n v="-3"/>
    <n v="-63.54"/>
    <s v="запад"/>
  </r>
  <r>
    <n v="1747"/>
    <x v="1"/>
    <d v="2020-04-23T00:00:00"/>
    <s v="тональная основа"/>
    <n v="34"/>
    <n v="1038.98000000000002"/>
    <s v="запад"/>
  </r>
  <r>
    <n v="1748"/>
    <x v="2"/>
    <d v="2020-05-04T00:00:00"/>
    <s v="подводка"/>
    <n v="85"/>
    <n v="2564.46000000000004"/>
    <s v="восток"/>
  </r>
  <r>
    <n v="1749"/>
    <x v="5"/>
    <d v="2021-11-16T00:00:00"/>
    <s v="тональная основа"/>
    <n v="70"/>
    <n v="2120.28999999999996"/>
    <s v="запад"/>
  </r>
  <r>
    <n v="1750"/>
    <x v="6"/>
    <d v="2019-11-03T00:00:00"/>
    <s v="подводка"/>
    <n v="86"/>
    <n v="2597.57000000000016"/>
    <s v="север"/>
  </r>
  <r>
    <n v="1751"/>
    <x v="8"/>
    <d v="2019-12-17T00:00:00"/>
    <s v="тональная основа"/>
    <n v="47"/>
    <n v="1429.31999999999994"/>
    <s v="восток"/>
  </r>
  <r>
    <n v="1752"/>
    <x v="4"/>
    <d v="2019-06-13T00:00:00"/>
    <s v="помада"/>
    <n v="20"/>
    <n v="626.02999999999997"/>
    <s v="юг"/>
  </r>
  <r>
    <n v="1753"/>
    <x v="7"/>
    <d v="2020-05-15T00:00:00"/>
    <s v="тушь"/>
    <n v="33"/>
    <n v="1014.19000000000005"/>
    <s v="запад"/>
  </r>
  <r>
    <n v="1754"/>
    <x v="5"/>
    <d v="2020-11-07T00:00:00"/>
    <s v="тушь"/>
    <n v="-10"/>
    <n v="-278.64999999999998"/>
    <s v="север"/>
  </r>
  <r>
    <n v="1755"/>
    <x v="8"/>
    <d v="2019-12-06T00:00:00"/>
    <s v="блеск для губ"/>
    <n v="40"/>
    <n v="1224"/>
    <s v="юг"/>
  </r>
  <r>
    <n v="1756"/>
    <x v="6"/>
    <d v="2020-07-20T00:00:00"/>
    <s v="тональная основа"/>
    <n v="13"/>
    <n v="404.39999999999998"/>
    <s v="юг"/>
  </r>
  <r>
    <n v="1757"/>
    <x v="2"/>
    <d v="2019-08-29T00:00:00"/>
    <s v="блеск для губ"/>
    <n v="20"/>
    <n v="621.60000000000002"/>
    <s v="юг"/>
  </r>
  <r>
    <n v="1758"/>
    <x v="6"/>
    <d v="2020-02-28T00:00:00"/>
    <s v="подводка"/>
    <n v="22"/>
    <n v="687.78999999999996"/>
    <s v="запад"/>
  </r>
  <r>
    <n v="1759"/>
    <x v="3"/>
    <d v="2021-09-11T00:00:00"/>
    <s v="тональная основа"/>
    <n v="91"/>
    <n v="2755.63999999999987"/>
    <s v="север"/>
  </r>
  <r>
    <n v="1760"/>
    <x v="0"/>
    <d v="2019-05-11T00:00:00"/>
    <s v="блеск для губ"/>
    <n v="17"/>
    <n v="535.37"/>
    <s v="север"/>
  </r>
  <r>
    <n v="1761"/>
    <x v="3"/>
    <d v="2020-11-07T00:00:00"/>
    <s v="блеск для губ"/>
    <n v="77"/>
    <n v="2327.82999999999993"/>
    <s v="юг"/>
  </r>
  <r>
    <n v="1762"/>
    <x v="5"/>
    <d v="2019-12-06T00:00:00"/>
    <s v="тушь"/>
    <n v="8"/>
    <n v="251.69999999999999"/>
    <s v="север"/>
  </r>
  <r>
    <n v="1763"/>
    <x v="2"/>
    <d v="2021-08-20T00:00:00"/>
    <s v="подводка"/>
    <n v="-1"/>
    <n v="-6.89"/>
    <s v="юг"/>
  </r>
  <r>
    <n v="1764"/>
    <x v="1"/>
    <d v="2021-06-04T00:00:00"/>
    <s v="блеск для губ"/>
    <n v="52"/>
    <n v="1580.74000000000001"/>
    <s v="север"/>
  </r>
  <r>
    <n v="1765"/>
    <x v="8"/>
    <d v="2021-08-31T00:00:00"/>
    <s v="тушь"/>
    <n v="50"/>
    <n v="1525.98000000000002"/>
    <s v="север"/>
  </r>
  <r>
    <n v="1766"/>
    <x v="8"/>
    <d v="2019-06-24T00:00:00"/>
    <s v="тональная основа"/>
    <n v="69"/>
    <n v="2092.75"/>
    <s v="юг"/>
  </r>
  <r>
    <n v="1767"/>
    <x v="6"/>
    <d v="2019-06-02T00:00:00"/>
    <s v="тушь"/>
    <n v="-10"/>
    <n v="-284.29000000000002"/>
    <s v="север"/>
  </r>
  <r>
    <n v="1768"/>
    <x v="3"/>
    <d v="2020-09-13T00:00:00"/>
    <s v="тональная основа"/>
    <n v="-10"/>
    <n v="-277.87"/>
    <s v="восток"/>
  </r>
  <r>
    <n v="1769"/>
    <x v="7"/>
    <d v="2021-10-25T00:00:00"/>
    <s v="тушь"/>
    <n v="90"/>
    <n v="2724.7199999999998"/>
    <s v="север"/>
  </r>
  <r>
    <n v="1770"/>
    <x v="2"/>
    <d v="2019-11-14T00:00:00"/>
    <s v="тональная основа"/>
    <n v="-4"/>
    <n v="-98.01000000000001"/>
    <s v="юг"/>
  </r>
  <r>
    <n v="1771"/>
    <x v="0"/>
    <d v="2019-08-18T00:00:00"/>
    <s v="блеск для губ"/>
    <n v="14"/>
    <n v="440.67000000000002"/>
    <s v="запад"/>
  </r>
  <r>
    <n v="1772"/>
    <x v="6"/>
    <d v="2021-12-19T00:00:00"/>
    <s v="блеск для губ"/>
    <n v="13"/>
    <n v="416.51999999999998"/>
    <s v="восток"/>
  </r>
  <r>
    <n v="1773"/>
    <x v="4"/>
    <d v="2020-07-20T00:00:00"/>
    <s v="тональная основа"/>
    <n v="-10"/>
    <n v="-274.49000000000001"/>
    <s v="север"/>
  </r>
  <r>
    <n v="1774"/>
    <x v="8"/>
    <d v="2021-02-14T00:00:00"/>
    <s v="тональная основа"/>
    <n v="81"/>
    <n v="2449.61999999999989"/>
    <s v="восток"/>
  </r>
  <r>
    <n v="1775"/>
    <x v="0"/>
    <d v="2021-01-01T00:00:00"/>
    <s v="тональная основа"/>
    <n v="91"/>
    <n v="2740.15999999999985"/>
    <s v="запад"/>
  </r>
  <r>
    <n v="1776"/>
    <x v="5"/>
    <d v="2020-12-21T00:00:00"/>
    <s v="блеск для губ"/>
    <n v="7"/>
    <n v="230.96000000000001"/>
    <s v="юг"/>
  </r>
  <r>
    <n v="1777"/>
    <x v="0"/>
    <d v="2021-12-19T00:00:00"/>
    <s v="подводка"/>
    <n v="95"/>
    <n v="2864.09000000000015"/>
    <s v="север"/>
  </r>
  <r>
    <n v="1778"/>
    <x v="4"/>
    <d v="2019-03-17T00:00:00"/>
    <s v="тушь"/>
    <n v="7"/>
    <n v="234.59999999999999"/>
    <s v="восток"/>
  </r>
  <r>
    <n v="1779"/>
    <x v="6"/>
    <d v="2021-04-10T00:00:00"/>
    <s v="тушь"/>
    <n v="9"/>
    <n v="294.97000000000003"/>
    <s v="восток"/>
  </r>
  <r>
    <n v="1780"/>
    <x v="6"/>
    <d v="2020-05-04T00:00:00"/>
    <s v="тональная основа"/>
    <n v="16"/>
    <n v="503.23000000000002"/>
    <s v="юг"/>
  </r>
  <r>
    <n v="1781"/>
    <x v="2"/>
    <d v="2021-02-25T00:00:00"/>
    <s v="блеск для губ"/>
    <n v="37"/>
    <n v="1126.42000000000007"/>
    <s v="восток"/>
  </r>
  <r>
    <n v="1782"/>
    <x v="8"/>
    <d v="2019-10-01T00:00:00"/>
    <s v="блеск для губ"/>
    <n v="38"/>
    <n v="1158.67000000000007"/>
    <s v="запад"/>
  </r>
  <r>
    <n v="1783"/>
    <x v="0"/>
    <d v="2019-09-20T00:00:00"/>
    <s v="помада"/>
    <n v="43"/>
    <n v="1303.80999999999995"/>
    <s v="восток"/>
  </r>
  <r>
    <n v="1784"/>
    <x v="8"/>
    <d v="2019-07-05T00:00:00"/>
    <s v="тушь"/>
    <n v="-5"/>
    <n v="-126.5"/>
    <s v="север"/>
  </r>
  <r>
    <n v="1785"/>
    <x v="6"/>
    <d v="2019-11-14T00:00:00"/>
    <s v="подводка"/>
    <n v="9"/>
    <n v="289.50999999999999"/>
    <s v="запад"/>
  </r>
  <r>
    <n v="1786"/>
    <x v="0"/>
    <d v="2019-01-10T00:00:00"/>
    <s v="блеск для губ"/>
    <n v="-9"/>
    <n v="-246.53"/>
    <s v="восток"/>
  </r>
  <r>
    <n v="1787"/>
    <x v="7"/>
    <d v="2021-08-31T00:00:00"/>
    <s v="помада"/>
    <n v="24"/>
    <n v="746.11000000000001"/>
    <s v="восток"/>
  </r>
  <r>
    <n v="1788"/>
    <x v="8"/>
    <d v="2020-05-04T00:00:00"/>
    <s v="блеск для губ"/>
    <n v="30"/>
    <n v="913.70000000000005"/>
    <s v="север"/>
  </r>
  <r>
    <n v="1789"/>
    <x v="5"/>
    <d v="2021-12-08T00:00:00"/>
    <s v="блеск для губ"/>
    <n v="83"/>
    <n v="2508.44999999999982"/>
    <s v="запад"/>
  </r>
  <r>
    <n v="1790"/>
    <x v="6"/>
    <d v="2020-03-21T00:00:00"/>
    <s v="блеск для губ"/>
    <n v="90"/>
    <n v="2718.71000000000004"/>
    <s v="восток"/>
  </r>
  <r>
    <n v="1791"/>
    <x v="4"/>
    <d v="2021-03-30T00:00:00"/>
    <s v="подводка"/>
    <n v="82"/>
    <n v="2482.2800000000002"/>
    <s v="юг"/>
  </r>
  <r>
    <n v="1792"/>
    <x v="1"/>
    <d v="2021-10-25T00:00:00"/>
    <s v="подводка"/>
    <n v="51"/>
    <n v="1552.32999999999993"/>
    <s v="север"/>
  </r>
  <r>
    <n v="1793"/>
    <x v="8"/>
    <d v="2020-01-04T00:00:00"/>
    <s v="блеск для губ"/>
    <n v="66"/>
    <n v="2001.25"/>
    <s v="запад"/>
  </r>
  <r>
    <n v="1794"/>
    <x v="6"/>
    <d v="2021-12-30T00:00:00"/>
    <s v="тушь"/>
    <n v="29"/>
    <n v="890.15999999999997"/>
    <s v="юг"/>
  </r>
  <r>
    <n v="1795"/>
    <x v="2"/>
    <d v="2021-10-03T00:00:00"/>
    <s v="блеск для губ"/>
    <n v="93"/>
    <n v="2808.75"/>
    <s v="восток"/>
  </r>
  <r>
    <n v="1796"/>
    <x v="7"/>
    <d v="2019-10-12T00:00:00"/>
    <s v="подводка"/>
    <n v="-3"/>
    <n v="-65.42"/>
    <s v="север"/>
  </r>
  <r>
    <n v="1797"/>
    <x v="2"/>
    <d v="2019-09-09T00:00:00"/>
    <s v="блеск для губ"/>
    <n v="-2"/>
    <n v="-36.36"/>
    <s v="юг"/>
  </r>
  <r>
    <n v="1798"/>
    <x v="5"/>
    <d v="2020-10-05T00:00:00"/>
    <s v="помада"/>
    <n v="79"/>
    <n v="2392.51000000000022"/>
    <s v="север"/>
  </r>
  <r>
    <n v="1799"/>
    <x v="0"/>
    <d v="2019-12-28T00:00:00"/>
    <s v="блеск для губ"/>
    <n v="31"/>
    <n v="947.21000000000004"/>
    <s v="восток"/>
  </r>
  <r>
    <n v="1800"/>
    <x v="1"/>
    <d v="2021-05-13T00:00:00"/>
    <s v="тональная основа"/>
    <n v="46"/>
    <n v="1402.15000000000009"/>
    <s v="юг"/>
  </r>
  <r>
    <n v="1801"/>
    <x v="6"/>
    <d v="2019-12-28T00:00:00"/>
    <s v="тональная основа"/>
    <n v="93"/>
    <n v="2817.86000000000013"/>
    <s v="запад"/>
  </r>
  <r>
    <n v="1802"/>
    <x v="6"/>
    <d v="2020-03-10T00:00:00"/>
    <s v="блеск для губ"/>
    <n v="82"/>
    <n v="2470.19000000000005"/>
    <s v="север"/>
  </r>
  <r>
    <n v="1803"/>
    <x v="8"/>
    <d v="2019-12-06T00:00:00"/>
    <s v="помада"/>
    <n v="87"/>
    <n v="2637.17000000000007"/>
    <s v="юг"/>
  </r>
  <r>
    <n v="1804"/>
    <x v="2"/>
    <d v="2020-12-10T00:00:00"/>
    <s v="тональная основа"/>
    <n v="62"/>
    <n v="1875.68000000000006"/>
    <s v="восток"/>
  </r>
  <r>
    <n v="1805"/>
    <x v="5"/>
    <d v="2020-12-21T00:00:00"/>
    <s v="тональная основа"/>
    <n v="31"/>
    <n v="945.72000000000003"/>
    <s v="юг"/>
  </r>
  <r>
    <n v="1806"/>
    <x v="2"/>
    <d v="2020-08-11T00:00:00"/>
    <s v="тушь"/>
    <n v="43"/>
    <n v="1313.30999999999995"/>
    <s v="восток"/>
  </r>
  <r>
    <n v="1807"/>
    <x v="5"/>
    <d v="2020-11-07T00:00:00"/>
    <s v="блеск для губ"/>
    <n v="78"/>
    <n v="2364.40000000000009"/>
    <s v="север"/>
  </r>
  <r>
    <n v="1808"/>
    <x v="5"/>
    <d v="2020-07-31T00:00:00"/>
    <s v="блеск для губ"/>
    <n v="-1"/>
    <n v="-4.42"/>
    <s v="юг"/>
  </r>
  <r>
    <n v="1809"/>
    <x v="3"/>
    <d v="2020-03-10T00:00:00"/>
    <s v="помада"/>
    <n v="5"/>
    <n v="174.69999999999999"/>
    <s v="юг"/>
  </r>
  <r>
    <n v="1810"/>
    <x v="5"/>
    <d v="2019-05-22T00:00:00"/>
    <s v="помада"/>
    <n v="30"/>
    <n v="923.10000000000002"/>
    <s v="юг"/>
  </r>
  <r>
    <n v="1811"/>
    <x v="1"/>
    <d v="2019-04-19T00:00:00"/>
    <s v="подводка"/>
    <n v="65"/>
    <n v="1971.75999999999999"/>
    <s v="запад"/>
  </r>
  <r>
    <n v="1812"/>
    <x v="8"/>
    <d v="2019-05-11T00:00:00"/>
    <s v="тушь"/>
    <n v="14"/>
    <n v="437.95999999999998"/>
    <s v="юг"/>
  </r>
  <r>
    <n v="1813"/>
    <x v="8"/>
    <d v="2021-11-27T00:00:00"/>
    <s v="тональная основа"/>
    <n v="10"/>
    <n v="312.60000000000002"/>
    <s v="запад"/>
  </r>
  <r>
    <n v="1814"/>
    <x v="0"/>
    <d v="2020-03-10T00:00:00"/>
    <s v="помада"/>
    <n v="31"/>
    <n v="947.29999999999995"/>
    <s v="север"/>
  </r>
  <r>
    <n v="1815"/>
    <x v="0"/>
    <d v="2019-04-19T00:00:00"/>
    <s v="тушь"/>
    <n v="25"/>
    <n v="771.02999999999997"/>
    <s v="юг"/>
  </r>
  <r>
    <n v="1816"/>
    <x v="0"/>
    <d v="2021-03-19T00:00:00"/>
    <s v="помада"/>
    <n v="11"/>
    <n v="352.95999999999998"/>
    <s v="юг"/>
  </r>
  <r>
    <n v="1817"/>
    <x v="0"/>
    <d v="2020-01-15T00:00:00"/>
    <s v="тональная основа"/>
    <n v="62"/>
    <n v="1875.11999999999989"/>
    <s v="запад"/>
  </r>
  <r>
    <n v="1818"/>
    <x v="2"/>
    <d v="2020-01-26T00:00:00"/>
    <s v="тональная основа"/>
    <n v="4"/>
    <n v="141.86000000000001"/>
    <s v="запад"/>
  </r>
  <r>
    <n v="1819"/>
    <x v="3"/>
    <d v="2019-09-09T00:00:00"/>
    <s v="подводка"/>
    <n v="4"/>
    <n v="137.13999999999999"/>
    <s v="север"/>
  </r>
  <r>
    <n v="1820"/>
    <x v="5"/>
    <d v="2021-11-27T00:00:00"/>
    <s v="блеск для губ"/>
    <n v="71"/>
    <n v="2151.21000000000004"/>
    <s v="восток"/>
  </r>
  <r>
    <n v="1821"/>
    <x v="7"/>
    <d v="2019-05-22T00:00:00"/>
    <s v="помада"/>
    <n v="67"/>
    <n v="2031.81999999999994"/>
    <s v="восток"/>
  </r>
  <r>
    <n v="1822"/>
    <x v="6"/>
    <d v="2021-04-21T00:00:00"/>
    <s v="блеск для губ"/>
    <n v="19"/>
    <n v="594.51999999999998"/>
    <s v="запад"/>
  </r>
  <r>
    <n v="1823"/>
    <x v="8"/>
    <d v="2021-06-26T00:00:00"/>
    <s v="блеск для губ"/>
    <n v="12"/>
    <n v="376.35000000000002"/>
    <s v="юг"/>
  </r>
  <r>
    <n v="1824"/>
    <x v="3"/>
    <d v="2019-06-24T00:00:00"/>
    <s v="блеск для губ"/>
    <n v="50"/>
    <n v="1516.68000000000006"/>
    <s v="север"/>
  </r>
  <r>
    <n v="1825"/>
    <x v="0"/>
    <d v="2019-02-12T00:00:00"/>
    <s v="помада"/>
    <n v="73"/>
    <n v="2212.32999999999993"/>
    <s v="восток"/>
  </r>
  <r>
    <n v="1826"/>
    <x v="8"/>
    <d v="2019-08-18T00:00:00"/>
    <s v="помада"/>
    <n v="30"/>
    <n v="916.87"/>
    <s v="восток"/>
  </r>
  <r>
    <n v="1827"/>
    <x v="2"/>
    <d v="2020-09-13T00:00:00"/>
    <s v="тушь"/>
    <n v="19"/>
    <n v="591.00999999999999"/>
    <s v="юг"/>
  </r>
  <r>
    <n v="1828"/>
    <x v="7"/>
    <d v="2021-06-04T00:00:00"/>
    <s v="подводка"/>
    <n v="48"/>
    <n v="1452.17000000000007"/>
    <s v="восток"/>
  </r>
  <r>
    <n v="1829"/>
    <x v="1"/>
    <d v="2019-05-22T00:00:00"/>
    <s v="тушь"/>
    <n v="-8"/>
    <n v="-216.03"/>
    <s v="восток"/>
  </r>
  <r>
    <n v="1830"/>
    <x v="8"/>
    <d v="2019-08-18T00:00:00"/>
    <s v="блеск для губ"/>
    <n v="-8"/>
    <n v="-221.44"/>
    <s v="юг"/>
  </r>
  <r>
    <n v="1831"/>
    <x v="8"/>
    <d v="2021-03-30T00:00:00"/>
    <s v="блеск для губ"/>
    <n v="28"/>
    <n v="859.07000000000005"/>
    <s v="юг"/>
  </r>
  <r>
    <n v="1832"/>
    <x v="3"/>
    <d v="2021-09-22T00:00:00"/>
    <s v="тушь"/>
    <n v="81"/>
    <n v="2452.13000000000011"/>
    <s v="запад"/>
  </r>
  <r>
    <n v="1833"/>
    <x v="3"/>
    <d v="2021-01-12T00:00:00"/>
    <s v="блеск для губ"/>
    <n v="12"/>
    <n v="379.92000000000002"/>
    <s v="восток"/>
  </r>
  <r>
    <n v="1834"/>
    <x v="3"/>
    <d v="2019-03-06T00:00:00"/>
    <s v="подводка"/>
    <n v="54"/>
    <n v="1640.33999999999992"/>
    <s v="восток"/>
  </r>
  <r>
    <n v="1835"/>
    <x v="3"/>
    <d v="2021-05-24T00:00:00"/>
    <s v="тональная основа"/>
    <n v="70"/>
    <n v="2123.05999999999995"/>
    <s v="юг"/>
  </r>
  <r>
    <n v="1836"/>
    <x v="3"/>
    <d v="2021-08-09T00:00:00"/>
    <s v="подводка"/>
    <n v="89"/>
    <n v="2690.73000000000002"/>
    <s v="восток"/>
  </r>
  <r>
    <n v="1837"/>
    <x v="5"/>
    <d v="2021-09-11T00:00:00"/>
    <s v="тональная основа"/>
    <n v="10"/>
    <n v="322.72000000000003"/>
    <s v="восток"/>
  </r>
  <r>
    <n v="1838"/>
    <x v="0"/>
    <d v="2020-01-04T00:00:00"/>
    <s v="тональная основа"/>
    <n v="52"/>
    <n v="1581.75999999999999"/>
    <s v="восток"/>
  </r>
  <r>
    <n v="1839"/>
    <x v="5"/>
    <d v="2021-07-07T00:00:00"/>
    <s v="тушь"/>
    <n v="85"/>
    <n v="2578.17000000000007"/>
    <s v="запад"/>
  </r>
  <r>
    <n v="1840"/>
    <x v="2"/>
    <d v="2021-06-26T00:00:00"/>
    <s v="тональная основа"/>
    <n v="31"/>
    <n v="939.84000000000003"/>
    <s v="юг"/>
  </r>
  <r>
    <n v="1841"/>
    <x v="6"/>
    <d v="2019-03-17T00:00:00"/>
    <s v="тушь"/>
    <n v="36"/>
    <n v="1100.29999999999995"/>
    <s v="юг"/>
  </r>
  <r>
    <n v="1842"/>
    <x v="4"/>
    <d v="2020-04-12T00:00:00"/>
    <s v="блеск для губ"/>
    <n v="80"/>
    <n v="2418.34000000000015"/>
    <s v="север"/>
  </r>
  <r>
    <n v="1843"/>
    <x v="4"/>
    <d v="2021-07-29T00:00:00"/>
    <s v="тушь"/>
    <n v="27"/>
    <n v="824.55999999999995"/>
    <s v="запад"/>
  </r>
  <r>
    <n v="1844"/>
    <x v="5"/>
    <d v="2020-05-04T00:00:00"/>
    <s v="тональная основа"/>
    <n v="46"/>
    <n v="1403.94000000000005"/>
    <s v="юг"/>
  </r>
  <r>
    <n v="1845"/>
    <x v="5"/>
    <d v="2020-07-20T00:00:00"/>
    <s v="тональная основа"/>
    <n v="29"/>
    <n v="895.77999999999997"/>
    <s v="юг"/>
  </r>
  <r>
    <n v="1846"/>
    <x v="7"/>
    <d v="2019-02-12T00:00:00"/>
    <s v="блеск для губ"/>
    <n v="55"/>
    <n v="1670.3599999999999"/>
    <s v="север"/>
  </r>
  <r>
    <n v="1847"/>
    <x v="6"/>
    <d v="2020-09-13T00:00:00"/>
    <s v="тушь"/>
    <n v="2"/>
    <n v="73.17"/>
    <s v="юг"/>
  </r>
  <r>
    <n v="1848"/>
    <x v="0"/>
    <d v="2019-06-24T00:00:00"/>
    <s v="тональная основа"/>
    <n v="60"/>
    <n v="1823.93000000000006"/>
    <s v="запад"/>
  </r>
  <r>
    <n v="1849"/>
    <x v="3"/>
    <d v="2021-07-29T00:00:00"/>
    <s v="блеск для губ"/>
    <n v="12"/>
    <n v="378.51999999999998"/>
    <s v="восток"/>
  </r>
  <r>
    <n v="1850"/>
    <x v="7"/>
    <d v="2020-05-15T00:00:00"/>
    <s v="тушь"/>
    <n v="52"/>
    <n v="1578.82999999999993"/>
    <s v="юг"/>
  </r>
  <r>
    <n v="1851"/>
    <x v="2"/>
    <d v="2020-04-23T00:00:00"/>
    <s v="блеск для губ"/>
    <n v="37"/>
    <n v="1132.74000000000001"/>
    <s v="север"/>
  </r>
  <r>
    <n v="1852"/>
    <x v="2"/>
    <d v="2020-09-24T00:00:00"/>
    <s v="помада"/>
    <n v="36"/>
    <n v="1105.19000000000005"/>
    <s v="юг"/>
  </r>
  <r>
    <n v="1853"/>
    <x v="8"/>
    <d v="2020-04-23T00:00:00"/>
    <s v="блеск для губ"/>
    <n v="87"/>
    <n v="2628.13000000000011"/>
    <s v="восток"/>
  </r>
  <r>
    <n v="1854"/>
    <x v="5"/>
    <d v="2019-02-01T00:00:00"/>
    <s v="тушь"/>
    <n v="16"/>
    <n v="502.80000000000001"/>
    <s v="север"/>
  </r>
  <r>
    <n v="1855"/>
    <x v="6"/>
    <d v="2021-07-18T00:00:00"/>
    <s v="блеск для губ"/>
    <n v="50"/>
    <n v="1521.25999999999999"/>
    <s v="восток"/>
  </r>
  <r>
    <n v="1856"/>
    <x v="1"/>
    <d v="2019-02-01T00:00:00"/>
    <s v="тушь"/>
    <n v="53"/>
    <n v="1606.27999999999997"/>
    <s v="юг"/>
  </r>
  <r>
    <n v="1857"/>
    <x v="8"/>
    <d v="2020-05-26T00:00:00"/>
    <s v="тональная основа"/>
    <n v="61"/>
    <n v="1847.6099999999999"/>
    <s v="север"/>
  </r>
  <r>
    <n v="1858"/>
    <x v="2"/>
    <d v="2021-07-07T00:00:00"/>
    <s v="тональная основа"/>
    <n v="95"/>
    <n v="2868.25"/>
    <s v="юг"/>
  </r>
  <r>
    <n v="1859"/>
    <x v="4"/>
    <d v="2020-08-22T00:00:00"/>
    <s v="помада"/>
    <n v="-6"/>
    <n v="-165.88999999999999"/>
    <s v="юг"/>
  </r>
  <r>
    <n v="1860"/>
    <x v="6"/>
    <d v="2020-08-11T00:00:00"/>
    <s v="блеск для губ"/>
    <n v="-9"/>
    <n v="-247.59999999999999"/>
    <s v="восток"/>
  </r>
  <r>
    <n v="1861"/>
    <x v="5"/>
    <d v="2019-03-17T00:00:00"/>
    <s v="подводка"/>
    <n v="74"/>
    <n v="2238.2800000000002"/>
    <s v="север"/>
  </r>
  <r>
    <n v="1862"/>
    <x v="1"/>
    <d v="2021-12-08T00:00:00"/>
    <s v="блеск для губ"/>
    <n v="18"/>
    <n v="555.24000000000001"/>
    <s v="юг"/>
  </r>
  <r>
    <n v="1863"/>
    <x v="3"/>
    <d v="2019-03-06T00:00:00"/>
    <s v="подводка"/>
    <n v="73"/>
    <n v="2206.71000000000004"/>
    <s v="восток"/>
  </r>
  <r>
    <n v="1864"/>
    <x v="6"/>
    <d v="2020-12-10T00:00:00"/>
    <s v="подводка"/>
    <n v="62"/>
    <n v="1884.26999999999998"/>
    <s v="запад"/>
  </r>
  <r>
    <n v="1865"/>
    <x v="4"/>
    <d v="2019-07-05T00:00:00"/>
    <s v="тональная основа"/>
    <n v="-2"/>
    <n v="-35.92"/>
    <s v="юг"/>
  </r>
  <r>
    <n v="1866"/>
    <x v="5"/>
    <d v="2019-10-01T00:00:00"/>
    <s v="тональная основа"/>
    <n v="-7"/>
    <n v="-189.38999999999999"/>
    <s v="юг"/>
  </r>
  <r>
    <n v="1867"/>
    <x v="5"/>
    <d v="2019-08-18T00:00:00"/>
    <s v="тушь"/>
    <n v="73"/>
    <n v="2207.73999999999978"/>
    <s v="восток"/>
  </r>
  <r>
    <n v="1868"/>
    <x v="1"/>
    <d v="2021-04-10T00:00:00"/>
    <s v="подводка"/>
    <n v="24"/>
    <n v="735.86000000000001"/>
    <s v="юг"/>
  </r>
  <r>
    <n v="1869"/>
    <x v="0"/>
    <d v="2021-10-03T00:00:00"/>
    <s v="помада"/>
    <n v="18"/>
    <n v="560.84000000000003"/>
    <s v="восток"/>
  </r>
  <r>
    <n v="1870"/>
    <x v="1"/>
    <d v="2019-11-25T00:00:00"/>
    <s v="тушь"/>
    <n v="49"/>
    <n v="1494.04999999999995"/>
    <s v="запад"/>
  </r>
  <r>
    <n v="1871"/>
    <x v="8"/>
    <d v="2021-01-01T00:00:00"/>
    <s v="тушь"/>
    <n v="21"/>
    <n v="646.84000000000003"/>
    <s v="север"/>
  </r>
  <r>
    <n v="1872"/>
    <x v="4"/>
    <d v="2020-05-15T00:00:00"/>
    <s v="тональная основа"/>
    <n v="2"/>
    <n v="79.94"/>
    <s v="юг"/>
  </r>
  <r>
    <n v="1873"/>
    <x v="8"/>
    <d v="2020-11-18T00:00:00"/>
    <s v="тональная основа"/>
    <n v="83"/>
    <n v="2508.75"/>
    <s v="юг"/>
  </r>
  <r>
    <n v="1874"/>
    <x v="4"/>
    <d v="2021-01-01T00:00:00"/>
    <s v="блеск для губ"/>
    <n v="63"/>
    <n v="1911.48000000000002"/>
    <s v="юг"/>
  </r>
  <r>
    <n v="1875"/>
    <x v="5"/>
    <d v="2020-02-28T00:00:00"/>
    <s v="помада"/>
    <n v="54"/>
    <n v="1638.66000000000008"/>
    <s v="север"/>
  </r>
  <r>
    <n v="1876"/>
    <x v="4"/>
    <d v="2020-09-13T00:00:00"/>
    <s v="блеск для губ"/>
    <n v="19"/>
    <n v="597.14999999999998"/>
    <s v="запад"/>
  </r>
  <r>
    <n v="1877"/>
    <x v="8"/>
    <d v="2020-09-13T00:00:00"/>
    <s v="подводка"/>
    <n v="66"/>
    <n v="1993.61999999999989"/>
    <s v="восток"/>
  </r>
  <r>
    <n v="1878"/>
    <x v="0"/>
    <d v="2020-05-26T00:00:00"/>
    <s v="блеск для губ"/>
    <n v="60"/>
    <n v="1822.80999999999995"/>
    <s v="юг"/>
  </r>
  <r>
    <n v="1879"/>
    <x v="2"/>
    <d v="2019-08-18T00:00:00"/>
    <s v="подводка"/>
    <n v="90"/>
    <n v="2718.51999999999998"/>
    <s v="север"/>
  </r>
  <r>
    <n v="1880"/>
    <x v="6"/>
    <d v="2019-12-17T00:00:00"/>
    <s v="блеск для губ"/>
    <n v="59"/>
    <n v="1786.5"/>
    <s v="юг"/>
  </r>
  <r>
    <n v="1881"/>
    <x v="6"/>
    <d v="2021-10-03T00:00:00"/>
    <s v="тональная основа"/>
    <n v="0"/>
    <n v="26.56"/>
    <s v="восток"/>
  </r>
  <r>
    <n v="1882"/>
    <x v="7"/>
    <d v="2020-03-21T00:00:00"/>
    <s v="тональная основа"/>
    <n v="72"/>
    <n v="2179"/>
    <s v="север"/>
  </r>
  <r>
    <n v="1883"/>
    <x v="0"/>
    <d v="2020-07-20T00:00:00"/>
    <s v="блеск для губ"/>
    <n v="-6"/>
    <n v="-157.36000000000001"/>
    <s v="восток"/>
  </r>
  <r>
    <n v="1884"/>
    <x v="1"/>
    <d v="2019-05-22T00:00:00"/>
    <s v="блеск для губ"/>
    <n v="89"/>
    <n v="2693.96000000000004"/>
    <s v="запад"/>
  </r>
  <r>
    <n v="1885"/>
    <x v="2"/>
    <d v="2019-05-11T00:00:00"/>
    <s v="блеск для губ"/>
    <n v="12"/>
    <n v="378.38"/>
    <s v="запад"/>
  </r>
  <r>
    <n v="1886"/>
    <x v="5"/>
    <d v="2021-08-09T00:00:00"/>
    <s v="тушь"/>
    <n v="89"/>
    <n v="2691.48000000000002"/>
    <s v="юг"/>
  </r>
  <r>
    <n v="1887"/>
    <x v="3"/>
    <d v="2021-04-21T00:00:00"/>
    <s v="блеск для губ"/>
    <n v="61"/>
    <n v="1853.15000000000009"/>
    <s v="север"/>
  </r>
  <r>
    <n v="1888"/>
    <x v="4"/>
    <d v="2021-07-18T00:00:00"/>
    <s v="подводка"/>
    <n v="24"/>
    <n v="738.11000000000001"/>
    <s v="запад"/>
  </r>
  <r>
    <n v="1889"/>
    <x v="6"/>
    <d v="2019-11-25T00:00:00"/>
    <s v="подводка"/>
    <n v="76"/>
    <n v="2299.17999999999984"/>
    <s v="запад"/>
  </r>
  <r>
    <n v="1890"/>
    <x v="8"/>
    <d v="2021-06-15T00:00:00"/>
    <s v="тональная основа"/>
    <n v="16"/>
    <n v="497.54000000000002"/>
    <s v="восток"/>
  </r>
  <r>
    <n v="1891"/>
    <x v="0"/>
    <d v="2021-04-10T00:00:00"/>
    <s v="тональная основа"/>
    <n v="39"/>
    <n v="1191.8900000000001"/>
    <s v="восток"/>
  </r>
  <r>
    <n v="1892"/>
    <x v="8"/>
    <d v="2019-02-23T00:00:00"/>
    <s v="тушь"/>
    <n v="92"/>
    <n v="2784.34999999999991"/>
    <s v="запад"/>
  </r>
  <r>
    <n v="1893"/>
    <x v="8"/>
    <d v="2020-07-31T00:00:00"/>
    <s v="тональная основа"/>
    <n v="20"/>
    <n v="619.24000000000001"/>
    <s v="север"/>
  </r>
  <r>
    <n v="1894"/>
    <x v="4"/>
    <d v="2020-05-15T00:00:00"/>
    <s v="блеск для губ"/>
    <n v="60"/>
    <n v="1818.70000000000005"/>
    <s v="восток"/>
  </r>
  <r>
    <n v="1895"/>
    <x v="6"/>
    <d v="2021-11-27T00:00:00"/>
    <s v="подводка"/>
    <n v="15"/>
    <n v="471.61000000000001"/>
    <s v="восток"/>
  </r>
  <r>
    <n v="1896"/>
    <x v="2"/>
    <d v="2021-02-14T00:00:00"/>
    <s v="тональная основа"/>
    <n v="36"/>
    <n v="1098.43000000000006"/>
    <s v="восток"/>
  </r>
  <r>
    <n v="1897"/>
    <x v="4"/>
    <d v="2021-11-05T00:00:00"/>
    <s v="блеск для губ"/>
    <n v="46"/>
    <n v="1404.08999999999992"/>
    <s v="запад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 count="1891">
  <r>
    <n v="1"/>
    <s v="Софья Р."/>
    <d v="2020-04-01T00:00:00"/>
    <x v="0"/>
    <n v="45"/>
    <n v="1372.04999999999995"/>
    <s v="юг"/>
  </r>
  <r>
    <n v="2"/>
    <s v="Фаина В."/>
    <d v="2020-03-10T00:00:00"/>
    <x v="1"/>
    <n v="50"/>
    <n v="1520.06999999999994"/>
    <s v="север"/>
  </r>
  <r>
    <n v="3"/>
    <s v="Анастасия Б."/>
    <d v="2021-02-25T00:00:00"/>
    <x v="2"/>
    <n v="9"/>
    <n v="287.19"/>
    <s v="север"/>
  </r>
  <r>
    <n v="4"/>
    <s v="Фаина В."/>
    <d v="2019-05-22T00:00:00"/>
    <x v="0"/>
    <n v="55"/>
    <n v="1670.75"/>
    <s v="запад"/>
  </r>
  <r>
    <n v="5"/>
    <s v="Иннокентий В."/>
    <d v="2020-06-17T00:00:00"/>
    <x v="0"/>
    <n v="43"/>
    <n v="1306.02999999999997"/>
    <s v="север"/>
  </r>
  <r>
    <n v="6"/>
    <s v="Татьяна Ф."/>
    <d v="2021-11-27T00:00:00"/>
    <x v="3"/>
    <n v="58"/>
    <n v="1759.91000000000008"/>
    <s v="север"/>
  </r>
  <r>
    <n v="7"/>
    <s v="Антонина П."/>
    <d v="2020-03-21T00:00:00"/>
    <x v="3"/>
    <n v="8"/>
    <n v="258.00999999999999"/>
    <s v="север"/>
  </r>
  <r>
    <n v="8"/>
    <s v="Татьяна Ф."/>
    <d v="2019-12-17T00:00:00"/>
    <x v="0"/>
    <n v="72"/>
    <n v="2178.40000000000009"/>
    <s v="север"/>
  </r>
  <r>
    <n v="9"/>
    <s v="Анастасия Б."/>
    <d v="2019-07-05T00:00:00"/>
    <x v="3"/>
    <n v="75"/>
    <n v="2266.42000000000007"/>
    <s v="юг"/>
  </r>
  <r>
    <n v="10"/>
    <s v="Софья Р."/>
    <d v="2019-08-07T00:00:00"/>
    <x v="0"/>
    <n v="24"/>
    <n v="735.01999999999998"/>
    <s v="восток"/>
  </r>
  <r>
    <n v="11"/>
    <s v="Анастасия Б."/>
    <d v="2020-11-29T00:00:00"/>
    <x v="4"/>
    <n v="43"/>
    <n v="1308.34999999999991"/>
    <s v="восток"/>
  </r>
  <r>
    <n v="12"/>
    <s v="Анастасия Б."/>
    <d v="2020-11-18T00:00:00"/>
    <x v="0"/>
    <n v="23"/>
    <n v="710.34000000000003"/>
    <s v="запад"/>
  </r>
  <r>
    <n v="13"/>
    <s v="Кристина З."/>
    <d v="2021-08-31T00:00:00"/>
    <x v="0"/>
    <n v="49"/>
    <n v="1495.93000000000006"/>
    <s v="запад"/>
  </r>
  <r>
    <n v="14"/>
    <s v="Фаина В."/>
    <d v="2021-01-01T00:00:00"/>
    <x v="3"/>
    <n v="18"/>
    <n v="564.72000000000003"/>
    <s v="юг"/>
  </r>
  <r>
    <n v="15"/>
    <s v="Иннокентий В."/>
    <d v="2019-09-20T00:00:00"/>
    <x v="1"/>
    <n v="-8"/>
    <n v="-219.93000000000001"/>
    <s v="восток"/>
  </r>
  <r>
    <n v="16"/>
    <s v="Кристина З."/>
    <d v="2020-04-12T00:00:00"/>
    <x v="4"/>
    <n v="45"/>
    <n v="1373.90000000000009"/>
    <s v="восток"/>
  </r>
  <r>
    <n v="17"/>
    <s v="Татьяна Ф."/>
    <d v="2019-04-30T00:00:00"/>
    <x v="4"/>
    <n v="66"/>
    <n v="1996.53999999999996"/>
    <s v="юг"/>
  </r>
  <r>
    <n v="18"/>
    <s v="Евгений Л."/>
    <d v="2021-08-31T00:00:00"/>
    <x v="0"/>
    <n v="88"/>
    <n v="2651.88000000000011"/>
    <s v="север"/>
  </r>
  <r>
    <n v="19"/>
    <s v="Евгений Л."/>
    <d v="2020-10-27T00:00:00"/>
    <x v="3"/>
    <n v="78"/>
    <n v="2361.4699999999998"/>
    <s v="юг"/>
  </r>
  <r>
    <n v="20"/>
    <s v="Иннокентий В."/>
    <d v="2021-11-27T00:00:00"/>
    <x v="0"/>
    <n v="57"/>
    <n v="1731.15000000000009"/>
    <s v="север"/>
  </r>
  <r>
    <n v="21"/>
    <s v="Иннокентий В."/>
    <d v="2019-06-02T00:00:00"/>
    <x v="4"/>
    <n v="12"/>
    <n v="380.81"/>
    <s v="запад"/>
  </r>
  <r>
    <n v="22"/>
    <s v="Софья Р."/>
    <d v="2020-09-24T00:00:00"/>
    <x v="3"/>
    <n v="28"/>
    <n v="865.13"/>
    <s v="север"/>
  </r>
  <r>
    <n v="23"/>
    <s v="Татьяна Ф."/>
    <d v="2019-02-01T00:00:00"/>
    <x v="4"/>
    <n v="25"/>
    <n v="773.07000000000005"/>
    <s v="север"/>
  </r>
  <r>
    <n v="26"/>
    <s v="Кристина З."/>
    <d v="2019-12-06T00:00:00"/>
    <x v="0"/>
    <n v="24"/>
    <n v="746.22000000000003"/>
    <s v="запад"/>
  </r>
  <r>
    <n v="27"/>
    <s v="Евгений Л."/>
    <d v="2020-04-12T00:00:00"/>
    <x v="2"/>
    <n v="38"/>
    <n v="1159.84999999999991"/>
    <s v="север"/>
  </r>
  <r>
    <n v="28"/>
    <s v="Антонина П."/>
    <d v="2021-09-22T00:00:00"/>
    <x v="1"/>
    <n v="77"/>
    <n v="2330.53999999999996"/>
    <s v="север"/>
  </r>
  <r>
    <n v="32"/>
    <s v="Антонина П."/>
    <d v="2019-03-28T00:00:00"/>
    <x v="0"/>
    <n v="53"/>
    <n v="1614.6400000000001"/>
    <s v="север"/>
  </r>
  <r>
    <n v="33"/>
    <s v="Александра Д."/>
    <d v="2020-06-17T00:00:00"/>
    <x v="4"/>
    <n v="41"/>
    <n v="1252.70000000000005"/>
    <s v="запад"/>
  </r>
  <r>
    <n v="34"/>
    <s v="Иннокентий В."/>
    <d v="2019-09-09T00:00:00"/>
    <x v="4"/>
    <n v="19"/>
    <n v="591.53999999999996"/>
    <s v="запад"/>
  </r>
  <r>
    <n v="39"/>
    <s v="Александра Д."/>
    <d v="2019-02-23T00:00:00"/>
    <x v="1"/>
    <n v="-9"/>
    <n v="-246.25999999999999"/>
    <s v="запад"/>
  </r>
  <r>
    <n v="40"/>
    <s v="Фаина В."/>
    <d v="2019-06-24T00:00:00"/>
    <x v="1"/>
    <n v="38"/>
    <n v="1155.83999999999992"/>
    <s v="юг"/>
  </r>
  <r>
    <n v="41"/>
    <s v="Кристина З."/>
    <d v="2020-02-06T00:00:00"/>
    <x v="3"/>
    <n v="25"/>
    <n v="765.62"/>
    <s v="юг"/>
  </r>
  <r>
    <n v="42"/>
    <s v="Кристина З."/>
    <d v="2021-04-10T00:00:00"/>
    <x v="4"/>
    <n v="19"/>
    <n v="593.83000000000004"/>
    <s v="север"/>
  </r>
  <r>
    <n v="43"/>
    <s v="Софья Р."/>
    <d v="2020-04-01T00:00:00"/>
    <x v="1"/>
    <n v="86"/>
    <n v="2598.59999999999991"/>
    <s v="запад"/>
  </r>
  <r>
    <n v="44"/>
    <s v="Татьяна Ф."/>
    <d v="2020-06-06T00:00:00"/>
    <x v="0"/>
    <n v="55"/>
    <n v="1671.18000000000006"/>
    <s v="север"/>
  </r>
  <r>
    <n v="45"/>
    <s v="Кристина З."/>
    <d v="2019-09-20T00:00:00"/>
    <x v="0"/>
    <n v="2"/>
    <n v="78.48"/>
    <s v="восток"/>
  </r>
  <r>
    <n v="46"/>
    <s v="Анастасия Б."/>
    <d v="2021-08-09T00:00:00"/>
    <x v="4"/>
    <n v="93"/>
    <n v="2806.86999999999989"/>
    <s v="восток"/>
  </r>
  <r>
    <n v="47"/>
    <s v="Иннокентий В."/>
    <d v="2020-09-24T00:00:00"/>
    <x v="3"/>
    <n v="14"/>
    <n v="439.31999999999999"/>
    <s v="запад"/>
  </r>
  <r>
    <n v="48"/>
    <s v="Кристина З."/>
    <d v="2021-05-24T00:00:00"/>
    <x v="3"/>
    <n v="37"/>
    <n v="1130.34999999999991"/>
    <s v="юг"/>
  </r>
  <r>
    <n v="49"/>
    <s v="Софья Р."/>
    <d v="2020-11-18T00:00:00"/>
    <x v="1"/>
    <n v="63"/>
    <n v="1906.95000000000005"/>
    <s v="запад"/>
  </r>
  <r>
    <n v="50"/>
    <s v="Иннокентий В."/>
    <d v="2020-11-18T00:00:00"/>
    <x v="0"/>
    <n v="1"/>
    <n v="56"/>
    <s v="запад"/>
  </r>
  <r>
    <n v="51"/>
    <s v="Иннокентий В."/>
    <d v="2021-06-15T00:00:00"/>
    <x v="3"/>
    <n v="24"/>
    <n v="735.99000000000001"/>
    <s v="север"/>
  </r>
  <r>
    <n v="52"/>
    <s v="Фаина В."/>
    <d v="2020-01-04T00:00:00"/>
    <x v="3"/>
    <n v="83"/>
    <n v="2503.32999999999993"/>
    <s v="север"/>
  </r>
  <r>
    <n v="53"/>
    <s v="Александра Д."/>
    <d v="2021-07-07T00:00:00"/>
    <x v="3"/>
    <n v="49"/>
    <n v="1485.06999999999994"/>
    <s v="север"/>
  </r>
  <r>
    <n v="54"/>
    <s v="Антонина П."/>
    <d v="2021-04-10T00:00:00"/>
    <x v="0"/>
    <n v="26"/>
    <n v="801.98000000000002"/>
    <s v="запад"/>
  </r>
  <r>
    <n v="55"/>
    <s v="Евгений Л."/>
    <d v="2019-05-22T00:00:00"/>
    <x v="0"/>
    <n v="35"/>
    <n v="1079.93000000000006"/>
    <s v="запад"/>
  </r>
  <r>
    <n v="56"/>
    <s v="Антонина П."/>
    <d v="2020-04-12T00:00:00"/>
    <x v="0"/>
    <n v="8"/>
    <n v="269.08999999999997"/>
    <s v="юг"/>
  </r>
  <r>
    <n v="57"/>
    <s v="Александра Д."/>
    <d v="2020-06-28T00:00:00"/>
    <x v="4"/>
    <n v="49"/>
    <n v="1487.77999999999997"/>
    <s v="север"/>
  </r>
  <r>
    <n v="58"/>
    <s v="Антонина П."/>
    <d v="2020-04-12T00:00:00"/>
    <x v="1"/>
    <n v="34"/>
    <n v="1040.94000000000005"/>
    <s v="восток"/>
  </r>
  <r>
    <n v="59"/>
    <s v="Антонина П."/>
    <d v="2021-12-08T00:00:00"/>
    <x v="0"/>
    <n v="8"/>
    <n v="262.37"/>
    <s v="север"/>
  </r>
  <r>
    <n v="60"/>
    <s v="Евгений Л."/>
    <d v="2020-10-27T00:00:00"/>
    <x v="4"/>
    <n v="89"/>
    <n v="2690.90999999999985"/>
    <s v="восток"/>
  </r>
  <r>
    <n v="61"/>
    <s v="Татьяна Ф."/>
    <d v="2021-11-16T00:00:00"/>
    <x v="1"/>
    <n v="62"/>
    <n v="1892.53999999999996"/>
    <s v="север"/>
  </r>
  <r>
    <n v="62"/>
    <s v="Кристина З."/>
    <d v="2020-08-11T00:00:00"/>
    <x v="1"/>
    <n v="23"/>
    <n v="713.13"/>
    <s v="юг"/>
  </r>
  <r>
    <n v="63"/>
    <s v="Александра Д."/>
    <d v="2020-06-17T00:00:00"/>
    <x v="3"/>
    <n v="95"/>
    <n v="2877.61000000000013"/>
    <s v="север"/>
  </r>
  <r>
    <n v="64"/>
    <s v="Кристина З."/>
    <d v="2019-05-11T00:00:00"/>
    <x v="3"/>
    <n v="41"/>
    <n v="1250"/>
    <s v="юг"/>
  </r>
  <r>
    <n v="65"/>
    <s v="Анастасия Б."/>
    <d v="2021-04-10T00:00:00"/>
    <x v="0"/>
    <n v="-6"/>
    <n v="-159.43000000000001"/>
    <s v="север"/>
  </r>
  <r>
    <n v="66"/>
    <s v="Софья Р."/>
    <d v="2021-01-01T00:00:00"/>
    <x v="4"/>
    <n v="84"/>
    <n v="2539.90999999999985"/>
    <s v="юг"/>
  </r>
  <r>
    <n v="67"/>
    <s v="Фаина В."/>
    <d v="2021-11-05T00:00:00"/>
    <x v="1"/>
    <n v="63"/>
    <n v="1913.67000000000007"/>
    <s v="юг"/>
  </r>
  <r>
    <n v="68"/>
    <s v="Иннокентий В."/>
    <d v="2019-07-16T00:00:00"/>
    <x v="0"/>
    <n v="0"/>
    <n v="23.68"/>
    <s v="запад"/>
  </r>
  <r>
    <n v="69"/>
    <s v="Антонина П."/>
    <d v="2021-01-23T00:00:00"/>
    <x v="3"/>
    <n v="73"/>
    <n v="2214.07000000000016"/>
    <s v="восток"/>
  </r>
  <r>
    <n v="70"/>
    <s v="Кристина З."/>
    <d v="2020-12-21T00:00:00"/>
    <x v="3"/>
    <n v="95"/>
    <n v="2870.5300000000002"/>
    <s v="север"/>
  </r>
  <r>
    <n v="71"/>
    <s v="Анастасия Б."/>
    <d v="2021-11-16T00:00:00"/>
    <x v="2"/>
    <n v="93"/>
    <n v="2807.67999999999984"/>
    <s v="запад"/>
  </r>
  <r>
    <n v="72"/>
    <s v="Иннокентий В."/>
    <d v="2020-06-17T00:00:00"/>
    <x v="2"/>
    <n v="54"/>
    <n v="1638.66000000000008"/>
    <s v="юг"/>
  </r>
  <r>
    <n v="73"/>
    <s v="Антонина П."/>
    <d v="2021-06-26T00:00:00"/>
    <x v="1"/>
    <n v="33"/>
    <n v="1013.66999999999996"/>
    <s v="юг"/>
  </r>
  <r>
    <n v="74"/>
    <s v="Анастасия Б."/>
    <d v="2020-04-12T00:00:00"/>
    <x v="4"/>
    <n v="48"/>
    <n v="1458.3599999999999"/>
    <s v="запад"/>
  </r>
  <r>
    <n v="75"/>
    <s v="Евгений Л."/>
    <d v="2021-01-23T00:00:00"/>
    <x v="3"/>
    <n v="-7"/>
    <n v="-185.31"/>
    <s v="север"/>
  </r>
  <r>
    <n v="76"/>
    <s v="Татьяна Ф."/>
    <d v="2019-03-06T00:00:00"/>
    <x v="1"/>
    <n v="-2"/>
    <n v="-39.41"/>
    <s v="запад"/>
  </r>
  <r>
    <n v="77"/>
    <s v="Антонина П."/>
    <d v="2020-01-15T00:00:00"/>
    <x v="4"/>
    <n v="27"/>
    <n v="832.90999999999997"/>
    <s v="восток"/>
  </r>
  <r>
    <n v="78"/>
    <s v="Кристина З."/>
    <d v="2019-12-17T00:00:00"/>
    <x v="1"/>
    <n v="56"/>
    <n v="1702.38000000000011"/>
    <s v="юг"/>
  </r>
  <r>
    <n v="79"/>
    <s v="Антонина П."/>
    <d v="2021-02-14T00:00:00"/>
    <x v="4"/>
    <n v="70"/>
    <n v="2122.92000000000007"/>
    <s v="юг"/>
  </r>
  <r>
    <n v="80"/>
    <s v="Евгений Л."/>
    <d v="2021-03-30T00:00:00"/>
    <x v="4"/>
    <n v="16"/>
    <n v="494.57999999999998"/>
    <s v="запад"/>
  </r>
  <r>
    <n v="81"/>
    <s v="Евгений Л."/>
    <d v="2019-01-10T00:00:00"/>
    <x v="0"/>
    <n v="69"/>
    <n v="2086.84999999999991"/>
    <s v="восток"/>
  </r>
  <r>
    <n v="82"/>
    <s v="Татьяна Ф."/>
    <d v="2021-07-29T00:00:00"/>
    <x v="1"/>
    <n v="67"/>
    <n v="2030.1400000000001"/>
    <s v="север"/>
  </r>
  <r>
    <n v="83"/>
    <s v="Александра Д."/>
    <d v="2020-11-07T00:00:00"/>
    <x v="1"/>
    <n v="82"/>
    <n v="2480.98999999999978"/>
    <s v="запад"/>
  </r>
  <r>
    <n v="84"/>
    <s v="Анастасия Б."/>
    <d v="2019-10-01T00:00:00"/>
    <x v="3"/>
    <n v="73"/>
    <n v="2214.76000000000022"/>
    <s v="запад"/>
  </r>
  <r>
    <n v="85"/>
    <s v="Александра Д."/>
    <d v="2020-02-17T00:00:00"/>
    <x v="1"/>
    <n v="80"/>
    <n v="2412.61999999999989"/>
    <s v="юг"/>
  </r>
  <r>
    <n v="86"/>
    <s v="Евгений Л."/>
    <d v="2021-08-09T00:00:00"/>
    <x v="3"/>
    <n v="-2"/>
    <n v="-42.38"/>
    <s v="восток"/>
  </r>
  <r>
    <n v="87"/>
    <s v="Кристина З."/>
    <d v="2021-08-31T00:00:00"/>
    <x v="3"/>
    <n v="5"/>
    <n v="170.25999999999999"/>
    <s v="восток"/>
  </r>
  <r>
    <n v="88"/>
    <s v="Иннокентий В."/>
    <d v="2021-12-19T00:00:00"/>
    <x v="3"/>
    <n v="26"/>
    <n v="802.97000000000003"/>
    <s v="юг"/>
  </r>
  <r>
    <n v="89"/>
    <s v="Александра Д."/>
    <d v="2021-03-19T00:00:00"/>
    <x v="1"/>
    <n v="1"/>
    <n v="50.1"/>
    <s v="север"/>
  </r>
  <r>
    <n v="90"/>
    <s v="Александра Д."/>
    <d v="2019-06-13T00:00:00"/>
    <x v="2"/>
    <n v="-3"/>
    <n v="-76.15000000000001"/>
    <s v="юг"/>
  </r>
  <r>
    <n v="91"/>
    <s v="Софья Р."/>
    <d v="2019-08-18T00:00:00"/>
    <x v="3"/>
    <n v="83"/>
    <n v="2511.84000000000015"/>
    <s v="юг"/>
  </r>
  <r>
    <n v="92"/>
    <s v="Евгений Л."/>
    <d v="2020-05-26T00:00:00"/>
    <x v="4"/>
    <n v="33"/>
    <n v="1003.27999999999997"/>
    <s v="север"/>
  </r>
  <r>
    <n v="93"/>
    <s v="Иннокентий В."/>
    <d v="2020-04-12T00:00:00"/>
    <x v="1"/>
    <n v="62"/>
    <n v="1880.65000000000009"/>
    <s v="запад"/>
  </r>
  <r>
    <n v="94"/>
    <s v="Татьяна Ф."/>
    <d v="2019-05-11T00:00:00"/>
    <x v="3"/>
    <n v="58"/>
    <n v="1764.71000000000004"/>
    <s v="север"/>
  </r>
  <r>
    <n v="95"/>
    <s v="Кристина З."/>
    <d v="2021-08-20T00:00:00"/>
    <x v="1"/>
    <n v="28"/>
    <n v="855.44000000000005"/>
    <s v="юг"/>
  </r>
  <r>
    <n v="96"/>
    <s v="Евгений Л."/>
    <d v="2019-12-17T00:00:00"/>
    <x v="0"/>
    <n v="33"/>
    <n v="1006.86000000000001"/>
    <s v="запад"/>
  </r>
  <r>
    <n v="97"/>
    <s v="Антонина П."/>
    <d v="2019-11-25T00:00:00"/>
    <x v="1"/>
    <n v="92"/>
    <n v="2781.59000000000015"/>
    <s v="юг"/>
  </r>
  <r>
    <n v="98"/>
    <s v="Евгений Л."/>
    <d v="2020-04-12T00:00:00"/>
    <x v="0"/>
    <n v="92"/>
    <n v="2775.40000000000009"/>
    <s v="восток"/>
  </r>
  <r>
    <n v="99"/>
    <s v="Татьяна Ф."/>
    <d v="2019-01-21T00:00:00"/>
    <x v="0"/>
    <n v="75"/>
    <n v="2267.40000000000009"/>
    <s v="юг"/>
  </r>
  <r>
    <n v="100"/>
    <s v="Софья Р."/>
    <d v="2021-10-03T00:00:00"/>
    <x v="3"/>
    <n v="74"/>
    <n v="2242.32999999999993"/>
    <s v="запад"/>
  </r>
  <r>
    <n v="101"/>
    <s v="Иннокентий В."/>
    <d v="2020-01-15T00:00:00"/>
    <x v="1"/>
    <n v="67"/>
    <n v="2024.5"/>
    <s v="запад"/>
  </r>
  <r>
    <n v="102"/>
    <s v="Антонина П."/>
    <d v="2020-08-11T00:00:00"/>
    <x v="1"/>
    <n v="16"/>
    <n v="494.5"/>
    <s v="юг"/>
  </r>
  <r>
    <n v="103"/>
    <s v="Фаина В."/>
    <d v="2021-05-13T00:00:00"/>
    <x v="1"/>
    <n v="90"/>
    <n v="2723.40000000000009"/>
    <s v="запад"/>
  </r>
  <r>
    <n v="104"/>
    <s v="Евгений Л."/>
    <d v="2019-03-17T00:00:00"/>
    <x v="2"/>
    <n v="-8"/>
    <n v="-221.08000000000001"/>
    <s v="запад"/>
  </r>
  <r>
    <n v="105"/>
    <s v="Антонина П."/>
    <d v="2020-09-13T00:00:00"/>
    <x v="2"/>
    <n v="51"/>
    <n v="1552.98000000000002"/>
    <s v="север"/>
  </r>
  <r>
    <n v="106"/>
    <s v="Евгений Л."/>
    <d v="2021-03-30T00:00:00"/>
    <x v="1"/>
    <n v="-7"/>
    <n v="-195.33000000000001"/>
    <s v="юг"/>
  </r>
  <r>
    <n v="107"/>
    <s v="Кристина З."/>
    <d v="2020-03-21T00:00:00"/>
    <x v="0"/>
    <n v="9"/>
    <n v="292.77999999999997"/>
    <s v="север"/>
  </r>
  <r>
    <n v="108"/>
    <s v="Александра Д."/>
    <d v="2021-08-31T00:00:00"/>
    <x v="0"/>
    <n v="-10"/>
    <n v="-284.06999999999999"/>
    <s v="восток"/>
  </r>
  <r>
    <n v="109"/>
    <s v="Анастасия Б."/>
    <d v="2019-07-16T00:00:00"/>
    <x v="1"/>
    <n v="10"/>
    <n v="321.13"/>
    <s v="юг"/>
  </r>
  <r>
    <n v="110"/>
    <s v="Анастасия Б."/>
    <d v="2021-03-08T00:00:00"/>
    <x v="4"/>
    <n v="35"/>
    <n v="1075.86999999999989"/>
    <s v="север"/>
  </r>
  <r>
    <n v="111"/>
    <s v="Александра Д."/>
    <d v="2020-10-05T00:00:00"/>
    <x v="4"/>
    <n v="81"/>
    <n v="2444.61000000000013"/>
    <s v="запад"/>
  </r>
  <r>
    <n v="112"/>
    <s v="Александра Д."/>
    <d v="2020-11-18T00:00:00"/>
    <x v="4"/>
    <n v="38"/>
    <n v="1158.65000000000009"/>
    <s v="юг"/>
  </r>
  <r>
    <n v="113"/>
    <s v="Кристина З."/>
    <d v="2019-12-06T00:00:00"/>
    <x v="4"/>
    <n v="26"/>
    <n v="804.88999999999999"/>
    <s v="запад"/>
  </r>
  <r>
    <n v="114"/>
    <s v="Софья Р."/>
    <d v="2021-09-22T00:00:00"/>
    <x v="2"/>
    <n v="77"/>
    <n v="2333.30999999999995"/>
    <s v="восток"/>
  </r>
  <r>
    <n v="115"/>
    <s v="Кристина З."/>
    <d v="2019-01-21T00:00:00"/>
    <x v="1"/>
    <n v="39"/>
    <n v="1186.26999999999998"/>
    <s v="юг"/>
  </r>
  <r>
    <n v="116"/>
    <s v="Иннокентий В."/>
    <d v="2019-06-24T00:00:00"/>
    <x v="3"/>
    <n v="22"/>
    <n v="680.71000000000004"/>
    <s v="восток"/>
  </r>
  <r>
    <n v="117"/>
    <s v="Иннокентий В."/>
    <d v="2019-06-02T00:00:00"/>
    <x v="1"/>
    <n v="68"/>
    <n v="2057.67000000000007"/>
    <s v="север"/>
  </r>
  <r>
    <n v="118"/>
    <s v="Александра Д."/>
    <d v="2021-05-24T00:00:00"/>
    <x v="1"/>
    <n v="59"/>
    <n v="1787.13000000000011"/>
    <s v="север"/>
  </r>
  <r>
    <n v="119"/>
    <s v="Татьяна Ф."/>
    <d v="2019-05-22T00:00:00"/>
    <x v="3"/>
    <n v="20"/>
    <n v="623.66999999999996"/>
    <s v="восток"/>
  </r>
  <r>
    <n v="120"/>
    <s v="Фаина В."/>
    <d v="2021-10-25T00:00:00"/>
    <x v="4"/>
    <n v="61"/>
    <n v="1845.61999999999989"/>
    <s v="юг"/>
  </r>
  <r>
    <n v="121"/>
    <s v="Иннокентий В."/>
    <d v="2019-03-06T00:00:00"/>
    <x v="1"/>
    <n v="30"/>
    <n v="924.34000000000003"/>
    <s v="юг"/>
  </r>
  <r>
    <n v="122"/>
    <s v="Евгений Л."/>
    <d v="2019-07-27T00:00:00"/>
    <x v="4"/>
    <n v="10"/>
    <n v="322.99000000000001"/>
    <s v="запад"/>
  </r>
  <r>
    <n v="123"/>
    <s v="Иннокентий В."/>
    <d v="2019-04-30T00:00:00"/>
    <x v="3"/>
    <n v="72"/>
    <n v="2174.5300000000002"/>
    <s v="юг"/>
  </r>
  <r>
    <n v="124"/>
    <s v="Анастасия Б."/>
    <d v="2019-01-10T00:00:00"/>
    <x v="3"/>
    <n v="57"/>
    <n v="1733.6400000000001"/>
    <s v="запад"/>
  </r>
  <r>
    <n v="125"/>
    <s v="Фаина В."/>
    <d v="2021-11-16T00:00:00"/>
    <x v="0"/>
    <n v="41"/>
    <n v="1243.88000000000011"/>
    <s v="север"/>
  </r>
  <r>
    <n v="126"/>
    <s v="Иннокентий В."/>
    <d v="2020-04-23T00:00:00"/>
    <x v="3"/>
    <n v="54"/>
    <n v="1637.46000000000004"/>
    <s v="запад"/>
  </r>
  <r>
    <n v="127"/>
    <s v="Кристина З."/>
    <d v="2021-07-07T00:00:00"/>
    <x v="2"/>
    <n v="9"/>
    <n v="292.60000000000002"/>
    <s v="север"/>
  </r>
  <r>
    <n v="128"/>
    <s v="Александра Д."/>
    <d v="2021-05-13T00:00:00"/>
    <x v="0"/>
    <n v="1"/>
    <n v="50.06"/>
    <s v="юг"/>
  </r>
  <r>
    <n v="129"/>
    <s v="Иннокентий В."/>
    <d v="2019-02-12T00:00:00"/>
    <x v="4"/>
    <n v="-10"/>
    <n v="-288.88999999999999"/>
    <s v="запад"/>
  </r>
  <r>
    <n v="130"/>
    <s v="Анастасия Б."/>
    <d v="2019-11-14T00:00:00"/>
    <x v="1"/>
    <n v="-9"/>
    <n v="-250.59999999999999"/>
    <s v="запад"/>
  </r>
  <r>
    <n v="131"/>
    <s v="Евгений Л."/>
    <d v="2020-11-29T00:00:00"/>
    <x v="4"/>
    <n v="56"/>
    <n v="1688.69000000000005"/>
    <s v="восток"/>
  </r>
  <r>
    <n v="132"/>
    <s v="Александра Д."/>
    <d v="2020-03-21T00:00:00"/>
    <x v="2"/>
    <n v="28"/>
    <n v="856.00999999999999"/>
    <s v="север"/>
  </r>
  <r>
    <n v="133"/>
    <s v="Софья Р."/>
    <d v="2020-07-09T00:00:00"/>
    <x v="4"/>
    <n v="11"/>
    <n v="344.17000000000002"/>
    <s v="восток"/>
  </r>
  <r>
    <n v="134"/>
    <s v="Антонина П."/>
    <d v="2019-12-17T00:00:00"/>
    <x v="0"/>
    <n v="11"/>
    <n v="349.10000000000002"/>
    <s v="юг"/>
  </r>
  <r>
    <n v="135"/>
    <s v="Антонина П."/>
    <d v="2021-02-14T00:00:00"/>
    <x v="3"/>
    <n v="67"/>
    <n v="2028.66000000000008"/>
    <s v="запад"/>
  </r>
  <r>
    <n v="136"/>
    <s v="Татьяна Ф."/>
    <d v="2021-03-30T00:00:00"/>
    <x v="0"/>
    <n v="10"/>
    <n v="314.31999999999999"/>
    <s v="запад"/>
  </r>
  <r>
    <n v="137"/>
    <s v="Кристина З."/>
    <d v="2020-10-27T00:00:00"/>
    <x v="1"/>
    <n v="40"/>
    <n v="1219.47000000000003"/>
    <s v="запад"/>
  </r>
  <r>
    <n v="138"/>
    <s v="Татьяна Ф."/>
    <d v="2021-07-07T00:00:00"/>
    <x v="4"/>
    <n v="77"/>
    <n v="2330.80000000000018"/>
    <s v="запад"/>
  </r>
  <r>
    <n v="139"/>
    <s v="Софья Р."/>
    <d v="2021-05-24T00:00:00"/>
    <x v="2"/>
    <n v="50"/>
    <n v="1520.43000000000006"/>
    <s v="юг"/>
  </r>
  <r>
    <n v="140"/>
    <s v="Евгений Л."/>
    <d v="2020-06-28T00:00:00"/>
    <x v="3"/>
    <n v="80"/>
    <n v="2424.96000000000004"/>
    <s v="восток"/>
  </r>
  <r>
    <n v="141"/>
    <s v="Евгений Л."/>
    <d v="2019-12-28T00:00:00"/>
    <x v="3"/>
    <n v="83"/>
    <n v="2507.94999999999982"/>
    <s v="юг"/>
  </r>
  <r>
    <n v="142"/>
    <s v="Софья Р."/>
    <d v="2019-02-01T00:00:00"/>
    <x v="0"/>
    <n v="-4"/>
    <n v="-95"/>
    <s v="запад"/>
  </r>
  <r>
    <n v="143"/>
    <s v="Татьяна Ф."/>
    <d v="2021-02-03T00:00:00"/>
    <x v="1"/>
    <n v="46"/>
    <n v="1397.54999999999995"/>
    <s v="юг"/>
  </r>
  <r>
    <n v="144"/>
    <s v="Анастасия Б."/>
    <d v="2019-10-23T00:00:00"/>
    <x v="4"/>
    <n v="55"/>
    <n v="1671.93000000000006"/>
    <s v="юг"/>
  </r>
  <r>
    <n v="145"/>
    <s v="Александра Д."/>
    <d v="2020-09-24T00:00:00"/>
    <x v="4"/>
    <n v="89"/>
    <n v="2694.05000000000018"/>
    <s v="восток"/>
  </r>
  <r>
    <n v="146"/>
    <s v="Кристина З."/>
    <d v="2021-07-07T00:00:00"/>
    <x v="3"/>
    <n v="59"/>
    <n v="1791.16000000000008"/>
    <s v="запад"/>
  </r>
  <r>
    <n v="147"/>
    <s v="Кристина З."/>
    <d v="2021-03-08T00:00:00"/>
    <x v="2"/>
    <n v="90"/>
    <n v="2717.5300000000002"/>
    <s v="восток"/>
  </r>
  <r>
    <n v="148"/>
    <s v="Анастасия Б."/>
    <d v="2019-11-03T00:00:00"/>
    <x v="2"/>
    <n v="17"/>
    <n v="536.65999999999997"/>
    <s v="север"/>
  </r>
  <r>
    <n v="149"/>
    <s v="Александра Д."/>
    <d v="2021-03-08T00:00:00"/>
    <x v="2"/>
    <n v="37"/>
    <n v="1136.5"/>
    <s v="восток"/>
  </r>
  <r>
    <n v="150"/>
    <s v="Антонина П."/>
    <d v="2019-03-17T00:00:00"/>
    <x v="1"/>
    <n v="-4"/>
    <n v="-94.23999999999999"/>
    <s v="юг"/>
  </r>
  <r>
    <n v="151"/>
    <s v="Кристина З."/>
    <d v="2021-07-07T00:00:00"/>
    <x v="0"/>
    <n v="-8"/>
    <n v="-223.75999999999999"/>
    <s v="запад"/>
  </r>
  <r>
    <n v="152"/>
    <s v="Иннокентий В."/>
    <d v="2020-09-02T00:00:00"/>
    <x v="2"/>
    <n v="6"/>
    <n v="203.22"/>
    <s v="север"/>
  </r>
  <r>
    <n v="153"/>
    <s v="Александра Д."/>
    <d v="2020-10-16T00:00:00"/>
    <x v="2"/>
    <n v="63"/>
    <n v="1916.79999999999995"/>
    <s v="запад"/>
  </r>
  <r>
    <n v="154"/>
    <s v="Евгений Л."/>
    <d v="2020-08-11T00:00:00"/>
    <x v="2"/>
    <n v="16"/>
    <n v="499.44"/>
    <s v="юг"/>
  </r>
  <r>
    <n v="155"/>
    <s v="Софья Р."/>
    <d v="2021-02-03T00:00:00"/>
    <x v="4"/>
    <n v="22"/>
    <n v="678.13999999999999"/>
    <s v="юг"/>
  </r>
  <r>
    <n v="156"/>
    <s v="Кристина З."/>
    <d v="2021-12-30T00:00:00"/>
    <x v="1"/>
    <n v="81"/>
    <n v="2449.69000000000005"/>
    <s v="запад"/>
  </r>
  <r>
    <n v="157"/>
    <s v="Кристина З."/>
    <d v="2021-09-11T00:00:00"/>
    <x v="0"/>
    <n v="85"/>
    <n v="2565.57000000000016"/>
    <s v="юг"/>
  </r>
  <r>
    <n v="158"/>
    <s v="Евгений Л."/>
    <d v="2020-05-15T00:00:00"/>
    <x v="1"/>
    <n v="-3"/>
    <n v="-70.83"/>
    <s v="север"/>
  </r>
  <r>
    <n v="159"/>
    <s v="Кристина З."/>
    <d v="2021-01-23T00:00:00"/>
    <x v="0"/>
    <n v="51"/>
    <n v="1544.88000000000011"/>
    <s v="юг"/>
  </r>
  <r>
    <n v="160"/>
    <s v="Александра Д."/>
    <d v="2021-01-01T00:00:00"/>
    <x v="0"/>
    <n v="72"/>
    <n v="2174.23999999999978"/>
    <s v="юг"/>
  </r>
  <r>
    <n v="161"/>
    <s v="Антонина П."/>
    <d v="2020-02-17T00:00:00"/>
    <x v="0"/>
    <n v="46"/>
    <n v="1399.29999999999995"/>
    <s v="север"/>
  </r>
  <r>
    <n v="162"/>
    <s v="Фаина В."/>
    <d v="2021-02-25T00:00:00"/>
    <x v="4"/>
    <n v="-10"/>
    <n v="-279.95999999999998"/>
    <s v="юг"/>
  </r>
  <r>
    <n v="163"/>
    <s v="Александра Д."/>
    <d v="2021-08-09T00:00:00"/>
    <x v="1"/>
    <n v="-5"/>
    <n v="-121.97"/>
    <s v="юг"/>
  </r>
  <r>
    <n v="164"/>
    <s v="Фаина В."/>
    <d v="2019-10-12T00:00:00"/>
    <x v="3"/>
    <n v="16"/>
    <n v="499.18000000000001"/>
    <s v="восток"/>
  </r>
  <r>
    <n v="165"/>
    <s v="Фаина В."/>
    <d v="2021-12-19T00:00:00"/>
    <x v="1"/>
    <n v="25"/>
    <n v="769.87"/>
    <s v="восток"/>
  </r>
  <r>
    <n v="166"/>
    <s v="Кристина З."/>
    <d v="2021-03-30T00:00:00"/>
    <x v="3"/>
    <n v="49"/>
    <n v="1489.06999999999994"/>
    <s v="север"/>
  </r>
  <r>
    <n v="167"/>
    <s v="Софья Р."/>
    <d v="2020-03-21T00:00:00"/>
    <x v="0"/>
    <n v="21"/>
    <n v="643.26999999999998"/>
    <s v="запад"/>
  </r>
  <r>
    <n v="168"/>
    <s v="Антонина П."/>
    <d v="2019-05-22T00:00:00"/>
    <x v="0"/>
    <n v="29"/>
    <n v="889.84000000000003"/>
    <s v="юг"/>
  </r>
  <r>
    <n v="169"/>
    <s v="Анастасия Б."/>
    <d v="2020-02-17T00:00:00"/>
    <x v="0"/>
    <n v="63"/>
    <n v="1911.1400000000001"/>
    <s v="восток"/>
  </r>
  <r>
    <n v="170"/>
    <s v="Евгений Л."/>
    <d v="2019-06-13T00:00:00"/>
    <x v="0"/>
    <n v="21"/>
    <n v="646.02999999999997"/>
    <s v="юг"/>
  </r>
  <r>
    <n v="171"/>
    <s v="Софья Р."/>
    <d v="2021-10-14T00:00:00"/>
    <x v="1"/>
    <n v="93"/>
    <n v="2801.73000000000002"/>
    <s v="запад"/>
  </r>
  <r>
    <n v="172"/>
    <s v="Татьяна Ф."/>
    <d v="2020-02-28T00:00:00"/>
    <x v="1"/>
    <n v="55"/>
    <n v="1675.53999999999996"/>
    <s v="юг"/>
  </r>
  <r>
    <n v="173"/>
    <s v="Кристина З."/>
    <d v="2019-07-16T00:00:00"/>
    <x v="1"/>
    <n v="14"/>
    <n v="438.97000000000003"/>
    <s v="юг"/>
  </r>
  <r>
    <n v="174"/>
    <s v="Евгений Л."/>
    <d v="2020-03-10T00:00:00"/>
    <x v="2"/>
    <n v="91"/>
    <n v="2752.44999999999982"/>
    <s v="юг"/>
  </r>
  <r>
    <n v="175"/>
    <s v="Кристина З."/>
    <d v="2020-04-23T00:00:00"/>
    <x v="3"/>
    <n v="80"/>
    <n v="2424.48999999999978"/>
    <s v="юг"/>
  </r>
  <r>
    <n v="176"/>
    <s v="Софья Р."/>
    <d v="2021-11-27T00:00:00"/>
    <x v="3"/>
    <n v="70"/>
    <n v="2117.55000000000018"/>
    <s v="юг"/>
  </r>
  <r>
    <n v="177"/>
    <s v="Александра Д."/>
    <d v="2020-07-20T00:00:00"/>
    <x v="4"/>
    <n v="54"/>
    <n v="1643.04999999999995"/>
    <s v="запад"/>
  </r>
  <r>
    <n v="178"/>
    <s v="Анастасия Б."/>
    <d v="2021-12-19T00:00:00"/>
    <x v="4"/>
    <n v="19"/>
    <n v="583.63"/>
    <s v="восток"/>
  </r>
  <r>
    <n v="179"/>
    <s v="Фаина В."/>
    <d v="2021-09-22T00:00:00"/>
    <x v="1"/>
    <n v="38"/>
    <n v="1158.28999999999996"/>
    <s v="юг"/>
  </r>
  <r>
    <n v="180"/>
    <s v="Татьяна Ф."/>
    <d v="2020-05-26T00:00:00"/>
    <x v="2"/>
    <n v="60"/>
    <n v="1820.22000000000003"/>
    <s v="восток"/>
  </r>
  <r>
    <n v="181"/>
    <s v="Фаина В."/>
    <d v="2021-10-14T00:00:00"/>
    <x v="2"/>
    <n v="51"/>
    <n v="1557.38000000000011"/>
    <s v="север"/>
  </r>
  <r>
    <n v="182"/>
    <s v="Анастасия Б."/>
    <d v="2020-05-04T00:00:00"/>
    <x v="0"/>
    <n v="78"/>
    <n v="2361.42000000000007"/>
    <s v="север"/>
  </r>
  <r>
    <n v="183"/>
    <s v="Фаина В."/>
    <d v="2020-11-29T00:00:00"/>
    <x v="1"/>
    <n v="17"/>
    <n v="524.69000000000005"/>
    <s v="запад"/>
  </r>
  <r>
    <n v="184"/>
    <s v="Евгений Л."/>
    <d v="2020-08-22T00:00:00"/>
    <x v="3"/>
    <n v="13"/>
    <n v="408.07999999999998"/>
    <s v="север"/>
  </r>
  <r>
    <n v="185"/>
    <s v="Кристина З."/>
    <d v="2021-07-07T00:00:00"/>
    <x v="4"/>
    <n v="2"/>
    <n v="80.36"/>
    <s v="юг"/>
  </r>
  <r>
    <n v="186"/>
    <s v="Софья Р."/>
    <d v="2019-11-25T00:00:00"/>
    <x v="4"/>
    <n v="74"/>
    <n v="2238.7800000000002"/>
    <s v="восток"/>
  </r>
  <r>
    <n v="187"/>
    <s v="Татьяна Ф."/>
    <d v="2019-03-17T00:00:00"/>
    <x v="1"/>
    <n v="57"/>
    <n v="1729.24000000000001"/>
    <s v="юг"/>
  </r>
  <r>
    <n v="188"/>
    <s v="Евгений Л."/>
    <d v="2020-05-04T00:00:00"/>
    <x v="4"/>
    <n v="79"/>
    <n v="2393.44000000000005"/>
    <s v="запад"/>
  </r>
  <r>
    <n v="189"/>
    <s v="Татьяна Ф."/>
    <d v="2021-06-15T00:00:00"/>
    <x v="1"/>
    <n v="82"/>
    <n v="2474.61999999999989"/>
    <s v="запад"/>
  </r>
  <r>
    <n v="190"/>
    <s v="Александра Д."/>
    <d v="2019-10-01T00:00:00"/>
    <x v="0"/>
    <n v="28"/>
    <n v="859.57000000000005"/>
    <s v="юг"/>
  </r>
  <r>
    <n v="191"/>
    <s v="Евгений Л."/>
    <d v="2020-02-06T00:00:00"/>
    <x v="4"/>
    <n v="63"/>
    <n v="1910.29999999999995"/>
    <s v="север"/>
  </r>
  <r>
    <n v="192"/>
    <s v="Антонина П."/>
    <d v="2021-10-03T00:00:00"/>
    <x v="1"/>
    <n v="72"/>
    <n v="2175.92999999999984"/>
    <s v="запад"/>
  </r>
  <r>
    <n v="193"/>
    <s v="Антонина П."/>
    <d v="2019-01-10T00:00:00"/>
    <x v="2"/>
    <n v="68"/>
    <n v="2059.32999999999993"/>
    <s v="север"/>
  </r>
  <r>
    <n v="194"/>
    <s v="Кристина З."/>
    <d v="2019-01-21T00:00:00"/>
    <x v="3"/>
    <n v="8"/>
    <n v="261.38999999999999"/>
    <s v="запад"/>
  </r>
  <r>
    <n v="195"/>
    <s v="Фаина В."/>
    <d v="2020-12-10T00:00:00"/>
    <x v="2"/>
    <n v="62"/>
    <n v="1885.16000000000008"/>
    <s v="север"/>
  </r>
  <r>
    <n v="196"/>
    <s v="Евгений Л."/>
    <d v="2021-03-19T00:00:00"/>
    <x v="3"/>
    <n v="5"/>
    <n v="163.47999999999999"/>
    <s v="восток"/>
  </r>
  <r>
    <n v="197"/>
    <s v="Татьяна Ф."/>
    <d v="2020-02-06T00:00:00"/>
    <x v="4"/>
    <n v="-5"/>
    <n v="-128.97999999999999"/>
    <s v="восток"/>
  </r>
  <r>
    <n v="198"/>
    <s v="Татьяна Ф."/>
    <d v="2019-05-22T00:00:00"/>
    <x v="4"/>
    <n v="-4"/>
    <n v="-99.98"/>
    <s v="запад"/>
  </r>
  <r>
    <n v="199"/>
    <s v="Антонина П."/>
    <d v="2019-11-25T00:00:00"/>
    <x v="4"/>
    <n v="81"/>
    <n v="2446.80999999999995"/>
    <s v="запад"/>
  </r>
  <r>
    <n v="200"/>
    <s v="Антонина П."/>
    <d v="2019-03-17T00:00:00"/>
    <x v="3"/>
    <n v="21"/>
    <n v="647.44000000000005"/>
    <s v="юг"/>
  </r>
  <r>
    <n v="201"/>
    <s v="Александра Д."/>
    <d v="2021-06-26T00:00:00"/>
    <x v="3"/>
    <n v="21"/>
    <n v="648.63"/>
    <s v="восток"/>
  </r>
  <r>
    <n v="202"/>
    <s v="Фаина В."/>
    <d v="2021-12-30T00:00:00"/>
    <x v="1"/>
    <n v="-3"/>
    <n v="-71.54000000000001"/>
    <s v="юг"/>
  </r>
  <r>
    <n v="203"/>
    <s v="Александра Д."/>
    <d v="2019-12-28T00:00:00"/>
    <x v="0"/>
    <n v="57"/>
    <n v="1736.44000000000005"/>
    <s v="запад"/>
  </r>
  <r>
    <n v="204"/>
    <s v="Александра Д."/>
    <d v="2019-08-18T00:00:00"/>
    <x v="0"/>
    <n v="86"/>
    <n v="2593.09999999999991"/>
    <s v="запад"/>
  </r>
  <r>
    <n v="205"/>
    <s v="Евгений Л."/>
    <d v="2019-04-19T00:00:00"/>
    <x v="1"/>
    <n v="14"/>
    <n v="441.38999999999999"/>
    <s v="запад"/>
  </r>
  <r>
    <n v="206"/>
    <s v="Фаина В."/>
    <d v="2019-12-06T00:00:00"/>
    <x v="2"/>
    <n v="20"/>
    <n v="619.55999999999995"/>
    <s v="север"/>
  </r>
  <r>
    <n v="207"/>
    <s v="Татьяна Ф."/>
    <d v="2020-02-06T00:00:00"/>
    <x v="4"/>
    <n v="60"/>
    <n v="1819.3900000000001"/>
    <s v="восток"/>
  </r>
  <r>
    <n v="208"/>
    <s v="Евгений Л."/>
    <d v="2019-07-05T00:00:00"/>
    <x v="3"/>
    <n v="45"/>
    <n v="1371.54999999999995"/>
    <s v="запад"/>
  </r>
  <r>
    <n v="209"/>
    <s v="Евгений Л."/>
    <d v="2020-04-01T00:00:00"/>
    <x v="3"/>
    <n v="7"/>
    <n v="229.97999999999999"/>
    <s v="север"/>
  </r>
  <r>
    <n v="210"/>
    <s v="Софья Р."/>
    <d v="2019-03-06T00:00:00"/>
    <x v="0"/>
    <n v="-6"/>
    <n v="-163.34"/>
    <s v="север"/>
  </r>
  <r>
    <n v="211"/>
    <s v="Евгений Л."/>
    <d v="2019-04-30T00:00:00"/>
    <x v="0"/>
    <n v="35"/>
    <n v="1069"/>
    <s v="юг"/>
  </r>
  <r>
    <n v="212"/>
    <s v="Татьяна Ф."/>
    <d v="2019-05-11T00:00:00"/>
    <x v="1"/>
    <n v="31"/>
    <n v="951.32000000000005"/>
    <s v="восток"/>
  </r>
  <r>
    <n v="213"/>
    <s v="Евгений Л."/>
    <d v="2021-11-16T00:00:00"/>
    <x v="0"/>
    <n v="19"/>
    <n v="590.75999999999999"/>
    <s v="запад"/>
  </r>
  <r>
    <n v="214"/>
    <s v="Иннокентий В."/>
    <d v="2019-02-12T00:00:00"/>
    <x v="3"/>
    <n v="35"/>
    <n v="1066.43000000000006"/>
    <s v="запад"/>
  </r>
  <r>
    <n v="215"/>
    <s v="Софья Р."/>
    <d v="2021-01-01T00:00:00"/>
    <x v="2"/>
    <n v="51"/>
    <n v="1545.98000000000002"/>
    <s v="восток"/>
  </r>
  <r>
    <n v="216"/>
    <s v="Фаина В."/>
    <d v="2019-02-23T00:00:00"/>
    <x v="4"/>
    <n v="1"/>
    <n v="53.87"/>
    <s v="восток"/>
  </r>
  <r>
    <n v="217"/>
    <s v="Александра Д."/>
    <d v="2020-09-24T00:00:00"/>
    <x v="1"/>
    <n v="67"/>
    <n v="2033.58999999999992"/>
    <s v="север"/>
  </r>
  <r>
    <n v="218"/>
    <s v="Александра Д."/>
    <d v="2021-03-30T00:00:00"/>
    <x v="4"/>
    <n v="23"/>
    <n v="714.13"/>
    <s v="север"/>
  </r>
  <r>
    <n v="219"/>
    <s v="Татьяна Ф."/>
    <d v="2021-02-03T00:00:00"/>
    <x v="1"/>
    <n v="41"/>
    <n v="1252.34999999999991"/>
    <s v="восток"/>
  </r>
  <r>
    <n v="220"/>
    <s v="Анастасия Б."/>
    <d v="2020-01-15T00:00:00"/>
    <x v="4"/>
    <n v="27"/>
    <n v="831.95000000000005"/>
    <s v="запад"/>
  </r>
  <r>
    <n v="221"/>
    <s v="Антонина П."/>
    <d v="2019-09-20T00:00:00"/>
    <x v="1"/>
    <n v="56"/>
    <n v="1701.75"/>
    <s v="север"/>
  </r>
  <r>
    <n v="222"/>
    <s v="Анастасия Б."/>
    <d v="2020-07-20T00:00:00"/>
    <x v="4"/>
    <n v="67"/>
    <n v="2033.52999999999997"/>
    <s v="запад"/>
  </r>
  <r>
    <n v="223"/>
    <s v="Софья Р."/>
    <d v="2020-09-13T00:00:00"/>
    <x v="1"/>
    <n v="94"/>
    <n v="2837.40999999999985"/>
    <s v="запад"/>
  </r>
  <r>
    <n v="224"/>
    <s v="Антонина П."/>
    <d v="2020-10-05T00:00:00"/>
    <x v="3"/>
    <n v="52"/>
    <n v="1582.97000000000003"/>
    <s v="запад"/>
  </r>
  <r>
    <n v="225"/>
    <s v="Иннокентий В."/>
    <d v="2020-02-06T00:00:00"/>
    <x v="2"/>
    <n v="24"/>
    <n v="742.44000000000005"/>
    <s v="запад"/>
  </r>
  <r>
    <n v="226"/>
    <s v="Евгений Л."/>
    <d v="2020-06-06T00:00:00"/>
    <x v="0"/>
    <n v="-1"/>
    <n v="-9.18"/>
    <s v="юг"/>
  </r>
  <r>
    <n v="227"/>
    <s v="Фаина В."/>
    <d v="2019-01-21T00:00:00"/>
    <x v="3"/>
    <n v="37"/>
    <n v="1125.22000000000003"/>
    <s v="юг"/>
  </r>
  <r>
    <n v="228"/>
    <s v="Софья Р."/>
    <d v="2019-02-23T00:00:00"/>
    <x v="1"/>
    <n v="63"/>
    <n v="1914.53999999999996"/>
    <s v="юг"/>
  </r>
  <r>
    <n v="229"/>
    <s v="Александра Д."/>
    <d v="2020-04-12T00:00:00"/>
    <x v="0"/>
    <n v="13"/>
    <n v="410.10000000000002"/>
    <s v="запад"/>
  </r>
  <r>
    <n v="230"/>
    <s v="Фаина В."/>
    <d v="2019-11-25T00:00:00"/>
    <x v="0"/>
    <n v="7"/>
    <n v="223.34999999999999"/>
    <s v="запад"/>
  </r>
  <r>
    <n v="231"/>
    <s v="Иннокентий В."/>
    <d v="2020-03-21T00:00:00"/>
    <x v="0"/>
    <n v="64"/>
    <n v="1938.3900000000001"/>
    <s v="запад"/>
  </r>
  <r>
    <n v="232"/>
    <s v="Анастасия Б."/>
    <d v="2020-06-06T00:00:00"/>
    <x v="0"/>
    <n v="63"/>
    <n v="1909.06999999999994"/>
    <s v="север"/>
  </r>
  <r>
    <n v="233"/>
    <s v="Кристина З."/>
    <d v="2020-08-11T00:00:00"/>
    <x v="4"/>
    <n v="57"/>
    <n v="1735.90000000000009"/>
    <s v="север"/>
  </r>
  <r>
    <n v="234"/>
    <s v="Кристина З."/>
    <d v="2020-11-07T00:00:00"/>
    <x v="4"/>
    <n v="59"/>
    <n v="1789.26999999999998"/>
    <s v="восток"/>
  </r>
  <r>
    <n v="235"/>
    <s v="Евгений Л."/>
    <d v="2020-12-21T00:00:00"/>
    <x v="1"/>
    <n v="-3"/>
    <n v="-72.64"/>
    <s v="север"/>
  </r>
  <r>
    <n v="236"/>
    <s v="Александра Д."/>
    <d v="2019-10-01T00:00:00"/>
    <x v="0"/>
    <n v="86"/>
    <n v="2603.28999999999996"/>
    <s v="юг"/>
  </r>
  <r>
    <n v="237"/>
    <s v="Антонина П."/>
    <d v="2020-09-24T00:00:00"/>
    <x v="3"/>
    <n v="-4"/>
    <n v="-99.94"/>
    <s v="восток"/>
  </r>
  <r>
    <n v="238"/>
    <s v="Анастасия Б."/>
    <d v="2021-01-01T00:00:00"/>
    <x v="0"/>
    <n v="7"/>
    <n v="236.53999999999999"/>
    <s v="запад"/>
  </r>
  <r>
    <n v="239"/>
    <s v="Александра Д."/>
    <d v="2019-10-01T00:00:00"/>
    <x v="0"/>
    <n v="43"/>
    <n v="1316.77999999999997"/>
    <s v="восток"/>
  </r>
  <r>
    <n v="240"/>
    <s v="Кристина З."/>
    <d v="2021-11-05T00:00:00"/>
    <x v="0"/>
    <n v="2"/>
    <n v="76.34999999999999"/>
    <s v="юг"/>
  </r>
  <r>
    <n v="241"/>
    <s v="Кристина З."/>
    <d v="2021-05-02T00:00:00"/>
    <x v="4"/>
    <n v="85"/>
    <n v="2568.80000000000018"/>
    <s v="север"/>
  </r>
  <r>
    <n v="242"/>
    <s v="Кристина З."/>
    <d v="2021-04-21T00:00:00"/>
    <x v="3"/>
    <n v="52"/>
    <n v="1581.86999999999989"/>
    <s v="север"/>
  </r>
  <r>
    <n v="243"/>
    <s v="Татьяна Ф."/>
    <d v="2020-07-09T00:00:00"/>
    <x v="2"/>
    <n v="-3"/>
    <n v="-73.95"/>
    <s v="юг"/>
  </r>
  <r>
    <n v="244"/>
    <s v="Антонина П."/>
    <d v="2021-02-25T00:00:00"/>
    <x v="3"/>
    <n v="8"/>
    <n v="255.47"/>
    <s v="восток"/>
  </r>
  <r>
    <n v="245"/>
    <s v="Александра Д."/>
    <d v="2020-07-09T00:00:00"/>
    <x v="4"/>
    <n v="5"/>
    <n v="171.99000000000001"/>
    <s v="восток"/>
  </r>
  <r>
    <n v="246"/>
    <s v="Фаина В."/>
    <d v="2019-08-29T00:00:00"/>
    <x v="4"/>
    <n v="90"/>
    <n v="2720.98999999999978"/>
    <s v="юг"/>
  </r>
  <r>
    <n v="247"/>
    <s v="Софья Р."/>
    <d v="2019-11-14T00:00:00"/>
    <x v="4"/>
    <n v="36"/>
    <n v="1103.36999999999989"/>
    <s v="восток"/>
  </r>
  <r>
    <n v="248"/>
    <s v="Иннокентий В."/>
    <d v="2021-08-20T00:00:00"/>
    <x v="4"/>
    <n v="25"/>
    <n v="770.14999999999998"/>
    <s v="запад"/>
  </r>
  <r>
    <n v="249"/>
    <s v="Софья Р."/>
    <d v="2021-03-19T00:00:00"/>
    <x v="4"/>
    <n v="7"/>
    <n v="231.33000000000001"/>
    <s v="восток"/>
  </r>
  <r>
    <n v="250"/>
    <s v="Татьяна Ф."/>
    <d v="2019-11-03T00:00:00"/>
    <x v="4"/>
    <n v="64"/>
    <n v="1942.53999999999996"/>
    <s v="восток"/>
  </r>
  <r>
    <n v="251"/>
    <s v="Татьяна Ф."/>
    <d v="2020-05-04T00:00:00"/>
    <x v="4"/>
    <n v="71"/>
    <n v="2154.92999999999984"/>
    <s v="запад"/>
  </r>
  <r>
    <n v="252"/>
    <s v="Анастасия Б."/>
    <d v="2021-04-10T00:00:00"/>
    <x v="3"/>
    <n v="41"/>
    <n v="1248.09999999999991"/>
    <s v="восток"/>
  </r>
  <r>
    <n v="253"/>
    <s v="Анастасия Б."/>
    <d v="2020-09-24T00:00:00"/>
    <x v="1"/>
    <n v="84"/>
    <n v="2532.86000000000013"/>
    <s v="восток"/>
  </r>
  <r>
    <n v="254"/>
    <s v="Кристина З."/>
    <d v="2021-03-30T00:00:00"/>
    <x v="3"/>
    <n v="3"/>
    <n v="107.03"/>
    <s v="восток"/>
  </r>
  <r>
    <n v="255"/>
    <s v="Анастасия Б."/>
    <d v="2020-04-01T00:00:00"/>
    <x v="1"/>
    <n v="15"/>
    <n v="467.62"/>
    <s v="запад"/>
  </r>
  <r>
    <n v="256"/>
    <s v="Фаина В."/>
    <d v="2020-02-06T00:00:00"/>
    <x v="3"/>
    <n v="1"/>
    <n v="48.82"/>
    <s v="юг"/>
  </r>
  <r>
    <n v="257"/>
    <s v="Фаина В."/>
    <d v="2021-07-07T00:00:00"/>
    <x v="4"/>
    <n v="10"/>
    <n v="324.68000000000001"/>
    <s v="восток"/>
  </r>
  <r>
    <n v="258"/>
    <s v="Кристина З."/>
    <d v="2021-01-12T00:00:00"/>
    <x v="3"/>
    <n v="77"/>
    <n v="2333.98999999999978"/>
    <s v="запад"/>
  </r>
  <r>
    <n v="259"/>
    <s v="Татьяна Ф."/>
    <d v="2021-02-14T00:00:00"/>
    <x v="2"/>
    <n v="65"/>
    <n v="1964.93000000000006"/>
    <s v="юг"/>
  </r>
  <r>
    <n v="260"/>
    <s v="Иннокентий В."/>
    <d v="2020-01-15T00:00:00"/>
    <x v="3"/>
    <n v="25"/>
    <n v="773.29999999999995"/>
    <s v="север"/>
  </r>
  <r>
    <n v="261"/>
    <s v="Александра Д."/>
    <d v="2019-07-16T00:00:00"/>
    <x v="4"/>
    <n v="-1"/>
    <n v="-19.3"/>
    <s v="юг"/>
  </r>
  <r>
    <n v="262"/>
    <s v="Евгений Л."/>
    <d v="2019-08-29T00:00:00"/>
    <x v="1"/>
    <n v="2"/>
    <n v="79.70999999999999"/>
    <s v="север"/>
  </r>
  <r>
    <n v="263"/>
    <s v="Иннокентий В."/>
    <d v="2019-11-03T00:00:00"/>
    <x v="0"/>
    <n v="62"/>
    <n v="1876.20000000000005"/>
    <s v="север"/>
  </r>
  <r>
    <n v="264"/>
    <s v="Татьяна Ф."/>
    <d v="2021-05-13T00:00:00"/>
    <x v="1"/>
    <n v="28"/>
    <n v="867.88"/>
    <s v="запад"/>
  </r>
  <r>
    <n v="265"/>
    <s v="Фаина В."/>
    <d v="2021-07-18T00:00:00"/>
    <x v="3"/>
    <n v="55"/>
    <n v="1670.50999999999999"/>
    <s v="юг"/>
  </r>
  <r>
    <n v="266"/>
    <s v="Татьяна Ф."/>
    <d v="2021-06-15T00:00:00"/>
    <x v="0"/>
    <n v="28"/>
    <n v="866.36000000000001"/>
    <s v="юг"/>
  </r>
  <r>
    <n v="267"/>
    <s v="Антонина П."/>
    <d v="2021-07-29T00:00:00"/>
    <x v="1"/>
    <n v="5"/>
    <n v="166.71000000000001"/>
    <s v="юг"/>
  </r>
  <r>
    <n v="268"/>
    <s v="Антонина П."/>
    <d v="2020-11-07T00:00:00"/>
    <x v="3"/>
    <n v="1"/>
    <n v="47.72"/>
    <s v="восток"/>
  </r>
  <r>
    <n v="269"/>
    <s v="Антонина П."/>
    <d v="2021-06-15T00:00:00"/>
    <x v="1"/>
    <n v="26"/>
    <n v="800.12"/>
    <s v="восток"/>
  </r>
  <r>
    <n v="270"/>
    <s v="Иннокентий В."/>
    <d v="2020-06-06T00:00:00"/>
    <x v="1"/>
    <n v="47"/>
    <n v="1428.46000000000004"/>
    <s v="юг"/>
  </r>
  <r>
    <n v="271"/>
    <s v="Фаина В."/>
    <d v="2021-05-02T00:00:00"/>
    <x v="3"/>
    <n v="74"/>
    <n v="2247.53999999999996"/>
    <s v="восток"/>
  </r>
  <r>
    <n v="272"/>
    <s v="Александра Д."/>
    <d v="2019-05-11T00:00:00"/>
    <x v="0"/>
    <n v="22"/>
    <n v="687.11000000000001"/>
    <s v="север"/>
  </r>
  <r>
    <n v="273"/>
    <s v="Анастасия Б."/>
    <d v="2019-06-24T00:00:00"/>
    <x v="2"/>
    <n v="70"/>
    <n v="2122.61999999999989"/>
    <s v="юг"/>
  </r>
  <r>
    <n v="274"/>
    <s v="Александра Д."/>
    <d v="2021-11-27T00:00:00"/>
    <x v="1"/>
    <n v="83"/>
    <n v="2513.09999999999991"/>
    <s v="север"/>
  </r>
  <r>
    <n v="275"/>
    <s v="Фаина В."/>
    <d v="2021-12-08T00:00:00"/>
    <x v="3"/>
    <n v="59"/>
    <n v="1793.84999999999991"/>
    <s v="запад"/>
  </r>
  <r>
    <n v="276"/>
    <s v="Александра Д."/>
    <d v="2021-08-09T00:00:00"/>
    <x v="4"/>
    <n v="0"/>
    <n v="15.83"/>
    <s v="север"/>
  </r>
  <r>
    <n v="277"/>
    <s v="Фаина В."/>
    <d v="2021-01-12T00:00:00"/>
    <x v="3"/>
    <n v="82"/>
    <n v="2475.82000000000016"/>
    <s v="запад"/>
  </r>
  <r>
    <n v="278"/>
    <s v="Софья Р."/>
    <d v="2021-03-08T00:00:00"/>
    <x v="3"/>
    <n v="29"/>
    <n v="890.52999999999997"/>
    <s v="запад"/>
  </r>
  <r>
    <n v="279"/>
    <s v="Александра Д."/>
    <d v="2020-05-15T00:00:00"/>
    <x v="1"/>
    <n v="63"/>
    <n v="1910.8599999999999"/>
    <s v="восток"/>
  </r>
  <r>
    <n v="280"/>
    <s v="Евгений Л."/>
    <d v="2019-10-01T00:00:00"/>
    <x v="0"/>
    <n v="67"/>
    <n v="2031.07999999999993"/>
    <s v="восток"/>
  </r>
  <r>
    <n v="281"/>
    <s v="Антонина П."/>
    <d v="2021-07-29T00:00:00"/>
    <x v="3"/>
    <n v="3"/>
    <n v="107.81"/>
    <s v="восток"/>
  </r>
  <r>
    <n v="282"/>
    <s v="Фаина В."/>
    <d v="2020-12-10T00:00:00"/>
    <x v="3"/>
    <n v="65"/>
    <n v="1974.07999999999993"/>
    <s v="восток"/>
  </r>
  <r>
    <n v="283"/>
    <s v="Кристина З."/>
    <d v="2020-05-26T00:00:00"/>
    <x v="2"/>
    <n v="75"/>
    <n v="2274.55999999999995"/>
    <s v="запад"/>
  </r>
  <r>
    <n v="284"/>
    <s v="Кристина З."/>
    <d v="2020-08-22T00:00:00"/>
    <x v="0"/>
    <n v="79"/>
    <n v="2398.94999999999982"/>
    <s v="запад"/>
  </r>
  <r>
    <n v="285"/>
    <s v="Евгений Л."/>
    <d v="2019-08-18T00:00:00"/>
    <x v="4"/>
    <n v="-5"/>
    <n v="-129.21000000000001"/>
    <s v="север"/>
  </r>
  <r>
    <n v="286"/>
    <s v="Евгений Л."/>
    <d v="2021-03-30T00:00:00"/>
    <x v="1"/>
    <n v="31"/>
    <n v="955.12"/>
    <s v="юг"/>
  </r>
  <r>
    <n v="287"/>
    <s v="Анастасия Б."/>
    <d v="2019-12-17T00:00:00"/>
    <x v="4"/>
    <n v="21"/>
    <n v="653.42999999999995"/>
    <s v="юг"/>
  </r>
  <r>
    <n v="288"/>
    <s v="Анастасия Б."/>
    <d v="2021-09-11T00:00:00"/>
    <x v="2"/>
    <n v="-8"/>
    <n v="-219.13"/>
    <s v="восток"/>
  </r>
  <r>
    <n v="289"/>
    <s v="Евгений Л."/>
    <d v="2021-07-07T00:00:00"/>
    <x v="2"/>
    <n v="88"/>
    <n v="2660.51999999999998"/>
    <s v="запад"/>
  </r>
  <r>
    <n v="290"/>
    <s v="Кристина З."/>
    <d v="2021-11-16T00:00:00"/>
    <x v="1"/>
    <n v="94"/>
    <n v="2838.4699999999998"/>
    <s v="север"/>
  </r>
  <r>
    <n v="291"/>
    <s v="Иннокентий В."/>
    <d v="2019-10-01T00:00:00"/>
    <x v="4"/>
    <n v="83"/>
    <n v="2514.98000000000002"/>
    <s v="север"/>
  </r>
  <r>
    <n v="292"/>
    <s v="Анастасия Б."/>
    <d v="2020-08-11T00:00:00"/>
    <x v="4"/>
    <n v="16"/>
    <n v="499.56"/>
    <s v="юг"/>
  </r>
  <r>
    <n v="293"/>
    <s v="Софья Р."/>
    <d v="2019-08-07T00:00:00"/>
    <x v="4"/>
    <n v="33"/>
    <n v="1005.17999999999995"/>
    <s v="север"/>
  </r>
  <r>
    <n v="294"/>
    <s v="Софья Р."/>
    <d v="2020-02-28T00:00:00"/>
    <x v="3"/>
    <n v="-1"/>
    <n v="-9.08"/>
    <s v="север"/>
  </r>
  <r>
    <n v="295"/>
    <s v="Софья Р."/>
    <d v="2019-07-27T00:00:00"/>
    <x v="4"/>
    <n v="94"/>
    <n v="2841.36000000000013"/>
    <s v="запад"/>
  </r>
  <r>
    <n v="296"/>
    <s v="Евгений Л."/>
    <d v="2021-04-21T00:00:00"/>
    <x v="1"/>
    <n v="76"/>
    <n v="2302.55999999999995"/>
    <s v="север"/>
  </r>
  <r>
    <n v="297"/>
    <s v="Софья Р."/>
    <d v="2019-03-06T00:00:00"/>
    <x v="1"/>
    <n v="71"/>
    <n v="2151.55999999999995"/>
    <s v="восток"/>
  </r>
  <r>
    <n v="298"/>
    <s v="Иннокентий В."/>
    <d v="2020-05-26T00:00:00"/>
    <x v="2"/>
    <n v="56"/>
    <n v="1691.95000000000005"/>
    <s v="юг"/>
  </r>
  <r>
    <n v="299"/>
    <s v="Фаина В."/>
    <d v="2021-08-31T00:00:00"/>
    <x v="0"/>
    <n v="81"/>
    <n v="2455.86000000000013"/>
    <s v="юг"/>
  </r>
  <r>
    <n v="300"/>
    <s v="Иннокентий В."/>
    <d v="2020-06-28T00:00:00"/>
    <x v="3"/>
    <n v="3"/>
    <n v="111.63"/>
    <s v="юг"/>
  </r>
  <r>
    <n v="301"/>
    <s v="Иннокентий В."/>
    <d v="2021-04-21T00:00:00"/>
    <x v="0"/>
    <n v="60"/>
    <n v="1822.13000000000011"/>
    <s v="восток"/>
  </r>
  <r>
    <n v="302"/>
    <s v="Евгений Л."/>
    <d v="2019-10-23T00:00:00"/>
    <x v="1"/>
    <n v="81"/>
    <n v="2455.42000000000007"/>
    <s v="юг"/>
  </r>
  <r>
    <n v="303"/>
    <s v="Татьяна Ф."/>
    <d v="2020-05-04T00:00:00"/>
    <x v="1"/>
    <n v="70"/>
    <n v="2114.32999999999993"/>
    <s v="север"/>
  </r>
  <r>
    <n v="304"/>
    <s v="Александра Д."/>
    <d v="2019-05-22T00:00:00"/>
    <x v="4"/>
    <n v="18"/>
    <n v="562.73000000000002"/>
    <s v="север"/>
  </r>
  <r>
    <n v="305"/>
    <s v="Фаина В."/>
    <d v="2021-02-14T00:00:00"/>
    <x v="2"/>
    <n v="73"/>
    <n v="2211.69999999999982"/>
    <s v="запад"/>
  </r>
  <r>
    <n v="306"/>
    <s v="Иннокентий В."/>
    <d v="2021-02-25T00:00:00"/>
    <x v="1"/>
    <n v="-7"/>
    <n v="-187.81999999999999"/>
    <s v="восток"/>
  </r>
  <r>
    <n v="307"/>
    <s v="Иннокентий В."/>
    <d v="2021-08-20T00:00:00"/>
    <x v="1"/>
    <n v="55"/>
    <n v="1666.05999999999995"/>
    <s v="север"/>
  </r>
  <r>
    <n v="308"/>
    <s v="Александра Д."/>
    <d v="2020-05-15T00:00:00"/>
    <x v="0"/>
    <n v="7"/>
    <n v="233.87"/>
    <s v="восток"/>
  </r>
  <r>
    <n v="309"/>
    <s v="Александра Д."/>
    <d v="2020-11-18T00:00:00"/>
    <x v="3"/>
    <n v="63"/>
    <n v="1914.49000000000001"/>
    <s v="север"/>
  </r>
  <r>
    <n v="310"/>
    <s v="Иннокентий В."/>
    <d v="2021-07-07T00:00:00"/>
    <x v="0"/>
    <n v="83"/>
    <n v="2516.28999999999996"/>
    <s v="запад"/>
  </r>
  <r>
    <n v="311"/>
    <s v="Софья Р."/>
    <d v="2020-02-28T00:00:00"/>
    <x v="0"/>
    <n v="43"/>
    <n v="1309.72000000000003"/>
    <s v="восток"/>
  </r>
  <r>
    <n v="312"/>
    <s v="Иннокентий В."/>
    <d v="2020-07-31T00:00:00"/>
    <x v="3"/>
    <n v="67"/>
    <n v="2033.02999999999997"/>
    <s v="юг"/>
  </r>
  <r>
    <n v="313"/>
    <s v="Татьяна Ф."/>
    <d v="2021-12-30T00:00:00"/>
    <x v="3"/>
    <n v="-9"/>
    <n v="-249.66"/>
    <s v="север"/>
  </r>
  <r>
    <n v="314"/>
    <s v="Александра Д."/>
    <d v="2020-06-28T00:00:00"/>
    <x v="1"/>
    <n v="-1"/>
    <n v="-14.75"/>
    <s v="север"/>
  </r>
  <r>
    <n v="315"/>
    <s v="Софья Р."/>
    <d v="2021-01-12T00:00:00"/>
    <x v="1"/>
    <n v="21"/>
    <n v="651.97000000000003"/>
    <s v="юг"/>
  </r>
  <r>
    <n v="316"/>
    <s v="Антонина П."/>
    <d v="2021-11-05T00:00:00"/>
    <x v="4"/>
    <n v="6"/>
    <n v="201.03"/>
    <s v="восток"/>
  </r>
  <r>
    <n v="317"/>
    <s v="Антонина П."/>
    <d v="2020-01-15T00:00:00"/>
    <x v="3"/>
    <n v="0"/>
    <n v="16.05"/>
    <s v="восток"/>
  </r>
  <r>
    <n v="318"/>
    <s v="Евгений Л."/>
    <d v="2020-10-16T00:00:00"/>
    <x v="3"/>
    <n v="20"/>
    <n v="619.95000000000005"/>
    <s v="восток"/>
  </r>
  <r>
    <n v="319"/>
    <s v="Анастасия Б."/>
    <d v="2020-11-07T00:00:00"/>
    <x v="1"/>
    <n v="70"/>
    <n v="2125.0300000000002"/>
    <s v="юг"/>
  </r>
  <r>
    <n v="320"/>
    <s v="Евгений Л."/>
    <d v="2020-05-15T00:00:00"/>
    <x v="3"/>
    <n v="94"/>
    <n v="2838.82000000000016"/>
    <s v="восток"/>
  </r>
  <r>
    <n v="321"/>
    <s v="Фаина В."/>
    <d v="2020-10-16T00:00:00"/>
    <x v="0"/>
    <n v="9"/>
    <n v="288.31"/>
    <s v="запад"/>
  </r>
  <r>
    <n v="322"/>
    <s v="Евгений Л."/>
    <d v="2021-06-26T00:00:00"/>
    <x v="4"/>
    <n v="27"/>
    <n v="836.39999999999998"/>
    <s v="восток"/>
  </r>
  <r>
    <n v="323"/>
    <s v="Татьяна Ф."/>
    <d v="2019-03-17T00:00:00"/>
    <x v="2"/>
    <n v="43"/>
    <n v="1309.47000000000003"/>
    <s v="юг"/>
  </r>
  <r>
    <n v="324"/>
    <s v="Кристина З."/>
    <d v="2019-09-20T00:00:00"/>
    <x v="1"/>
    <n v="84"/>
    <n v="2543.90000000000009"/>
    <s v="восток"/>
  </r>
  <r>
    <n v="325"/>
    <s v="Фаина В."/>
    <d v="2020-06-06T00:00:00"/>
    <x v="3"/>
    <n v="83"/>
    <n v="2516.32000000000016"/>
    <s v="север"/>
  </r>
  <r>
    <n v="326"/>
    <s v="Фаина В."/>
    <d v="2020-08-11T00:00:00"/>
    <x v="2"/>
    <n v="89"/>
    <n v="2686.7199999999998"/>
    <s v="север"/>
  </r>
  <r>
    <n v="327"/>
    <s v="Кристина З."/>
    <d v="2019-10-12T00:00:00"/>
    <x v="0"/>
    <n v="7"/>
    <n v="226.69"/>
    <s v="юг"/>
  </r>
  <r>
    <n v="328"/>
    <s v="Фаина В."/>
    <d v="2020-07-09T00:00:00"/>
    <x v="1"/>
    <n v="68"/>
    <n v="2057.55999999999995"/>
    <s v="юг"/>
  </r>
  <r>
    <n v="329"/>
    <s v="Кристина З."/>
    <d v="2021-10-14T00:00:00"/>
    <x v="3"/>
    <n v="38"/>
    <n v="1161.43000000000006"/>
    <s v="запад"/>
  </r>
  <r>
    <n v="330"/>
    <s v="Александра Д."/>
    <d v="2020-01-26T00:00:00"/>
    <x v="3"/>
    <n v="90"/>
    <n v="2713.32999999999993"/>
    <s v="север"/>
  </r>
  <r>
    <n v="331"/>
    <s v="Александра Д."/>
    <d v="2020-08-11T00:00:00"/>
    <x v="3"/>
    <n v="10"/>
    <n v="317.39999999999998"/>
    <s v="запад"/>
  </r>
  <r>
    <n v="332"/>
    <s v="Антонина П."/>
    <d v="2019-11-03T00:00:00"/>
    <x v="1"/>
    <n v="13"/>
    <n v="401.82999999999998"/>
    <s v="восток"/>
  </r>
  <r>
    <n v="333"/>
    <s v="Евгений Л."/>
    <d v="2020-06-17T00:00:00"/>
    <x v="0"/>
    <n v="68"/>
    <n v="2063.78999999999996"/>
    <s v="запад"/>
  </r>
  <r>
    <n v="334"/>
    <s v="Иннокентий В."/>
    <d v="2020-06-06T00:00:00"/>
    <x v="1"/>
    <n v="40"/>
    <n v="1221.71000000000004"/>
    <s v="юг"/>
  </r>
  <r>
    <n v="335"/>
    <s v="Евгений Л."/>
    <d v="2021-06-04T00:00:00"/>
    <x v="1"/>
    <n v="17"/>
    <n v="525.75999999999999"/>
    <s v="запад"/>
  </r>
  <r>
    <n v="336"/>
    <s v="Антонина П."/>
    <d v="2020-11-29T00:00:00"/>
    <x v="1"/>
    <n v="6"/>
    <n v="192.34"/>
    <s v="запад"/>
  </r>
  <r>
    <n v="337"/>
    <s v="Антонина П."/>
    <d v="2019-05-11T00:00:00"/>
    <x v="1"/>
    <n v="27"/>
    <n v="837.86000000000001"/>
    <s v="запад"/>
  </r>
  <r>
    <n v="338"/>
    <s v="Иннокентий В."/>
    <d v="2019-07-27T00:00:00"/>
    <x v="1"/>
    <n v="80"/>
    <n v="2421.94000000000005"/>
    <s v="север"/>
  </r>
  <r>
    <n v="339"/>
    <s v="Татьяна Ф."/>
    <d v="2020-08-11T00:00:00"/>
    <x v="4"/>
    <n v="-1"/>
    <n v="-9.27"/>
    <s v="запад"/>
  </r>
  <r>
    <n v="340"/>
    <s v="Фаина В."/>
    <d v="2019-03-28T00:00:00"/>
    <x v="4"/>
    <n v="89"/>
    <n v="2692.63999999999987"/>
    <s v="юг"/>
  </r>
  <r>
    <n v="341"/>
    <s v="Фаина В."/>
    <d v="2021-03-30T00:00:00"/>
    <x v="3"/>
    <n v="21"/>
    <n v="652.24000000000001"/>
    <s v="север"/>
  </r>
  <r>
    <n v="342"/>
    <s v="Антонина П."/>
    <d v="2019-12-17T00:00:00"/>
    <x v="0"/>
    <n v="37"/>
    <n v="1131.17000000000007"/>
    <s v="восток"/>
  </r>
  <r>
    <n v="343"/>
    <s v="Татьяна Ф."/>
    <d v="2021-02-14T00:00:00"/>
    <x v="2"/>
    <n v="15"/>
    <n v="466.38"/>
    <s v="восток"/>
  </r>
  <r>
    <n v="344"/>
    <s v="Анастасия Б."/>
    <d v="2020-05-26T00:00:00"/>
    <x v="4"/>
    <n v="94"/>
    <n v="2836.19999999999982"/>
    <s v="север"/>
  </r>
  <r>
    <n v="345"/>
    <s v="Александра Д."/>
    <d v="2021-07-18T00:00:00"/>
    <x v="4"/>
    <n v="85"/>
    <n v="2572.84999999999991"/>
    <s v="юг"/>
  </r>
  <r>
    <n v="346"/>
    <s v="Татьяна Ф."/>
    <d v="2020-11-18T00:00:00"/>
    <x v="0"/>
    <n v="95"/>
    <n v="2868.63999999999987"/>
    <s v="запад"/>
  </r>
  <r>
    <n v="347"/>
    <s v="Кристина З."/>
    <d v="2021-05-24T00:00:00"/>
    <x v="2"/>
    <n v="25"/>
    <n v="763.69000000000005"/>
    <s v="юг"/>
  </r>
  <r>
    <n v="348"/>
    <s v="Фаина В."/>
    <d v="2019-04-19T00:00:00"/>
    <x v="4"/>
    <n v="69"/>
    <n v="2086.07000000000016"/>
    <s v="запад"/>
  </r>
  <r>
    <n v="349"/>
    <s v="Евгений Л."/>
    <d v="2021-08-31T00:00:00"/>
    <x v="1"/>
    <n v="72"/>
    <n v="2186.69000000000005"/>
    <s v="север"/>
  </r>
  <r>
    <n v="350"/>
    <s v="Иннокентий В."/>
    <d v="2019-02-12T00:00:00"/>
    <x v="2"/>
    <n v="-4"/>
    <n v="-95.04000000000001"/>
    <s v="запад"/>
  </r>
  <r>
    <n v="351"/>
    <s v="Татьяна Ф."/>
    <d v="2021-06-26T00:00:00"/>
    <x v="2"/>
    <n v="21"/>
    <n v="648.48000000000002"/>
    <s v="запад"/>
  </r>
  <r>
    <n v="352"/>
    <s v="Татьяна Ф."/>
    <d v="2021-01-12T00:00:00"/>
    <x v="3"/>
    <n v="85"/>
    <n v="2569.67999999999984"/>
    <s v="восток"/>
  </r>
  <r>
    <n v="353"/>
    <s v="Кристина З."/>
    <d v="2021-09-11T00:00:00"/>
    <x v="3"/>
    <n v="85"/>
    <n v="2570.96000000000004"/>
    <s v="юг"/>
  </r>
  <r>
    <n v="354"/>
    <s v="Анастасия Б."/>
    <d v="2021-10-14T00:00:00"/>
    <x v="0"/>
    <n v="79"/>
    <n v="2397.55999999999995"/>
    <s v="юг"/>
  </r>
  <r>
    <n v="355"/>
    <s v="Евгений Л."/>
    <d v="2019-09-09T00:00:00"/>
    <x v="0"/>
    <n v="81"/>
    <n v="2450.11000000000013"/>
    <s v="юг"/>
  </r>
  <r>
    <n v="356"/>
    <s v="Анастасия Б."/>
    <d v="2019-08-29T00:00:00"/>
    <x v="3"/>
    <n v="76"/>
    <n v="2295.7800000000002"/>
    <s v="восток"/>
  </r>
  <r>
    <n v="357"/>
    <s v="Анастасия Б."/>
    <d v="2021-06-15T00:00:00"/>
    <x v="0"/>
    <n v="31"/>
    <n v="954.12"/>
    <s v="восток"/>
  </r>
  <r>
    <n v="358"/>
    <s v="Иннокентий В."/>
    <d v="2021-09-22T00:00:00"/>
    <x v="3"/>
    <n v="44"/>
    <n v="1338.42000000000007"/>
    <s v="юг"/>
  </r>
  <r>
    <n v="359"/>
    <s v="Софья Р."/>
    <d v="2019-12-17T00:00:00"/>
    <x v="2"/>
    <n v="44"/>
    <n v="1339.06999999999994"/>
    <s v="запад"/>
  </r>
  <r>
    <n v="360"/>
    <s v="Антонина П."/>
    <d v="2020-05-26T00:00:00"/>
    <x v="4"/>
    <n v="70"/>
    <n v="2116.86000000000013"/>
    <s v="юг"/>
  </r>
  <r>
    <n v="361"/>
    <s v="Антонина П."/>
    <d v="2020-11-29T00:00:00"/>
    <x v="1"/>
    <n v="-4"/>
    <n v="-94.53"/>
    <s v="восток"/>
  </r>
  <r>
    <n v="362"/>
    <s v="Евгений Л."/>
    <d v="2021-11-16T00:00:00"/>
    <x v="0"/>
    <n v="28"/>
    <n v="863.35000000000002"/>
    <s v="север"/>
  </r>
  <r>
    <n v="363"/>
    <s v="Анастасия Б."/>
    <d v="2019-10-12T00:00:00"/>
    <x v="4"/>
    <n v="83"/>
    <n v="2506.09000000000015"/>
    <s v="юг"/>
  </r>
  <r>
    <n v="364"/>
    <s v="Александра Д."/>
    <d v="2019-07-05T00:00:00"/>
    <x v="0"/>
    <n v="46"/>
    <n v="1404.79999999999995"/>
    <s v="юг"/>
  </r>
  <r>
    <n v="365"/>
    <s v="Евгений Л."/>
    <d v="2019-05-22T00:00:00"/>
    <x v="0"/>
    <n v="88"/>
    <n v="2663.51000000000022"/>
    <s v="запад"/>
  </r>
  <r>
    <n v="366"/>
    <s v="Кристина З."/>
    <d v="2021-10-14T00:00:00"/>
    <x v="0"/>
    <n v="-9"/>
    <n v="-245.37"/>
    <s v="восток"/>
  </r>
  <r>
    <n v="367"/>
    <s v="Фаина В."/>
    <d v="2021-08-09T00:00:00"/>
    <x v="1"/>
    <n v="-8"/>
    <n v="-218.25"/>
    <s v="запад"/>
  </r>
  <r>
    <n v="368"/>
    <s v="Татьяна Ф."/>
    <d v="2019-07-05T00:00:00"/>
    <x v="1"/>
    <n v="37"/>
    <n v="1130.09999999999991"/>
    <s v="север"/>
  </r>
  <r>
    <n v="369"/>
    <s v="Фаина В."/>
    <d v="2020-02-28T00:00:00"/>
    <x v="1"/>
    <n v="20"/>
    <n v="616.78999999999996"/>
    <s v="восток"/>
  </r>
  <r>
    <n v="370"/>
    <s v="Антонина П."/>
    <d v="2021-09-11T00:00:00"/>
    <x v="0"/>
    <n v="2"/>
    <n v="77.51000000000001"/>
    <s v="запад"/>
  </r>
  <r>
    <n v="371"/>
    <s v="Анастасия Б."/>
    <d v="2021-08-20T00:00:00"/>
    <x v="3"/>
    <n v="36"/>
    <n v="1105.94000000000005"/>
    <s v="юг"/>
  </r>
  <r>
    <n v="372"/>
    <s v="Анастасия Б."/>
    <d v="2021-10-03T00:00:00"/>
    <x v="4"/>
    <n v="34"/>
    <n v="1038.90000000000009"/>
    <s v="запад"/>
  </r>
  <r>
    <n v="373"/>
    <s v="Александра Д."/>
    <d v="2019-04-30T00:00:00"/>
    <x v="3"/>
    <n v="84"/>
    <n v="2538.92999999999984"/>
    <s v="север"/>
  </r>
  <r>
    <n v="374"/>
    <s v="Фаина В."/>
    <d v="2019-08-18T00:00:00"/>
    <x v="4"/>
    <n v="89"/>
    <n v="2684.76000000000022"/>
    <s v="восток"/>
  </r>
  <r>
    <n v="375"/>
    <s v="Иннокентий В."/>
    <d v="2019-02-01T00:00:00"/>
    <x v="0"/>
    <n v="31"/>
    <n v="956.80999999999995"/>
    <s v="юг"/>
  </r>
  <r>
    <n v="376"/>
    <s v="Александра Д."/>
    <d v="2020-03-21T00:00:00"/>
    <x v="0"/>
    <n v="7"/>
    <n v="225.46000000000001"/>
    <s v="запад"/>
  </r>
  <r>
    <n v="377"/>
    <s v="Фаина В."/>
    <d v="2020-02-06T00:00:00"/>
    <x v="0"/>
    <n v="7"/>
    <n v="229.38999999999999"/>
    <s v="запад"/>
  </r>
  <r>
    <n v="378"/>
    <s v="Кристина З."/>
    <d v="2019-02-23T00:00:00"/>
    <x v="3"/>
    <n v="76"/>
    <n v="2298.92999999999984"/>
    <s v="восток"/>
  </r>
  <r>
    <n v="379"/>
    <s v="Иннокентий В."/>
    <d v="2020-07-31T00:00:00"/>
    <x v="1"/>
    <n v="6"/>
    <n v="195.61000000000001"/>
    <s v="запад"/>
  </r>
  <r>
    <n v="380"/>
    <s v="Антонина П."/>
    <d v="2019-10-23T00:00:00"/>
    <x v="0"/>
    <n v="43"/>
    <n v="1302.8599999999999"/>
    <s v="запад"/>
  </r>
  <r>
    <n v="381"/>
    <s v="Александра Д."/>
    <d v="2020-01-15T00:00:00"/>
    <x v="4"/>
    <n v="20"/>
    <n v="621.83000000000004"/>
    <s v="запад"/>
  </r>
  <r>
    <n v="382"/>
    <s v="Иннокентий В."/>
    <d v="2019-03-17T00:00:00"/>
    <x v="2"/>
    <n v="11"/>
    <n v="350.76999999999998"/>
    <s v="юг"/>
  </r>
  <r>
    <n v="383"/>
    <s v="Евгений Л."/>
    <d v="2021-06-26T00:00:00"/>
    <x v="3"/>
    <n v="35"/>
    <n v="1070.52999999999997"/>
    <s v="восток"/>
  </r>
  <r>
    <n v="384"/>
    <s v="Кристина З."/>
    <d v="2019-03-17T00:00:00"/>
    <x v="1"/>
    <n v="72"/>
    <n v="2181.5"/>
    <s v="юг"/>
  </r>
  <r>
    <n v="385"/>
    <s v="Александра Д."/>
    <d v="2020-05-26T00:00:00"/>
    <x v="1"/>
    <n v="49"/>
    <n v="1489.26999999999998"/>
    <s v="запад"/>
  </r>
  <r>
    <n v="386"/>
    <s v="Евгений Л."/>
    <d v="2019-03-06T00:00:00"/>
    <x v="1"/>
    <n v="88"/>
    <n v="2666.46000000000004"/>
    <s v="север"/>
  </r>
  <r>
    <n v="387"/>
    <s v="Анастасия Б."/>
    <d v="2019-03-28T00:00:00"/>
    <x v="1"/>
    <n v="45"/>
    <n v="1360.06999999999994"/>
    <s v="север"/>
  </r>
  <r>
    <n v="388"/>
    <s v="Анастасия Б."/>
    <d v="2020-03-21T00:00:00"/>
    <x v="0"/>
    <n v="37"/>
    <n v="1129.28999999999996"/>
    <s v="север"/>
  </r>
  <r>
    <n v="389"/>
    <s v="Татьяна Ф."/>
    <d v="2021-04-10T00:00:00"/>
    <x v="0"/>
    <n v="12"/>
    <n v="386.18000000000001"/>
    <s v="север"/>
  </r>
  <r>
    <n v="390"/>
    <s v="Евгений Л."/>
    <d v="2020-05-15T00:00:00"/>
    <x v="4"/>
    <n v="18"/>
    <n v="559.32000000000005"/>
    <s v="север"/>
  </r>
  <r>
    <n v="391"/>
    <s v="Фаина В."/>
    <d v="2019-01-21T00:00:00"/>
    <x v="0"/>
    <n v="75"/>
    <n v="2269.98000000000002"/>
    <s v="юг"/>
  </r>
  <r>
    <n v="392"/>
    <s v="Евгений Л."/>
    <d v="2021-02-25T00:00:00"/>
    <x v="1"/>
    <n v="8"/>
    <n v="263.13999999999999"/>
    <s v="юг"/>
  </r>
  <r>
    <n v="393"/>
    <s v="Софья Р."/>
    <d v="2020-04-01T00:00:00"/>
    <x v="0"/>
    <n v="37"/>
    <n v="1125.34999999999991"/>
    <s v="восток"/>
  </r>
  <r>
    <n v="394"/>
    <s v="Анастасия Б."/>
    <d v="2020-12-21T00:00:00"/>
    <x v="0"/>
    <n v="-6"/>
    <n v="-164.12"/>
    <s v="юг"/>
  </r>
  <r>
    <n v="395"/>
    <s v="Софья Р."/>
    <d v="2020-05-15T00:00:00"/>
    <x v="2"/>
    <n v="56"/>
    <n v="1692.75"/>
    <s v="север"/>
  </r>
  <r>
    <n v="396"/>
    <s v="Евгений Л."/>
    <d v="2020-12-10T00:00:00"/>
    <x v="3"/>
    <n v="53"/>
    <n v="1613.25"/>
    <s v="север"/>
  </r>
  <r>
    <n v="397"/>
    <s v="Антонина П."/>
    <d v="2020-05-26T00:00:00"/>
    <x v="0"/>
    <n v="62"/>
    <n v="1877.20000000000005"/>
    <s v="юг"/>
  </r>
  <r>
    <n v="398"/>
    <s v="Анастасия Б."/>
    <d v="2021-03-30T00:00:00"/>
    <x v="4"/>
    <n v="90"/>
    <n v="2713.05000000000018"/>
    <s v="север"/>
  </r>
  <r>
    <n v="399"/>
    <s v="Анастасия Б."/>
    <d v="2020-01-15T00:00:00"/>
    <x v="3"/>
    <n v="30"/>
    <n v="922.92999999999995"/>
    <s v="север"/>
  </r>
  <r>
    <n v="400"/>
    <s v="Татьяна Ф."/>
    <d v="2021-02-14T00:00:00"/>
    <x v="1"/>
    <n v="36"/>
    <n v="1103.94000000000005"/>
    <s v="восток"/>
  </r>
  <r>
    <n v="401"/>
    <s v="Антонина П."/>
    <d v="2021-03-08T00:00:00"/>
    <x v="3"/>
    <n v="76"/>
    <n v="2301.19000000000005"/>
    <s v="запад"/>
  </r>
  <r>
    <n v="402"/>
    <s v="Кристина З."/>
    <d v="2021-04-10T00:00:00"/>
    <x v="0"/>
    <n v="-4"/>
    <n v="-100.45999999999999"/>
    <s v="юг"/>
  </r>
  <r>
    <n v="403"/>
    <s v="Татьяна Ф."/>
    <d v="2020-12-10T00:00:00"/>
    <x v="2"/>
    <n v="26"/>
    <n v="800.66999999999996"/>
    <s v="север"/>
  </r>
  <r>
    <n v="404"/>
    <s v="Антонина П."/>
    <d v="2021-05-13T00:00:00"/>
    <x v="0"/>
    <n v="-5"/>
    <n v="-128"/>
    <s v="запад"/>
  </r>
  <r>
    <n v="405"/>
    <s v="Иннокентий В."/>
    <d v="2020-05-04T00:00:00"/>
    <x v="1"/>
    <n v="44"/>
    <n v="1339.20000000000005"/>
    <s v="север"/>
  </r>
  <r>
    <n v="406"/>
    <s v="Татьяна Ф."/>
    <d v="2020-02-17T00:00:00"/>
    <x v="4"/>
    <n v="91"/>
    <n v="2748.11000000000013"/>
    <s v="юг"/>
  </r>
  <r>
    <n v="407"/>
    <s v="Кристина З."/>
    <d v="2020-03-10T00:00:00"/>
    <x v="0"/>
    <n v="78"/>
    <n v="2359.86000000000013"/>
    <s v="запад"/>
  </r>
  <r>
    <n v="408"/>
    <s v="Евгений Л."/>
    <d v="2019-05-22T00:00:00"/>
    <x v="0"/>
    <n v="69"/>
    <n v="2085.90000000000009"/>
    <s v="север"/>
  </r>
  <r>
    <n v="409"/>
    <s v="Софья Р."/>
    <d v="2020-10-16T00:00:00"/>
    <x v="4"/>
    <n v="74"/>
    <n v="2240.42999999999984"/>
    <s v="восток"/>
  </r>
  <r>
    <n v="410"/>
    <s v="Иннокентий В."/>
    <d v="2021-07-29T00:00:00"/>
    <x v="1"/>
    <n v="71"/>
    <n v="2151.23999999999978"/>
    <s v="юг"/>
  </r>
  <r>
    <n v="411"/>
    <s v="Софья Р."/>
    <d v="2019-09-09T00:00:00"/>
    <x v="2"/>
    <n v="34"/>
    <n v="1038.49000000000001"/>
    <s v="север"/>
  </r>
  <r>
    <n v="412"/>
    <s v="Евгений Л."/>
    <d v="2021-06-04T00:00:00"/>
    <x v="4"/>
    <n v="93"/>
    <n v="2811.71000000000004"/>
    <s v="юг"/>
  </r>
  <r>
    <n v="413"/>
    <s v="Фаина В."/>
    <d v="2021-02-25T00:00:00"/>
    <x v="1"/>
    <n v="60"/>
    <n v="1826.09999999999991"/>
    <s v="запад"/>
  </r>
  <r>
    <n v="414"/>
    <s v="Александра Д."/>
    <d v="2020-04-23T00:00:00"/>
    <x v="1"/>
    <n v="37"/>
    <n v="1124.33999999999992"/>
    <s v="север"/>
  </r>
  <r>
    <n v="415"/>
    <s v="Евгений Л."/>
    <d v="2020-06-28T00:00:00"/>
    <x v="3"/>
    <n v="26"/>
    <n v="799.13999999999999"/>
    <s v="юг"/>
  </r>
  <r>
    <n v="416"/>
    <s v="Иннокентий В."/>
    <d v="2021-07-07T00:00:00"/>
    <x v="3"/>
    <n v="2"/>
    <n v="85.40000000000001"/>
    <s v="восток"/>
  </r>
  <r>
    <n v="417"/>
    <s v="Антонина П."/>
    <d v="2021-10-03T00:00:00"/>
    <x v="1"/>
    <n v="-9"/>
    <n v="-259.19999999999999"/>
    <s v="восток"/>
  </r>
  <r>
    <n v="418"/>
    <s v="Софья Р."/>
    <d v="2019-02-23T00:00:00"/>
    <x v="1"/>
    <n v="46"/>
    <n v="1396.88000000000011"/>
    <s v="запад"/>
  </r>
  <r>
    <n v="419"/>
    <s v="Антонина П."/>
    <d v="2020-03-10T00:00:00"/>
    <x v="4"/>
    <n v="0"/>
    <n v="23.47"/>
    <s v="север"/>
  </r>
  <r>
    <n v="420"/>
    <s v="Фаина В."/>
    <d v="2020-11-29T00:00:00"/>
    <x v="1"/>
    <n v="79"/>
    <n v="2392.21000000000004"/>
    <s v="восток"/>
  </r>
  <r>
    <n v="421"/>
    <s v="Анастасия Б."/>
    <d v="2021-01-12T00:00:00"/>
    <x v="1"/>
    <n v="48"/>
    <n v="1465.06999999999994"/>
    <s v="север"/>
  </r>
  <r>
    <n v="422"/>
    <s v="Иннокентий В."/>
    <d v="2019-01-21T00:00:00"/>
    <x v="3"/>
    <n v="77"/>
    <n v="2330.80000000000018"/>
    <s v="запад"/>
  </r>
  <r>
    <n v="423"/>
    <s v="Евгений Л."/>
    <d v="2019-02-12T00:00:00"/>
    <x v="1"/>
    <n v="-10"/>
    <n v="-269.68000000000001"/>
    <s v="восток"/>
  </r>
  <r>
    <n v="424"/>
    <s v="Софья Р."/>
    <d v="2021-08-09T00:00:00"/>
    <x v="2"/>
    <n v="45"/>
    <n v="1372.31999999999994"/>
    <s v="запад"/>
  </r>
  <r>
    <n v="425"/>
    <s v="Татьяна Ф."/>
    <d v="2021-01-23T00:00:00"/>
    <x v="1"/>
    <n v="17"/>
    <n v="535.65999999999997"/>
    <s v="восток"/>
  </r>
  <r>
    <n v="426"/>
    <s v="Евгений Л."/>
    <d v="2021-08-20T00:00:00"/>
    <x v="3"/>
    <n v="-4"/>
    <n v="-103.64"/>
    <s v="юг"/>
  </r>
  <r>
    <n v="427"/>
    <s v="Иннокентий В."/>
    <d v="2019-12-17T00:00:00"/>
    <x v="4"/>
    <n v="43"/>
    <n v="1308.03999999999996"/>
    <s v="запад"/>
  </r>
  <r>
    <n v="428"/>
    <s v="Татьяна Ф."/>
    <d v="2020-10-05T00:00:00"/>
    <x v="3"/>
    <n v="41"/>
    <n v="1251.8900000000001"/>
    <s v="запад"/>
  </r>
  <r>
    <n v="429"/>
    <s v="Евгений Л."/>
    <d v="2019-06-24T00:00:00"/>
    <x v="2"/>
    <n v="-4"/>
    <n v="-98.76000000000001"/>
    <s v="север"/>
  </r>
  <r>
    <n v="430"/>
    <s v="Кристина З."/>
    <d v="2020-09-13T00:00:00"/>
    <x v="1"/>
    <n v="6"/>
    <n v="203.88"/>
    <s v="юг"/>
  </r>
  <r>
    <n v="431"/>
    <s v="Анастасия Б."/>
    <d v="2019-05-11T00:00:00"/>
    <x v="1"/>
    <n v="8"/>
    <n v="251.24000000000001"/>
    <s v="восток"/>
  </r>
  <r>
    <n v="432"/>
    <s v="Фаина В."/>
    <d v="2020-07-09T00:00:00"/>
    <x v="3"/>
    <n v="43"/>
    <n v="1312.02999999999997"/>
    <s v="запад"/>
  </r>
  <r>
    <n v="433"/>
    <s v="Софья Р."/>
    <d v="2020-06-06T00:00:00"/>
    <x v="3"/>
    <n v="47"/>
    <n v="1426.73000000000002"/>
    <s v="юг"/>
  </r>
  <r>
    <n v="434"/>
    <s v="Фаина В."/>
    <d v="2019-08-18T00:00:00"/>
    <x v="0"/>
    <n v="13"/>
    <n v="413.44"/>
    <s v="юг"/>
  </r>
  <r>
    <n v="435"/>
    <s v="Евгений Л."/>
    <d v="2019-02-01T00:00:00"/>
    <x v="1"/>
    <n v="9"/>
    <n v="288.04000000000002"/>
    <s v="запад"/>
  </r>
  <r>
    <n v="436"/>
    <s v="Софья Р."/>
    <d v="2020-02-28T00:00:00"/>
    <x v="3"/>
    <n v="22"/>
    <n v="675.10000000000002"/>
    <s v="восток"/>
  </r>
  <r>
    <n v="437"/>
    <s v="Иннокентий В."/>
    <d v="2019-03-17T00:00:00"/>
    <x v="3"/>
    <n v="87"/>
    <n v="2630.69000000000005"/>
    <s v="юг"/>
  </r>
  <r>
    <n v="438"/>
    <s v="Антонина П."/>
    <d v="2019-10-23T00:00:00"/>
    <x v="1"/>
    <n v="15"/>
    <n v="462.97000000000003"/>
    <s v="запад"/>
  </r>
  <r>
    <n v="439"/>
    <s v="Александра Д."/>
    <d v="2019-10-23T00:00:00"/>
    <x v="3"/>
    <n v="27"/>
    <n v="834.08000000000004"/>
    <s v="запад"/>
  </r>
  <r>
    <n v="440"/>
    <s v="Татьяна Ф."/>
    <d v="2019-04-30T00:00:00"/>
    <x v="2"/>
    <n v="78"/>
    <n v="2364.44000000000005"/>
    <s v="север"/>
  </r>
  <r>
    <n v="441"/>
    <s v="Александра Д."/>
    <d v="2021-03-19T00:00:00"/>
    <x v="4"/>
    <n v="27"/>
    <n v="829.98000000000002"/>
    <s v="юг"/>
  </r>
  <r>
    <n v="442"/>
    <s v="Александра Д."/>
    <d v="2020-01-26T00:00:00"/>
    <x v="1"/>
    <n v="19"/>
    <n v="596.22000000000003"/>
    <s v="восток"/>
  </r>
  <r>
    <n v="443"/>
    <s v="Анастасия Б."/>
    <d v="2020-02-17T00:00:00"/>
    <x v="4"/>
    <n v="0"/>
    <n v="23.71"/>
    <s v="запад"/>
  </r>
  <r>
    <n v="444"/>
    <s v="Софья Р."/>
    <d v="2020-12-10T00:00:00"/>
    <x v="3"/>
    <n v="30"/>
    <n v="919.70000000000005"/>
    <s v="юг"/>
  </r>
  <r>
    <n v="445"/>
    <s v="Антонина П."/>
    <d v="2019-08-07T00:00:00"/>
    <x v="2"/>
    <n v="17"/>
    <n v="529.38999999999999"/>
    <s v="север"/>
  </r>
  <r>
    <n v="446"/>
    <s v="Фаина В."/>
    <d v="2021-06-04T00:00:00"/>
    <x v="0"/>
    <n v="36"/>
    <n v="1099.50999999999999"/>
    <s v="юг"/>
  </r>
  <r>
    <n v="447"/>
    <s v="Фаина В."/>
    <d v="2019-01-21T00:00:00"/>
    <x v="1"/>
    <n v="-4"/>
    <n v="-102.43000000000001"/>
    <s v="юг"/>
  </r>
  <r>
    <n v="448"/>
    <s v="Александра Д."/>
    <d v="2020-01-15T00:00:00"/>
    <x v="4"/>
    <n v="4"/>
    <n v="141.69999999999999"/>
    <s v="восток"/>
  </r>
  <r>
    <n v="449"/>
    <s v="Анастасия Б."/>
    <d v="2020-06-06T00:00:00"/>
    <x v="3"/>
    <n v="81"/>
    <n v="2449.75"/>
    <s v="восток"/>
  </r>
  <r>
    <n v="450"/>
    <s v="Антонина П."/>
    <d v="2020-12-21T00:00:00"/>
    <x v="3"/>
    <n v="87"/>
    <n v="2638.30000000000018"/>
    <s v="юг"/>
  </r>
  <r>
    <n v="451"/>
    <s v="Софья Р."/>
    <d v="2020-02-06T00:00:00"/>
    <x v="3"/>
    <n v="13"/>
    <n v="405.07999999999998"/>
    <s v="юг"/>
  </r>
  <r>
    <n v="452"/>
    <s v="Иннокентий В."/>
    <d v="2020-05-04T00:00:00"/>
    <x v="0"/>
    <n v="48"/>
    <n v="1458.47000000000003"/>
    <s v="восток"/>
  </r>
  <r>
    <n v="453"/>
    <s v="Софья Р."/>
    <d v="2021-10-03T00:00:00"/>
    <x v="2"/>
    <n v="2"/>
    <n v="70.98"/>
    <s v="запад"/>
  </r>
  <r>
    <n v="454"/>
    <s v="Евгений Л."/>
    <d v="2020-06-17T00:00:00"/>
    <x v="0"/>
    <n v="32"/>
    <n v="983.66999999999996"/>
    <s v="восток"/>
  </r>
  <r>
    <n v="455"/>
    <s v="Анастасия Б."/>
    <d v="2021-08-31T00:00:00"/>
    <x v="0"/>
    <n v="13"/>
    <n v="411.69"/>
    <s v="запад"/>
  </r>
  <r>
    <n v="456"/>
    <s v="Александра Д."/>
    <d v="2019-10-01T00:00:00"/>
    <x v="4"/>
    <n v="94"/>
    <n v="2834.5300000000002"/>
    <s v="запад"/>
  </r>
  <r>
    <n v="457"/>
    <s v="Евгений Л."/>
    <d v="2019-03-06T00:00:00"/>
    <x v="4"/>
    <n v="63"/>
    <n v="1908.36999999999989"/>
    <s v="восток"/>
  </r>
  <r>
    <n v="458"/>
    <s v="Иннокентий В."/>
    <d v="2019-06-13T00:00:00"/>
    <x v="1"/>
    <n v="45"/>
    <n v="1369.78999999999996"/>
    <s v="запад"/>
  </r>
  <r>
    <n v="459"/>
    <s v="Татьяна Ф."/>
    <d v="2021-04-10T00:00:00"/>
    <x v="4"/>
    <n v="71"/>
    <n v="2147.69000000000005"/>
    <s v="юг"/>
  </r>
  <r>
    <n v="460"/>
    <s v="Татьяна Ф."/>
    <d v="2020-04-23T00:00:00"/>
    <x v="4"/>
    <n v="74"/>
    <n v="2241.82000000000016"/>
    <s v="восток"/>
  </r>
  <r>
    <n v="461"/>
    <s v="Анастасия Б."/>
    <d v="2020-01-26T00:00:00"/>
    <x v="4"/>
    <n v="48"/>
    <n v="1456.5"/>
    <s v="запад"/>
  </r>
  <r>
    <n v="462"/>
    <s v="Антонина П."/>
    <d v="2020-02-28T00:00:00"/>
    <x v="0"/>
    <n v="63"/>
    <n v="1911.88000000000011"/>
    <s v="восток"/>
  </r>
  <r>
    <n v="463"/>
    <s v="Татьяна Ф."/>
    <d v="2021-04-21T00:00:00"/>
    <x v="0"/>
    <n v="48"/>
    <n v="1456.91000000000008"/>
    <s v="запад"/>
  </r>
  <r>
    <n v="464"/>
    <s v="Фаина В."/>
    <d v="2019-08-29T00:00:00"/>
    <x v="4"/>
    <n v="26"/>
    <n v="806.13999999999999"/>
    <s v="север"/>
  </r>
  <r>
    <n v="465"/>
    <s v="Анастасия Б."/>
    <d v="2019-06-13T00:00:00"/>
    <x v="3"/>
    <n v="58"/>
    <n v="1762.65000000000009"/>
    <s v="юг"/>
  </r>
  <r>
    <n v="466"/>
    <s v="Иннокентий В."/>
    <d v="2019-02-12T00:00:00"/>
    <x v="0"/>
    <n v="2"/>
    <n v="87.48"/>
    <s v="север"/>
  </r>
  <r>
    <n v="467"/>
    <s v="Татьяна Ф."/>
    <d v="2019-08-07T00:00:00"/>
    <x v="0"/>
    <n v="36"/>
    <n v="1096.76999999999998"/>
    <s v="север"/>
  </r>
  <r>
    <n v="468"/>
    <s v="Александра Д."/>
    <d v="2021-06-26T00:00:00"/>
    <x v="4"/>
    <n v="22"/>
    <n v="683.54999999999995"/>
    <s v="восток"/>
  </r>
  <r>
    <n v="469"/>
    <s v="Александра Д."/>
    <d v="2021-08-09T00:00:00"/>
    <x v="0"/>
    <n v="92"/>
    <n v="2776.67000000000007"/>
    <s v="север"/>
  </r>
  <r>
    <n v="470"/>
    <s v="Софья Р."/>
    <d v="2020-10-05T00:00:00"/>
    <x v="1"/>
    <n v="29"/>
    <n v="887.13999999999999"/>
    <s v="восток"/>
  </r>
  <r>
    <n v="471"/>
    <s v="Анастасия Б."/>
    <d v="2019-10-12T00:00:00"/>
    <x v="0"/>
    <n v="42"/>
    <n v="1281.71000000000004"/>
    <s v="юг"/>
  </r>
  <r>
    <n v="472"/>
    <s v="Антонина П."/>
    <d v="2020-04-23T00:00:00"/>
    <x v="0"/>
    <n v="25"/>
    <n v="773.15999999999997"/>
    <s v="юг"/>
  </r>
  <r>
    <n v="473"/>
    <s v="Татьяна Ф."/>
    <d v="2021-03-19T00:00:00"/>
    <x v="1"/>
    <n v="40"/>
    <n v="1225.3900000000001"/>
    <s v="север"/>
  </r>
  <r>
    <n v="474"/>
    <s v="Александра Д."/>
    <d v="2020-05-04T00:00:00"/>
    <x v="0"/>
    <n v="3"/>
    <n v="105.70999999999999"/>
    <s v="юг"/>
  </r>
  <r>
    <n v="475"/>
    <s v="Софья Р."/>
    <d v="2021-07-18T00:00:00"/>
    <x v="1"/>
    <n v="-1"/>
    <n v="-8.22"/>
    <s v="юг"/>
  </r>
  <r>
    <n v="476"/>
    <s v="Анастасия Б."/>
    <d v="2019-09-09T00:00:00"/>
    <x v="1"/>
    <n v="12"/>
    <n v="376.86000000000001"/>
    <s v="восток"/>
  </r>
  <r>
    <n v="477"/>
    <s v="Александра Д."/>
    <d v="2020-06-17T00:00:00"/>
    <x v="3"/>
    <n v="0"/>
    <n v="20.01"/>
    <s v="юг"/>
  </r>
  <r>
    <n v="478"/>
    <s v="Фаина В."/>
    <d v="2019-02-12T00:00:00"/>
    <x v="0"/>
    <n v="35"/>
    <n v="1062.63000000000011"/>
    <s v="юг"/>
  </r>
  <r>
    <n v="479"/>
    <s v="Кристина З."/>
    <d v="2021-05-24T00:00:00"/>
    <x v="1"/>
    <n v="2"/>
    <n v="76.81999999999999"/>
    <s v="восток"/>
  </r>
  <r>
    <n v="480"/>
    <s v="Иннокентий В."/>
    <d v="2019-05-22T00:00:00"/>
    <x v="2"/>
    <n v="10"/>
    <n v="317.85000000000002"/>
    <s v="восток"/>
  </r>
  <r>
    <n v="481"/>
    <s v="Евгений Л."/>
    <d v="2021-10-14T00:00:00"/>
    <x v="3"/>
    <n v="6"/>
    <n v="197.34"/>
    <s v="север"/>
  </r>
  <r>
    <n v="482"/>
    <s v="Евгений Л."/>
    <d v="2020-03-10T00:00:00"/>
    <x v="0"/>
    <n v="4"/>
    <n v="141.05000000000001"/>
    <s v="запад"/>
  </r>
  <r>
    <n v="483"/>
    <s v="Александра Д."/>
    <d v="2019-10-12T00:00:00"/>
    <x v="4"/>
    <n v="91"/>
    <n v="2749.19999999999982"/>
    <s v="восток"/>
  </r>
  <r>
    <n v="484"/>
    <s v="Евгений Л."/>
    <d v="2019-07-05T00:00:00"/>
    <x v="0"/>
    <n v="12"/>
    <n v="378.76999999999998"/>
    <s v="восток"/>
  </r>
  <r>
    <n v="485"/>
    <s v="Иннокентий В."/>
    <d v="2020-11-07T00:00:00"/>
    <x v="1"/>
    <n v="21"/>
    <n v="652.80999999999995"/>
    <s v="запад"/>
  </r>
  <r>
    <n v="486"/>
    <s v="Евгений Л."/>
    <d v="2021-03-30T00:00:00"/>
    <x v="4"/>
    <n v="44"/>
    <n v="1343.15000000000009"/>
    <s v="запад"/>
  </r>
  <r>
    <n v="487"/>
    <s v="Софья Р."/>
    <d v="2021-01-23T00:00:00"/>
    <x v="3"/>
    <n v="75"/>
    <n v="2270.98999999999978"/>
    <s v="запад"/>
  </r>
  <r>
    <n v="488"/>
    <s v="Софья Р."/>
    <d v="2020-07-20T00:00:00"/>
    <x v="3"/>
    <n v="37"/>
    <n v="1129.97000000000003"/>
    <s v="юг"/>
  </r>
  <r>
    <n v="489"/>
    <s v="Иннокентий В."/>
    <d v="2019-07-27T00:00:00"/>
    <x v="3"/>
    <n v="58"/>
    <n v="1760.66000000000008"/>
    <s v="север"/>
  </r>
  <r>
    <n v="490"/>
    <s v="Евгений Л."/>
    <d v="2019-02-12T00:00:00"/>
    <x v="3"/>
    <n v="74"/>
    <n v="2236.09000000000015"/>
    <s v="юг"/>
  </r>
  <r>
    <n v="491"/>
    <s v="Фаина В."/>
    <d v="2020-06-06T00:00:00"/>
    <x v="1"/>
    <n v="64"/>
    <n v="1935.49000000000001"/>
    <s v="юг"/>
  </r>
  <r>
    <n v="492"/>
    <s v="Софья Р."/>
    <d v="2021-11-27T00:00:00"/>
    <x v="2"/>
    <n v="53"/>
    <n v="1604.6099999999999"/>
    <s v="юг"/>
  </r>
  <r>
    <n v="493"/>
    <s v="Анастасия Б."/>
    <d v="2020-04-23T00:00:00"/>
    <x v="3"/>
    <n v="-1"/>
    <n v="-4.5"/>
    <s v="север"/>
  </r>
  <r>
    <n v="494"/>
    <s v="Анастасия Б."/>
    <d v="2019-03-06T00:00:00"/>
    <x v="4"/>
    <n v="21"/>
    <n v="650.64999999999998"/>
    <s v="запад"/>
  </r>
  <r>
    <n v="495"/>
    <s v="Евгений Л."/>
    <d v="2019-02-23T00:00:00"/>
    <x v="4"/>
    <n v="90"/>
    <n v="2713.38000000000011"/>
    <s v="восток"/>
  </r>
  <r>
    <n v="496"/>
    <s v="Евгений Л."/>
    <d v="2021-10-25T00:00:00"/>
    <x v="2"/>
    <n v="61"/>
    <n v="1848.27999999999997"/>
    <s v="север"/>
  </r>
  <r>
    <n v="497"/>
    <s v="Софья Р."/>
    <d v="2021-05-13T00:00:00"/>
    <x v="4"/>
    <n v="64"/>
    <n v="1939.80999999999995"/>
    <s v="восток"/>
  </r>
  <r>
    <n v="498"/>
    <s v="Иннокентий В."/>
    <d v="2019-03-06T00:00:00"/>
    <x v="3"/>
    <n v="79"/>
    <n v="2386.09000000000015"/>
    <s v="восток"/>
  </r>
  <r>
    <n v="499"/>
    <s v="Иннокентий В."/>
    <d v="2019-05-11T00:00:00"/>
    <x v="1"/>
    <n v="11"/>
    <n v="345.80000000000001"/>
    <s v="запад"/>
  </r>
  <r>
    <n v="500"/>
    <s v="Татьяна Ф."/>
    <d v="2019-06-13T00:00:00"/>
    <x v="4"/>
    <n v="17"/>
    <n v="529.91999999999996"/>
    <s v="север"/>
  </r>
  <r>
    <n v="501"/>
    <s v="Татьяна Ф."/>
    <d v="2019-10-12T00:00:00"/>
    <x v="0"/>
    <n v="-10"/>
    <n v="-285.06999999999999"/>
    <s v="восток"/>
  </r>
  <r>
    <n v="502"/>
    <s v="Антонина П."/>
    <d v="2020-05-04T00:00:00"/>
    <x v="4"/>
    <n v="61"/>
    <n v="1853.81999999999994"/>
    <s v="юг"/>
  </r>
  <r>
    <n v="503"/>
    <s v="Анастасия Б."/>
    <d v="2021-07-07T00:00:00"/>
    <x v="3"/>
    <n v="81"/>
    <n v="2451.90999999999985"/>
    <s v="запад"/>
  </r>
  <r>
    <n v="504"/>
    <s v="Татьяна Ф."/>
    <d v="2020-12-21T00:00:00"/>
    <x v="4"/>
    <n v="86"/>
    <n v="2596.51000000000022"/>
    <s v="восток"/>
  </r>
  <r>
    <n v="505"/>
    <s v="Антонина П."/>
    <d v="2020-06-28T00:00:00"/>
    <x v="3"/>
    <n v="-6"/>
    <n v="-165.97999999999999"/>
    <s v="восток"/>
  </r>
  <r>
    <n v="506"/>
    <s v="Евгений Л."/>
    <d v="2021-09-22T00:00:00"/>
    <x v="2"/>
    <n v="75"/>
    <n v="2262.90999999999985"/>
    <s v="запад"/>
  </r>
  <r>
    <n v="507"/>
    <s v="Иннокентий В."/>
    <d v="2021-07-18T00:00:00"/>
    <x v="4"/>
    <n v="87"/>
    <n v="2624.9699999999998"/>
    <s v="запад"/>
  </r>
  <r>
    <n v="508"/>
    <s v="Александра Д."/>
    <d v="2019-07-16T00:00:00"/>
    <x v="1"/>
    <n v="15"/>
    <n v="471.43000000000001"/>
    <s v="запад"/>
  </r>
  <r>
    <n v="509"/>
    <s v="Евгений Л."/>
    <d v="2021-03-19T00:00:00"/>
    <x v="2"/>
    <n v="6"/>
    <n v="200.43000000000001"/>
    <s v="восток"/>
  </r>
  <r>
    <n v="510"/>
    <s v="Иннокентий В."/>
    <d v="2020-02-28T00:00:00"/>
    <x v="3"/>
    <n v="4"/>
    <n v="140.12"/>
    <s v="восток"/>
  </r>
  <r>
    <n v="511"/>
    <s v="Евгений Л."/>
    <d v="2019-04-08T00:00:00"/>
    <x v="3"/>
    <n v="56"/>
    <n v="1692.49000000000001"/>
    <s v="запад"/>
  </r>
  <r>
    <n v="512"/>
    <s v="Софья Р."/>
    <d v="2020-05-04T00:00:00"/>
    <x v="1"/>
    <n v="76"/>
    <n v="2301.80000000000018"/>
    <s v="юг"/>
  </r>
  <r>
    <n v="513"/>
    <s v="Фаина В."/>
    <d v="2021-07-07T00:00:00"/>
    <x v="2"/>
    <n v="27"/>
    <n v="825.99000000000001"/>
    <s v="юг"/>
  </r>
  <r>
    <n v="514"/>
    <s v="Софья Р."/>
    <d v="2021-12-19T00:00:00"/>
    <x v="1"/>
    <n v="58"/>
    <n v="1757.72000000000003"/>
    <s v="юг"/>
  </r>
  <r>
    <n v="515"/>
    <s v="Евгений Л."/>
    <d v="2020-02-17T00:00:00"/>
    <x v="2"/>
    <n v="67"/>
    <n v="2026.22000000000003"/>
    <s v="восток"/>
  </r>
  <r>
    <n v="516"/>
    <s v="Татьяна Ф."/>
    <d v="2021-09-11T00:00:00"/>
    <x v="0"/>
    <n v="79"/>
    <n v="2387.86000000000013"/>
    <s v="юг"/>
  </r>
  <r>
    <n v="517"/>
    <s v="Антонина П."/>
    <d v="2020-09-13T00:00:00"/>
    <x v="4"/>
    <n v="38"/>
    <n v="1166.8599999999999"/>
    <s v="юг"/>
  </r>
  <r>
    <n v="518"/>
    <s v="Софья Р."/>
    <d v="2020-04-01T00:00:00"/>
    <x v="4"/>
    <n v="4"/>
    <n v="136.41999999999999"/>
    <s v="юг"/>
  </r>
  <r>
    <n v="519"/>
    <s v="Иннокентий В."/>
    <d v="2019-03-17T00:00:00"/>
    <x v="3"/>
    <n v="45"/>
    <n v="1370.69000000000005"/>
    <s v="юг"/>
  </r>
  <r>
    <n v="520"/>
    <s v="Софья Р."/>
    <d v="2020-05-15T00:00:00"/>
    <x v="1"/>
    <n v="10"/>
    <n v="321.94999999999999"/>
    <s v="запад"/>
  </r>
  <r>
    <n v="521"/>
    <s v="Фаина В."/>
    <d v="2021-11-05T00:00:00"/>
    <x v="1"/>
    <n v="86"/>
    <n v="2603.9699999999998"/>
    <s v="север"/>
  </r>
  <r>
    <n v="522"/>
    <s v="Александра Д."/>
    <d v="2019-05-11T00:00:00"/>
    <x v="1"/>
    <n v="75"/>
    <n v="2267.13999999999987"/>
    <s v="запад"/>
  </r>
  <r>
    <n v="523"/>
    <s v="Кристина З."/>
    <d v="2021-03-19T00:00:00"/>
    <x v="3"/>
    <n v="77"/>
    <n v="2324.96000000000004"/>
    <s v="запад"/>
  </r>
  <r>
    <n v="524"/>
    <s v="Кристина З."/>
    <d v="2020-03-21T00:00:00"/>
    <x v="3"/>
    <n v="10"/>
    <n v="318.18000000000001"/>
    <s v="запад"/>
  </r>
  <r>
    <n v="525"/>
    <s v="Антонина П."/>
    <d v="2020-10-05T00:00:00"/>
    <x v="1"/>
    <n v="62"/>
    <n v="1883.80999999999995"/>
    <s v="запад"/>
  </r>
  <r>
    <n v="526"/>
    <s v="Софья Р."/>
    <d v="2020-01-26T00:00:00"/>
    <x v="0"/>
    <n v="73"/>
    <n v="2212.92000000000007"/>
    <s v="восток"/>
  </r>
  <r>
    <n v="527"/>
    <s v="Евгений Л."/>
    <d v="2020-01-15T00:00:00"/>
    <x v="1"/>
    <n v="62"/>
    <n v="1872.33999999999992"/>
    <s v="юг"/>
  </r>
  <r>
    <n v="528"/>
    <s v="Иннокентий В."/>
    <d v="2019-06-24T00:00:00"/>
    <x v="4"/>
    <n v="11"/>
    <n v="357.23000000000002"/>
    <s v="восток"/>
  </r>
  <r>
    <n v="529"/>
    <s v="Фаина В."/>
    <d v="2021-12-19T00:00:00"/>
    <x v="4"/>
    <n v="28"/>
    <n v="860.77999999999997"/>
    <s v="юг"/>
  </r>
  <r>
    <n v="530"/>
    <s v="Фаина В."/>
    <d v="2020-08-22T00:00:00"/>
    <x v="4"/>
    <n v="57"/>
    <n v="1723.61999999999989"/>
    <s v="запад"/>
  </r>
  <r>
    <n v="531"/>
    <s v="Александра Д."/>
    <d v="2020-12-10T00:00:00"/>
    <x v="3"/>
    <n v="34"/>
    <n v="1034.94000000000005"/>
    <s v="юг"/>
  </r>
  <r>
    <n v="532"/>
    <s v="Евгений Л."/>
    <d v="2021-10-14T00:00:00"/>
    <x v="3"/>
    <n v="89"/>
    <n v="2678.63999999999987"/>
    <s v="запад"/>
  </r>
  <r>
    <n v="533"/>
    <s v="Фаина В."/>
    <d v="2020-09-24T00:00:00"/>
    <x v="0"/>
    <n v="32"/>
    <n v="978.88999999999999"/>
    <s v="север"/>
  </r>
  <r>
    <n v="534"/>
    <s v="Иннокентий В."/>
    <d v="2019-11-25T00:00:00"/>
    <x v="3"/>
    <n v="38"/>
    <n v="1160.45000000000005"/>
    <s v="восток"/>
  </r>
  <r>
    <n v="535"/>
    <s v="Антонина П."/>
    <d v="2021-08-20T00:00:00"/>
    <x v="0"/>
    <n v="82"/>
    <n v="2480.4699999999998"/>
    <s v="восток"/>
  </r>
  <r>
    <n v="536"/>
    <s v="Евгений Л."/>
    <d v="2020-05-26T00:00:00"/>
    <x v="1"/>
    <n v="29"/>
    <n v="892.95000000000005"/>
    <s v="юг"/>
  </r>
  <r>
    <n v="537"/>
    <s v="Кристина З."/>
    <d v="2019-10-01T00:00:00"/>
    <x v="2"/>
    <n v="17"/>
    <n v="522.46000000000004"/>
    <s v="запад"/>
  </r>
  <r>
    <n v="538"/>
    <s v="Фаина В."/>
    <d v="2020-08-11T00:00:00"/>
    <x v="3"/>
    <n v="50"/>
    <n v="1518.65000000000009"/>
    <s v="восток"/>
  </r>
  <r>
    <n v="539"/>
    <s v="Татьяна Ф."/>
    <d v="2020-04-01T00:00:00"/>
    <x v="2"/>
    <n v="7"/>
    <n v="229.59999999999999"/>
    <s v="восток"/>
  </r>
  <r>
    <n v="540"/>
    <s v="Анастасия Б."/>
    <d v="2021-03-19T00:00:00"/>
    <x v="0"/>
    <n v="50"/>
    <n v="1513.61999999999989"/>
    <s v="восток"/>
  </r>
  <r>
    <n v="541"/>
    <s v="Антонина П."/>
    <d v="2021-02-25T00:00:00"/>
    <x v="2"/>
    <n v="20"/>
    <n v="618.78999999999996"/>
    <s v="север"/>
  </r>
  <r>
    <n v="542"/>
    <s v="Евгений Л."/>
    <d v="2021-02-25T00:00:00"/>
    <x v="1"/>
    <n v="37"/>
    <n v="1128.33999999999992"/>
    <s v="восток"/>
  </r>
  <r>
    <n v="543"/>
    <s v="Иннокентий В."/>
    <d v="2020-09-02T00:00:00"/>
    <x v="4"/>
    <n v="58"/>
    <n v="1766.09999999999991"/>
    <s v="восток"/>
  </r>
  <r>
    <n v="544"/>
    <s v="Татьяна Ф."/>
    <d v="2019-01-21T00:00:00"/>
    <x v="1"/>
    <n v="25"/>
    <n v="769.20000000000005"/>
    <s v="юг"/>
  </r>
  <r>
    <n v="545"/>
    <s v="Фаина В."/>
    <d v="2020-04-01T00:00:00"/>
    <x v="3"/>
    <n v="34"/>
    <n v="1031.81999999999994"/>
    <s v="север"/>
  </r>
  <r>
    <n v="546"/>
    <s v="Софья Р."/>
    <d v="2019-10-23T00:00:00"/>
    <x v="1"/>
    <n v="3"/>
    <n v="115.81999999999999"/>
    <s v="север"/>
  </r>
  <r>
    <n v="547"/>
    <s v="Софья Р."/>
    <d v="2019-10-01T00:00:00"/>
    <x v="2"/>
    <n v="63"/>
    <n v="1905.84999999999991"/>
    <s v="восток"/>
  </r>
  <r>
    <n v="548"/>
    <s v="Софья Р."/>
    <d v="2019-01-10T00:00:00"/>
    <x v="3"/>
    <n v="44"/>
    <n v="1336.15000000000009"/>
    <s v="север"/>
  </r>
  <r>
    <n v="549"/>
    <s v="Александра Д."/>
    <d v="2020-04-12T00:00:00"/>
    <x v="3"/>
    <n v="87"/>
    <n v="2631.63000000000011"/>
    <s v="север"/>
  </r>
  <r>
    <n v="550"/>
    <s v="Евгений Л."/>
    <d v="2021-02-25T00:00:00"/>
    <x v="2"/>
    <n v="4"/>
    <n v="141.91"/>
    <s v="юг"/>
  </r>
  <r>
    <n v="551"/>
    <s v="Анастасия Б."/>
    <d v="2019-04-19T00:00:00"/>
    <x v="1"/>
    <n v="93"/>
    <n v="2811.71000000000004"/>
    <s v="север"/>
  </r>
  <r>
    <n v="552"/>
    <s v="Антонина П."/>
    <d v="2020-11-29T00:00:00"/>
    <x v="2"/>
    <n v="10"/>
    <n v="320.64999999999998"/>
    <s v="восток"/>
  </r>
  <r>
    <n v="553"/>
    <s v="Иннокентий В."/>
    <d v="2019-12-17T00:00:00"/>
    <x v="4"/>
    <n v="19"/>
    <n v="589.72000000000003"/>
    <s v="восток"/>
  </r>
  <r>
    <n v="554"/>
    <s v="Фаина В."/>
    <d v="2021-07-18T00:00:00"/>
    <x v="3"/>
    <n v="30"/>
    <n v="925.27999999999997"/>
    <s v="юг"/>
  </r>
  <r>
    <n v="555"/>
    <s v="Анастасия Б."/>
    <d v="2019-11-14T00:00:00"/>
    <x v="4"/>
    <n v="-1"/>
    <n v="-12.78"/>
    <s v="юг"/>
  </r>
  <r>
    <n v="556"/>
    <s v="Евгений Л."/>
    <d v="2019-04-30T00:00:00"/>
    <x v="3"/>
    <n v="46"/>
    <n v="1394.11999999999989"/>
    <s v="восток"/>
  </r>
  <r>
    <n v="557"/>
    <s v="Антонина П."/>
    <d v="2020-09-02T00:00:00"/>
    <x v="1"/>
    <n v="44"/>
    <n v="1335.08999999999992"/>
    <s v="север"/>
  </r>
  <r>
    <n v="558"/>
    <s v="Софья Р."/>
    <d v="2020-10-27T00:00:00"/>
    <x v="3"/>
    <n v="47"/>
    <n v="1432.11999999999989"/>
    <s v="север"/>
  </r>
  <r>
    <n v="559"/>
    <s v="Евгений Л."/>
    <d v="2019-09-09T00:00:00"/>
    <x v="3"/>
    <n v="86"/>
    <n v="2603.92000000000007"/>
    <s v="восток"/>
  </r>
  <r>
    <n v="560"/>
    <s v="Евгений Л."/>
    <d v="2019-07-27T00:00:00"/>
    <x v="1"/>
    <n v="76"/>
    <n v="2299.63000000000011"/>
    <s v="север"/>
  </r>
  <r>
    <n v="561"/>
    <s v="Иннокентий В."/>
    <d v="2020-04-01T00:00:00"/>
    <x v="4"/>
    <n v="55"/>
    <n v="1669.90000000000009"/>
    <s v="запад"/>
  </r>
  <r>
    <n v="562"/>
    <s v="Анастасия Б."/>
    <d v="2020-05-26T00:00:00"/>
    <x v="3"/>
    <n v="-1"/>
    <n v="-7.93"/>
    <s v="юг"/>
  </r>
  <r>
    <n v="563"/>
    <s v="Анастасия Б."/>
    <d v="2020-07-20T00:00:00"/>
    <x v="4"/>
    <n v="62"/>
    <n v="1876.33999999999992"/>
    <s v="запад"/>
  </r>
  <r>
    <n v="564"/>
    <s v="Анастасия Б."/>
    <d v="2020-01-26T00:00:00"/>
    <x v="1"/>
    <n v="73"/>
    <n v="2209.65000000000009"/>
    <s v="север"/>
  </r>
  <r>
    <n v="565"/>
    <s v="Фаина В."/>
    <d v="2020-11-07T00:00:00"/>
    <x v="2"/>
    <n v="12"/>
    <n v="384.38999999999999"/>
    <s v="запад"/>
  </r>
  <r>
    <n v="566"/>
    <s v="Кристина З."/>
    <d v="2020-08-22T00:00:00"/>
    <x v="4"/>
    <n v="0"/>
    <n v="15.99"/>
    <s v="запад"/>
  </r>
  <r>
    <n v="567"/>
    <s v="Александра Д."/>
    <d v="2019-08-18T00:00:00"/>
    <x v="3"/>
    <n v="23"/>
    <n v="713.95000000000005"/>
    <s v="запад"/>
  </r>
  <r>
    <n v="568"/>
    <s v="Александра Д."/>
    <d v="2021-01-23T00:00:00"/>
    <x v="3"/>
    <n v="73"/>
    <n v="2208.07999999999993"/>
    <s v="север"/>
  </r>
  <r>
    <n v="569"/>
    <s v="Евгений Л."/>
    <d v="2021-06-04T00:00:00"/>
    <x v="0"/>
    <n v="73"/>
    <n v="2217.80999999999995"/>
    <s v="запад"/>
  </r>
  <r>
    <n v="570"/>
    <s v="Кристина З."/>
    <d v="2021-03-19T00:00:00"/>
    <x v="1"/>
    <n v="43"/>
    <n v="1310.57999999999993"/>
    <s v="юг"/>
  </r>
  <r>
    <n v="571"/>
    <s v="Фаина В."/>
    <d v="2019-07-27T00:00:00"/>
    <x v="2"/>
    <n v="60"/>
    <n v="1822.92000000000007"/>
    <s v="восток"/>
  </r>
  <r>
    <n v="572"/>
    <s v="Кристина З."/>
    <d v="2019-12-06T00:00:00"/>
    <x v="0"/>
    <n v="40"/>
    <n v="1218.66000000000008"/>
    <s v="север"/>
  </r>
  <r>
    <n v="573"/>
    <s v="Евгений Л."/>
    <d v="2021-07-29T00:00:00"/>
    <x v="0"/>
    <n v="-7"/>
    <n v="-189.16"/>
    <s v="север"/>
  </r>
  <r>
    <n v="574"/>
    <s v="Софья Р."/>
    <d v="2020-09-24T00:00:00"/>
    <x v="1"/>
    <n v="39"/>
    <n v="1183.66000000000008"/>
    <s v="север"/>
  </r>
  <r>
    <n v="575"/>
    <s v="Татьяна Ф."/>
    <d v="2021-01-01T00:00:00"/>
    <x v="4"/>
    <n v="84"/>
    <n v="2537.90000000000009"/>
    <s v="запад"/>
  </r>
  <r>
    <n v="576"/>
    <s v="Евгений Л."/>
    <d v="2019-04-30T00:00:00"/>
    <x v="2"/>
    <n v="92"/>
    <n v="2778.09000000000015"/>
    <s v="запад"/>
  </r>
  <r>
    <n v="577"/>
    <s v="Фаина В."/>
    <d v="2021-10-03T00:00:00"/>
    <x v="4"/>
    <n v="68"/>
    <n v="2060.82999999999993"/>
    <s v="юг"/>
  </r>
  <r>
    <n v="578"/>
    <s v="Фаина В."/>
    <d v="2020-11-07T00:00:00"/>
    <x v="0"/>
    <n v="7"/>
    <n v="231.93000000000001"/>
    <s v="восток"/>
  </r>
  <r>
    <n v="579"/>
    <s v="Иннокентий В."/>
    <d v="2019-10-12T00:00:00"/>
    <x v="3"/>
    <n v="-9"/>
    <n v="-248.36000000000001"/>
    <s v="юг"/>
  </r>
  <r>
    <n v="580"/>
    <s v="Александра Д."/>
    <d v="2021-10-14T00:00:00"/>
    <x v="4"/>
    <n v="51"/>
    <n v="1544.00999999999999"/>
    <s v="север"/>
  </r>
  <r>
    <n v="581"/>
    <s v="Фаина В."/>
    <d v="2021-11-27T00:00:00"/>
    <x v="0"/>
    <n v="59"/>
    <n v="1788.97000000000003"/>
    <s v="юг"/>
  </r>
  <r>
    <n v="582"/>
    <s v="Антонина П."/>
    <d v="2021-11-05T00:00:00"/>
    <x v="4"/>
    <n v="64"/>
    <n v="1944.42000000000007"/>
    <s v="запад"/>
  </r>
  <r>
    <n v="583"/>
    <s v="Александра Д."/>
    <d v="2021-11-16T00:00:00"/>
    <x v="0"/>
    <n v="0"/>
    <n v="25.16"/>
    <s v="восток"/>
  </r>
  <r>
    <n v="584"/>
    <s v="Евгений Л."/>
    <d v="2021-02-14T00:00:00"/>
    <x v="4"/>
    <n v="81"/>
    <n v="2438.15999999999985"/>
    <s v="север"/>
  </r>
  <r>
    <n v="585"/>
    <s v="Кристина З."/>
    <d v="2021-04-10T00:00:00"/>
    <x v="2"/>
    <n v="93"/>
    <n v="2807.98000000000002"/>
    <s v="север"/>
  </r>
  <r>
    <n v="586"/>
    <s v="Александра Д."/>
    <d v="2019-02-01T00:00:00"/>
    <x v="0"/>
    <n v="20"/>
    <n v="619.66999999999996"/>
    <s v="юг"/>
  </r>
  <r>
    <n v="587"/>
    <s v="Анастасия Б."/>
    <d v="2021-06-04T00:00:00"/>
    <x v="3"/>
    <n v="39"/>
    <n v="1199.07999999999993"/>
    <s v="восток"/>
  </r>
  <r>
    <n v="588"/>
    <s v="Антонина П."/>
    <d v="2020-10-27T00:00:00"/>
    <x v="1"/>
    <n v="6"/>
    <n v="200.18000000000001"/>
    <s v="юг"/>
  </r>
  <r>
    <n v="589"/>
    <s v="Антонина П."/>
    <d v="2020-02-17T00:00:00"/>
    <x v="1"/>
    <n v="34"/>
    <n v="1036.78999999999996"/>
    <s v="юг"/>
  </r>
  <r>
    <n v="590"/>
    <s v="Фаина В."/>
    <d v="2019-02-01T00:00:00"/>
    <x v="0"/>
    <n v="33"/>
    <n v="1013.11000000000001"/>
    <s v="запад"/>
  </r>
  <r>
    <n v="591"/>
    <s v="Анастасия Б."/>
    <d v="2020-01-15T00:00:00"/>
    <x v="2"/>
    <n v="-10"/>
    <n v="-284.63999999999999"/>
    <s v="запад"/>
  </r>
  <r>
    <n v="592"/>
    <s v="Александра Д."/>
    <d v="2019-08-07T00:00:00"/>
    <x v="3"/>
    <n v="47"/>
    <n v="1419.71000000000004"/>
    <s v="север"/>
  </r>
  <r>
    <n v="593"/>
    <s v="Кристина З."/>
    <d v="2020-01-15T00:00:00"/>
    <x v="1"/>
    <n v="94"/>
    <n v="2846.13000000000011"/>
    <s v="восток"/>
  </r>
  <r>
    <n v="594"/>
    <s v="Фаина В."/>
    <d v="2019-06-02T00:00:00"/>
    <x v="1"/>
    <n v="92"/>
    <n v="2782.26000000000022"/>
    <s v="север"/>
  </r>
  <r>
    <n v="595"/>
    <s v="Татьяна Ф."/>
    <d v="2021-01-12T00:00:00"/>
    <x v="0"/>
    <n v="68"/>
    <n v="2059.59000000000015"/>
    <s v="юг"/>
  </r>
  <r>
    <n v="596"/>
    <s v="Евгений Л."/>
    <d v="2020-03-21T00:00:00"/>
    <x v="0"/>
    <n v="37"/>
    <n v="1128.51999999999998"/>
    <s v="север"/>
  </r>
  <r>
    <n v="597"/>
    <s v="Кристина З."/>
    <d v="2020-07-20T00:00:00"/>
    <x v="3"/>
    <n v="78"/>
    <n v="2353.71000000000004"/>
    <s v="юг"/>
  </r>
  <r>
    <n v="598"/>
    <s v="Фаина В."/>
    <d v="2019-12-06T00:00:00"/>
    <x v="3"/>
    <n v="14"/>
    <n v="437.56"/>
    <s v="восток"/>
  </r>
  <r>
    <n v="599"/>
    <s v="Александра Д."/>
    <d v="2019-11-03T00:00:00"/>
    <x v="1"/>
    <n v="33"/>
    <n v="1005.5"/>
    <s v="восток"/>
  </r>
  <r>
    <n v="600"/>
    <s v="Кристина З."/>
    <d v="2020-06-17T00:00:00"/>
    <x v="3"/>
    <n v="64"/>
    <n v="1941.81999999999994"/>
    <s v="запад"/>
  </r>
  <r>
    <n v="601"/>
    <s v="Иннокентий В."/>
    <d v="2019-08-07T00:00:00"/>
    <x v="0"/>
    <n v="6"/>
    <n v="202.30000000000001"/>
    <s v="юг"/>
  </r>
  <r>
    <n v="602"/>
    <s v="Александра Д."/>
    <d v="2019-06-02T00:00:00"/>
    <x v="2"/>
    <n v="65"/>
    <n v="1974.8900000000001"/>
    <s v="запад"/>
  </r>
  <r>
    <n v="603"/>
    <s v="Софья Р."/>
    <d v="2020-01-15T00:00:00"/>
    <x v="4"/>
    <n v="24"/>
    <n v="742.83000000000004"/>
    <s v="юг"/>
  </r>
  <r>
    <n v="604"/>
    <s v="Татьяна Ф."/>
    <d v="2021-12-19T00:00:00"/>
    <x v="2"/>
    <n v="89"/>
    <n v="2690.09000000000015"/>
    <s v="север"/>
  </r>
  <r>
    <n v="605"/>
    <s v="Татьяна Ф."/>
    <d v="2021-10-03T00:00:00"/>
    <x v="4"/>
    <n v="94"/>
    <n v="2842.5"/>
    <s v="восток"/>
  </r>
  <r>
    <n v="606"/>
    <s v="Иннокентий В."/>
    <d v="2021-12-08T00:00:00"/>
    <x v="1"/>
    <n v="67"/>
    <n v="2037.13000000000011"/>
    <s v="юг"/>
  </r>
  <r>
    <n v="607"/>
    <s v="Татьяна Ф."/>
    <d v="2020-08-11T00:00:00"/>
    <x v="4"/>
    <n v="7"/>
    <n v="234.34"/>
    <s v="юг"/>
  </r>
  <r>
    <n v="608"/>
    <s v="Татьяна Ф."/>
    <d v="2020-09-24T00:00:00"/>
    <x v="1"/>
    <n v="58"/>
    <n v="1760.02999999999997"/>
    <s v="восток"/>
  </r>
  <r>
    <n v="609"/>
    <s v="Евгений Л."/>
    <d v="2020-06-17T00:00:00"/>
    <x v="4"/>
    <n v="77"/>
    <n v="2326.67999999999984"/>
    <s v="север"/>
  </r>
  <r>
    <n v="610"/>
    <s v="Иннокентий В."/>
    <d v="2021-09-11T00:00:00"/>
    <x v="3"/>
    <n v="50"/>
    <n v="1511.23000000000002"/>
    <s v="восток"/>
  </r>
  <r>
    <n v="611"/>
    <s v="Софья Р."/>
    <d v="2019-08-07T00:00:00"/>
    <x v="0"/>
    <n v="10"/>
    <n v="321.39999999999998"/>
    <s v="юг"/>
  </r>
  <r>
    <n v="612"/>
    <s v="Фаина В."/>
    <d v="2021-08-31T00:00:00"/>
    <x v="4"/>
    <n v="2"/>
    <n v="77.81"/>
    <s v="запад"/>
  </r>
  <r>
    <n v="613"/>
    <s v="Анастасия Б."/>
    <d v="2019-07-27T00:00:00"/>
    <x v="4"/>
    <n v="17"/>
    <n v="536.91999999999996"/>
    <s v="восток"/>
  </r>
  <r>
    <n v="614"/>
    <s v="Антонина П."/>
    <d v="2021-05-02T00:00:00"/>
    <x v="4"/>
    <n v="90"/>
    <n v="2724.13999999999987"/>
    <s v="север"/>
  </r>
  <r>
    <n v="615"/>
    <s v="Фаина В."/>
    <d v="2019-11-25T00:00:00"/>
    <x v="1"/>
    <n v="58"/>
    <n v="1755.91000000000008"/>
    <s v="юг"/>
  </r>
  <r>
    <n v="616"/>
    <s v="Антонина П."/>
    <d v="2019-01-21T00:00:00"/>
    <x v="4"/>
    <n v="66"/>
    <n v="1999.26999999999998"/>
    <s v="север"/>
  </r>
  <r>
    <n v="617"/>
    <s v="Евгений Л."/>
    <d v="2020-06-28T00:00:00"/>
    <x v="3"/>
    <n v="6"/>
    <n v="202.41999999999999"/>
    <s v="север"/>
  </r>
  <r>
    <n v="618"/>
    <s v="Татьяна Ф."/>
    <d v="2019-04-19T00:00:00"/>
    <x v="0"/>
    <n v="90"/>
    <n v="2725.86999999999989"/>
    <s v="юг"/>
  </r>
  <r>
    <n v="619"/>
    <s v="Татьяна Ф."/>
    <d v="2019-05-22T00:00:00"/>
    <x v="0"/>
    <n v="38"/>
    <n v="1158.57999999999993"/>
    <s v="запад"/>
  </r>
  <r>
    <n v="620"/>
    <s v="Антонина П."/>
    <d v="2020-10-05T00:00:00"/>
    <x v="4"/>
    <n v="3"/>
    <n v="109.08"/>
    <s v="север"/>
  </r>
  <r>
    <n v="621"/>
    <s v="Кристина З."/>
    <d v="2020-04-12T00:00:00"/>
    <x v="1"/>
    <n v="-4"/>
    <n v="-103.92"/>
    <s v="север"/>
  </r>
  <r>
    <n v="622"/>
    <s v="Анастасия Б."/>
    <d v="2020-06-17T00:00:00"/>
    <x v="3"/>
    <n v="8"/>
    <n v="259"/>
    <s v="запад"/>
  </r>
  <r>
    <n v="623"/>
    <s v="Татьяна Ф."/>
    <d v="2020-04-01T00:00:00"/>
    <x v="4"/>
    <n v="-8"/>
    <n v="-222.31999999999999"/>
    <s v="запад"/>
  </r>
  <r>
    <n v="624"/>
    <s v="Фаина В."/>
    <d v="2020-09-24T00:00:00"/>
    <x v="4"/>
    <n v="72"/>
    <n v="2186.88000000000011"/>
    <s v="север"/>
  </r>
  <r>
    <n v="625"/>
    <s v="Евгений Л."/>
    <d v="2019-01-21T00:00:00"/>
    <x v="3"/>
    <n v="83"/>
    <n v="2506.65999999999985"/>
    <s v="запад"/>
  </r>
  <r>
    <n v="626"/>
    <s v="Иннокентий В."/>
    <d v="2019-06-02T00:00:00"/>
    <x v="1"/>
    <n v="12"/>
    <n v="389.77999999999997"/>
    <s v="запад"/>
  </r>
  <r>
    <n v="627"/>
    <s v="Татьяна Ф."/>
    <d v="2019-05-22T00:00:00"/>
    <x v="1"/>
    <n v="-8"/>
    <n v="-215.33000000000001"/>
    <s v="юг"/>
  </r>
  <r>
    <n v="628"/>
    <s v="Софья Р."/>
    <d v="2019-02-12T00:00:00"/>
    <x v="3"/>
    <n v="22"/>
    <n v="681.29999999999995"/>
    <s v="запад"/>
  </r>
  <r>
    <n v="629"/>
    <s v="Антонина П."/>
    <d v="2019-11-03T00:00:00"/>
    <x v="4"/>
    <n v="-2"/>
    <n v="-38.3"/>
    <s v="запад"/>
  </r>
  <r>
    <n v="630"/>
    <s v="Фаина В."/>
    <d v="2019-01-10T00:00:00"/>
    <x v="1"/>
    <n v="55"/>
    <n v="1667.71000000000004"/>
    <s v="юг"/>
  </r>
  <r>
    <n v="631"/>
    <s v="Евгений Л."/>
    <d v="2019-06-24T00:00:00"/>
    <x v="3"/>
    <n v="40"/>
    <n v="1225.51999999999998"/>
    <s v="запад"/>
  </r>
  <r>
    <n v="632"/>
    <s v="Софья Р."/>
    <d v="2021-06-26T00:00:00"/>
    <x v="1"/>
    <n v="61"/>
    <n v="1839.59999999999991"/>
    <s v="север"/>
  </r>
  <r>
    <n v="633"/>
    <s v="Фаина В."/>
    <d v="2021-06-15T00:00:00"/>
    <x v="3"/>
    <n v="40"/>
    <n v="1225.41000000000008"/>
    <s v="юг"/>
  </r>
  <r>
    <n v="634"/>
    <s v="Евгений Л."/>
    <d v="2019-09-09T00:00:00"/>
    <x v="3"/>
    <n v="31"/>
    <n v="946.84000000000003"/>
    <s v="север"/>
  </r>
  <r>
    <n v="635"/>
    <s v="Софья Р."/>
    <d v="2020-04-23T00:00:00"/>
    <x v="4"/>
    <n v="6"/>
    <n v="204.55000000000001"/>
    <s v="север"/>
  </r>
  <r>
    <n v="636"/>
    <s v="Фаина В."/>
    <d v="2021-10-25T00:00:00"/>
    <x v="1"/>
    <n v="-6"/>
    <n v="-161.00999999999999"/>
    <s v="юг"/>
  </r>
  <r>
    <n v="637"/>
    <s v="Фаина В."/>
    <d v="2021-07-07T00:00:00"/>
    <x v="3"/>
    <n v="14"/>
    <n v="433.95999999999998"/>
    <s v="север"/>
  </r>
  <r>
    <n v="638"/>
    <s v="Фаина В."/>
    <d v="2020-07-31T00:00:00"/>
    <x v="4"/>
    <n v="94"/>
    <n v="2838.75"/>
    <s v="восток"/>
  </r>
  <r>
    <n v="639"/>
    <s v="Евгений Л."/>
    <d v="2021-07-29T00:00:00"/>
    <x v="4"/>
    <n v="70"/>
    <n v="2122.69000000000005"/>
    <s v="восток"/>
  </r>
  <r>
    <n v="640"/>
    <s v="Кристина З."/>
    <d v="2020-11-07T00:00:00"/>
    <x v="0"/>
    <n v="-8"/>
    <n v="-214.41999999999999"/>
    <s v="юг"/>
  </r>
  <r>
    <n v="641"/>
    <s v="Кристина З."/>
    <d v="2019-11-03T00:00:00"/>
    <x v="0"/>
    <n v="-8"/>
    <n v="-219.09"/>
    <s v="юг"/>
  </r>
  <r>
    <n v="642"/>
    <s v="Анастасия Б."/>
    <d v="2021-12-30T00:00:00"/>
    <x v="4"/>
    <n v="2"/>
    <n v="76.42"/>
    <s v="север"/>
  </r>
  <r>
    <n v="643"/>
    <s v="Фаина В."/>
    <d v="2020-01-04T00:00:00"/>
    <x v="2"/>
    <n v="10"/>
    <n v="318.42000000000002"/>
    <s v="юг"/>
  </r>
  <r>
    <n v="644"/>
    <s v="Александра Д."/>
    <d v="2021-05-02T00:00:00"/>
    <x v="3"/>
    <n v="51"/>
    <n v="1545.31999999999994"/>
    <s v="юг"/>
  </r>
  <r>
    <n v="645"/>
    <s v="Александра Д."/>
    <d v="2020-04-01T00:00:00"/>
    <x v="3"/>
    <n v="5"/>
    <n v="168.53999999999999"/>
    <s v="юг"/>
  </r>
  <r>
    <n v="646"/>
    <s v="Кристина З."/>
    <d v="2019-06-02T00:00:00"/>
    <x v="3"/>
    <n v="39"/>
    <n v="1194.88000000000011"/>
    <s v="юг"/>
  </r>
  <r>
    <n v="647"/>
    <s v="Анастасия Б."/>
    <d v="2020-03-21T00:00:00"/>
    <x v="3"/>
    <n v="20"/>
    <n v="619.25999999999999"/>
    <s v="запад"/>
  </r>
  <r>
    <n v="648"/>
    <s v="Кристина З."/>
    <d v="2020-11-29T00:00:00"/>
    <x v="1"/>
    <n v="29"/>
    <n v="887.89999999999998"/>
    <s v="юг"/>
  </r>
  <r>
    <n v="649"/>
    <s v="Иннокентий В."/>
    <d v="2019-02-01T00:00:00"/>
    <x v="1"/>
    <n v="43"/>
    <n v="1305.96000000000004"/>
    <s v="север"/>
  </r>
  <r>
    <n v="650"/>
    <s v="Анастасия Б."/>
    <d v="2020-09-02T00:00:00"/>
    <x v="4"/>
    <n v="40"/>
    <n v="1223.42000000000007"/>
    <s v="север"/>
  </r>
  <r>
    <n v="651"/>
    <s v="Кристина З."/>
    <d v="2019-02-12T00:00:00"/>
    <x v="1"/>
    <n v="36"/>
    <n v="1094.08999999999992"/>
    <s v="юг"/>
  </r>
  <r>
    <n v="652"/>
    <s v="Кристина З."/>
    <d v="2021-01-23T00:00:00"/>
    <x v="3"/>
    <n v="88"/>
    <n v="2657.0300000000002"/>
    <s v="юг"/>
  </r>
  <r>
    <n v="653"/>
    <s v="Софья Р."/>
    <d v="2021-02-03T00:00:00"/>
    <x v="4"/>
    <n v="55"/>
    <n v="1664.31999999999994"/>
    <s v="юг"/>
  </r>
  <r>
    <n v="654"/>
    <s v="Евгений Л."/>
    <d v="2020-12-21T00:00:00"/>
    <x v="3"/>
    <n v="65"/>
    <n v="1968.65000000000009"/>
    <s v="запад"/>
  </r>
  <r>
    <n v="655"/>
    <s v="Евгений Л."/>
    <d v="2021-07-07T00:00:00"/>
    <x v="0"/>
    <n v="6"/>
    <n v="194.88999999999999"/>
    <s v="запад"/>
  </r>
  <r>
    <n v="656"/>
    <s v="Александра Д."/>
    <d v="2019-05-22T00:00:00"/>
    <x v="1"/>
    <n v="-1"/>
    <n v="-12.3"/>
    <s v="север"/>
  </r>
  <r>
    <n v="657"/>
    <s v="Евгений Л."/>
    <d v="2019-09-20T00:00:00"/>
    <x v="1"/>
    <n v="32"/>
    <n v="978.09000000000003"/>
    <s v="юг"/>
  </r>
  <r>
    <n v="658"/>
    <s v="Фаина В."/>
    <d v="2019-01-21T00:00:00"/>
    <x v="4"/>
    <n v="17"/>
    <n v="530.61000000000001"/>
    <s v="юг"/>
  </r>
  <r>
    <n v="659"/>
    <s v="Иннокентий В."/>
    <d v="2020-07-09T00:00:00"/>
    <x v="3"/>
    <n v="25"/>
    <n v="763.78999999999996"/>
    <s v="восток"/>
  </r>
  <r>
    <n v="660"/>
    <s v="Иннокентий В."/>
    <d v="2021-03-30T00:00:00"/>
    <x v="3"/>
    <n v="11"/>
    <n v="357.52999999999997"/>
    <s v="восток"/>
  </r>
  <r>
    <n v="661"/>
    <s v="Иннокентий В."/>
    <d v="2020-02-17T00:00:00"/>
    <x v="4"/>
    <n v="51"/>
    <n v="1550.20000000000005"/>
    <s v="юг"/>
  </r>
  <r>
    <n v="662"/>
    <s v="Кристина З."/>
    <d v="2019-11-03T00:00:00"/>
    <x v="2"/>
    <n v="25"/>
    <n v="780.67999999999995"/>
    <s v="запад"/>
  </r>
  <r>
    <n v="663"/>
    <s v="Фаина В."/>
    <d v="2019-11-14T00:00:00"/>
    <x v="3"/>
    <n v="27"/>
    <n v="824.50999999999999"/>
    <s v="восток"/>
  </r>
  <r>
    <n v="664"/>
    <s v="Софья Р."/>
    <d v="2021-06-15T00:00:00"/>
    <x v="0"/>
    <n v="38"/>
    <n v="1167.8900000000001"/>
    <s v="запад"/>
  </r>
  <r>
    <n v="665"/>
    <s v="Антонина П."/>
    <d v="2019-09-20T00:00:00"/>
    <x v="1"/>
    <n v="27"/>
    <n v="825.70000000000005"/>
    <s v="север"/>
  </r>
  <r>
    <n v="666"/>
    <s v="Евгений Л."/>
    <d v="2019-06-13T00:00:00"/>
    <x v="3"/>
    <n v="59"/>
    <n v="1786.31999999999994"/>
    <s v="запад"/>
  </r>
  <r>
    <n v="667"/>
    <s v="Александра Д."/>
    <d v="2019-02-12T00:00:00"/>
    <x v="1"/>
    <n v="73"/>
    <n v="2204.48000000000002"/>
    <s v="запад"/>
  </r>
  <r>
    <n v="668"/>
    <s v="Татьяна Ф."/>
    <d v="2021-08-31T00:00:00"/>
    <x v="3"/>
    <n v="43"/>
    <n v="1314.54999999999995"/>
    <s v="север"/>
  </r>
  <r>
    <n v="669"/>
    <s v="Антонина П."/>
    <d v="2019-07-05T00:00:00"/>
    <x v="4"/>
    <n v="51"/>
    <n v="1547.77999999999997"/>
    <s v="запад"/>
  </r>
  <r>
    <n v="670"/>
    <s v="Софья Р."/>
    <d v="2020-09-13T00:00:00"/>
    <x v="0"/>
    <n v="32"/>
    <n v="980.07000000000005"/>
    <s v="север"/>
  </r>
  <r>
    <n v="671"/>
    <s v="Иннокентий В."/>
    <d v="2019-04-08T00:00:00"/>
    <x v="0"/>
    <n v="89"/>
    <n v="2685.88000000000011"/>
    <s v="север"/>
  </r>
  <r>
    <n v="672"/>
    <s v="Евгений Л."/>
    <d v="2021-11-27T00:00:00"/>
    <x v="4"/>
    <n v="-1"/>
    <n v="-6.1"/>
    <s v="восток"/>
  </r>
  <r>
    <n v="673"/>
    <s v="Фаина В."/>
    <d v="2019-03-17T00:00:00"/>
    <x v="3"/>
    <n v="26"/>
    <n v="810.86000000000001"/>
    <s v="восток"/>
  </r>
  <r>
    <n v="674"/>
    <s v="Евгений Л."/>
    <d v="2021-02-25T00:00:00"/>
    <x v="1"/>
    <n v="56"/>
    <n v="1702.8900000000001"/>
    <s v="север"/>
  </r>
  <r>
    <n v="675"/>
    <s v="Софья Р."/>
    <d v="2020-08-22T00:00:00"/>
    <x v="0"/>
    <n v="10"/>
    <n v="324.45999999999998"/>
    <s v="север"/>
  </r>
  <r>
    <n v="676"/>
    <s v="Фаина В."/>
    <d v="2020-02-06T00:00:00"/>
    <x v="2"/>
    <n v="8"/>
    <n v="256.38999999999999"/>
    <s v="восток"/>
  </r>
  <r>
    <n v="677"/>
    <s v="Татьяна Ф."/>
    <d v="2021-05-02T00:00:00"/>
    <x v="3"/>
    <n v="75"/>
    <n v="2268.13999999999987"/>
    <s v="юг"/>
  </r>
  <r>
    <n v="678"/>
    <s v="Евгений Л."/>
    <d v="2021-02-03T00:00:00"/>
    <x v="1"/>
    <n v="79"/>
    <n v="2394.76999999999998"/>
    <s v="восток"/>
  </r>
  <r>
    <n v="679"/>
    <s v="Татьяна Ф."/>
    <d v="2021-05-13T00:00:00"/>
    <x v="1"/>
    <n v="25"/>
    <n v="759.44000000000005"/>
    <s v="юг"/>
  </r>
  <r>
    <n v="680"/>
    <s v="Антонина П."/>
    <d v="2019-10-12T00:00:00"/>
    <x v="0"/>
    <n v="22"/>
    <n v="688.13999999999999"/>
    <s v="восток"/>
  </r>
  <r>
    <n v="681"/>
    <s v="Софья Р."/>
    <d v="2020-09-13T00:00:00"/>
    <x v="2"/>
    <n v="88"/>
    <n v="2656.42000000000007"/>
    <s v="запад"/>
  </r>
  <r>
    <n v="682"/>
    <s v="Кристина З."/>
    <d v="2020-11-07T00:00:00"/>
    <x v="1"/>
    <n v="94"/>
    <n v="2843.28999999999996"/>
    <s v="север"/>
  </r>
  <r>
    <n v="683"/>
    <s v="Евгений Л."/>
    <d v="2021-10-03T00:00:00"/>
    <x v="4"/>
    <n v="58"/>
    <n v="1767.25999999999999"/>
    <s v="юг"/>
  </r>
  <r>
    <n v="684"/>
    <s v="Кристина З."/>
    <d v="2021-06-04T00:00:00"/>
    <x v="0"/>
    <n v="66"/>
    <n v="2002.07999999999993"/>
    <s v="юг"/>
  </r>
  <r>
    <n v="685"/>
    <s v="Евгений Л."/>
    <d v="2019-08-07T00:00:00"/>
    <x v="3"/>
    <n v="82"/>
    <n v="2479.34999999999991"/>
    <s v="запад"/>
  </r>
  <r>
    <n v="686"/>
    <s v="Фаина В."/>
    <d v="2019-10-01T00:00:00"/>
    <x v="1"/>
    <n v="94"/>
    <n v="2837.65999999999985"/>
    <s v="юг"/>
  </r>
  <r>
    <n v="687"/>
    <s v="Анастасия Б."/>
    <d v="2019-12-28T00:00:00"/>
    <x v="0"/>
    <n v="27"/>
    <n v="828.83000000000004"/>
    <s v="запад"/>
  </r>
  <r>
    <n v="688"/>
    <s v="Софья Р."/>
    <d v="2020-04-12T00:00:00"/>
    <x v="2"/>
    <n v="56"/>
    <n v="1699.56999999999994"/>
    <s v="север"/>
  </r>
  <r>
    <n v="689"/>
    <s v="Кристина З."/>
    <d v="2019-04-19T00:00:00"/>
    <x v="4"/>
    <n v="82"/>
    <n v="2478.01000000000022"/>
    <s v="юг"/>
  </r>
  <r>
    <n v="690"/>
    <s v="Кристина З."/>
    <d v="2021-09-11T00:00:00"/>
    <x v="4"/>
    <n v="7"/>
    <n v="230.68000000000001"/>
    <s v="юг"/>
  </r>
  <r>
    <n v="691"/>
    <s v="Софья Р."/>
    <d v="2019-01-10T00:00:00"/>
    <x v="0"/>
    <n v="25"/>
    <n v="773.66999999999996"/>
    <s v="запад"/>
  </r>
  <r>
    <n v="692"/>
    <s v="Анастасия Б."/>
    <d v="2019-12-28T00:00:00"/>
    <x v="1"/>
    <n v="15"/>
    <n v="468.08999999999997"/>
    <s v="юг"/>
  </r>
  <r>
    <n v="693"/>
    <s v="Евгений Л."/>
    <d v="2020-10-05T00:00:00"/>
    <x v="1"/>
    <n v="39"/>
    <n v="1188.21000000000004"/>
    <s v="юг"/>
  </r>
  <r>
    <n v="694"/>
    <s v="Софья Р."/>
    <d v="2021-10-03T00:00:00"/>
    <x v="0"/>
    <n v="22"/>
    <n v="679.21000000000004"/>
    <s v="север"/>
  </r>
  <r>
    <n v="695"/>
    <s v="Иннокентий В."/>
    <d v="2021-03-19T00:00:00"/>
    <x v="2"/>
    <n v="0"/>
    <n v="15.8"/>
    <s v="запад"/>
  </r>
  <r>
    <n v="696"/>
    <s v="Софья Р."/>
    <d v="2020-07-20T00:00:00"/>
    <x v="4"/>
    <n v="47"/>
    <n v="1426.25999999999999"/>
    <s v="юг"/>
  </r>
  <r>
    <n v="697"/>
    <s v="Евгений Л."/>
    <d v="2019-03-06T00:00:00"/>
    <x v="2"/>
    <n v="36"/>
    <n v="1102.58999999999992"/>
    <s v="восток"/>
  </r>
  <r>
    <n v="698"/>
    <s v="Евгений Л."/>
    <d v="2020-09-13T00:00:00"/>
    <x v="3"/>
    <n v="46"/>
    <n v="1395.27999999999997"/>
    <s v="запад"/>
  </r>
  <r>
    <n v="699"/>
    <s v="Кристина З."/>
    <d v="2019-04-30T00:00:00"/>
    <x v="3"/>
    <n v="84"/>
    <n v="2536.82999999999993"/>
    <s v="восток"/>
  </r>
  <r>
    <n v="700"/>
    <s v="Антонина П."/>
    <d v="2020-03-21T00:00:00"/>
    <x v="0"/>
    <n v="38"/>
    <n v="1157.65000000000009"/>
    <s v="восток"/>
  </r>
  <r>
    <n v="701"/>
    <s v="Софья Р."/>
    <d v="2020-05-26T00:00:00"/>
    <x v="0"/>
    <n v="13"/>
    <n v="404.74000000000001"/>
    <s v="восток"/>
  </r>
  <r>
    <n v="702"/>
    <s v="Кристина З."/>
    <d v="2019-04-19T00:00:00"/>
    <x v="1"/>
    <n v="40"/>
    <n v="1224.22000000000003"/>
    <s v="север"/>
  </r>
  <r>
    <n v="703"/>
    <s v="Татьяна Ф."/>
    <d v="2020-06-17T00:00:00"/>
    <x v="2"/>
    <n v="46"/>
    <n v="1394.06999999999994"/>
    <s v="север"/>
  </r>
  <r>
    <n v="704"/>
    <s v="Александра Д."/>
    <d v="2020-07-31T00:00:00"/>
    <x v="3"/>
    <n v="11"/>
    <n v="351.05000000000001"/>
    <s v="восток"/>
  </r>
  <r>
    <n v="705"/>
    <s v="Анастасия Б."/>
    <d v="2021-06-15T00:00:00"/>
    <x v="0"/>
    <n v="-1"/>
    <n v="-8.98"/>
    <s v="запад"/>
  </r>
  <r>
    <n v="706"/>
    <s v="Анастасия Б."/>
    <d v="2020-03-10T00:00:00"/>
    <x v="0"/>
    <n v="32"/>
    <n v="986.19000000000005"/>
    <s v="восток"/>
  </r>
  <r>
    <n v="707"/>
    <s v="Александра Д."/>
    <d v="2020-01-15T00:00:00"/>
    <x v="1"/>
    <n v="78"/>
    <n v="2353.76999999999998"/>
    <s v="север"/>
  </r>
  <r>
    <n v="708"/>
    <s v="Анастасия Б."/>
    <d v="2021-01-23T00:00:00"/>
    <x v="2"/>
    <n v="71"/>
    <n v="2151.42999999999984"/>
    <s v="восток"/>
  </r>
  <r>
    <n v="709"/>
    <s v="Татьяна Ф."/>
    <d v="2020-04-23T00:00:00"/>
    <x v="0"/>
    <n v="36"/>
    <n v="1097.99000000000001"/>
    <s v="север"/>
  </r>
  <r>
    <n v="710"/>
    <s v="Евгений Л."/>
    <d v="2020-08-22T00:00:00"/>
    <x v="4"/>
    <n v="79"/>
    <n v="2387.5300000000002"/>
    <s v="запад"/>
  </r>
  <r>
    <n v="711"/>
    <s v="Анастасия Б."/>
    <d v="2021-08-09T00:00:00"/>
    <x v="2"/>
    <n v="92"/>
    <n v="2783.36999999999989"/>
    <s v="запад"/>
  </r>
  <r>
    <n v="712"/>
    <s v="Фаина В."/>
    <d v="2020-01-15T00:00:00"/>
    <x v="1"/>
    <n v="38"/>
    <n v="1162.01999999999998"/>
    <s v="север"/>
  </r>
  <r>
    <n v="713"/>
    <s v="Софья Р."/>
    <d v="2019-12-06T00:00:00"/>
    <x v="4"/>
    <n v="50"/>
    <n v="1520.84999999999991"/>
    <s v="восток"/>
  </r>
  <r>
    <n v="714"/>
    <s v="Антонина П."/>
    <d v="2019-02-23T00:00:00"/>
    <x v="1"/>
    <n v="31"/>
    <n v="937.34000000000003"/>
    <s v="запад"/>
  </r>
  <r>
    <n v="715"/>
    <s v="Евгений Л."/>
    <d v="2019-06-13T00:00:00"/>
    <x v="0"/>
    <n v="9"/>
    <n v="293.86000000000001"/>
    <s v="восток"/>
  </r>
  <r>
    <n v="716"/>
    <s v="Фаина В."/>
    <d v="2021-02-25T00:00:00"/>
    <x v="3"/>
    <n v="24"/>
    <n v="732.78999999999996"/>
    <s v="запад"/>
  </r>
  <r>
    <n v="717"/>
    <s v="Анастасия Б."/>
    <d v="2021-01-12T00:00:00"/>
    <x v="0"/>
    <n v="50"/>
    <n v="1525.8599999999999"/>
    <s v="запад"/>
  </r>
  <r>
    <n v="718"/>
    <s v="Евгений Л."/>
    <d v="2019-02-12T00:00:00"/>
    <x v="2"/>
    <n v="32"/>
    <n v="981.91999999999996"/>
    <s v="запад"/>
  </r>
  <r>
    <n v="719"/>
    <s v="Александра Д."/>
    <d v="2020-09-13T00:00:00"/>
    <x v="1"/>
    <n v="71"/>
    <n v="2149.2800000000002"/>
    <s v="юг"/>
  </r>
  <r>
    <n v="720"/>
    <s v="Антонина П."/>
    <d v="2019-11-03T00:00:00"/>
    <x v="4"/>
    <n v="28"/>
    <n v="861.07000000000005"/>
    <s v="юг"/>
  </r>
  <r>
    <n v="721"/>
    <s v="Анастасия Б."/>
    <d v="2019-10-23T00:00:00"/>
    <x v="0"/>
    <n v="40"/>
    <n v="1218.30999999999995"/>
    <s v="восток"/>
  </r>
  <r>
    <n v="722"/>
    <s v="Антонина П."/>
    <d v="2020-01-15T00:00:00"/>
    <x v="3"/>
    <n v="75"/>
    <n v="2269.86999999999989"/>
    <s v="восток"/>
  </r>
  <r>
    <n v="723"/>
    <s v="Иннокентий В."/>
    <d v="2020-08-22T00:00:00"/>
    <x v="0"/>
    <n v="30"/>
    <n v="920.30999999999995"/>
    <s v="север"/>
  </r>
  <r>
    <n v="724"/>
    <s v="Евгений Л."/>
    <d v="2021-12-08T00:00:00"/>
    <x v="0"/>
    <n v="78"/>
    <n v="2358.9699999999998"/>
    <s v="юг"/>
  </r>
  <r>
    <n v="725"/>
    <s v="Татьяна Ф."/>
    <d v="2021-08-09T00:00:00"/>
    <x v="4"/>
    <n v="15"/>
    <n v="470.98000000000002"/>
    <s v="юг"/>
  </r>
  <r>
    <n v="726"/>
    <s v="Антонина П."/>
    <d v="2020-11-07T00:00:00"/>
    <x v="2"/>
    <n v="30"/>
    <n v="918.00999999999999"/>
    <s v="запад"/>
  </r>
  <r>
    <n v="727"/>
    <s v="Иннокентий В."/>
    <d v="2021-10-03T00:00:00"/>
    <x v="1"/>
    <n v="27"/>
    <n v="835.63999999999999"/>
    <s v="запад"/>
  </r>
  <r>
    <n v="728"/>
    <s v="Фаина В."/>
    <d v="2019-06-13T00:00:00"/>
    <x v="0"/>
    <n v="95"/>
    <n v="2866.84000000000015"/>
    <s v="север"/>
  </r>
  <r>
    <n v="729"/>
    <s v="Евгений Л."/>
    <d v="2020-02-17T00:00:00"/>
    <x v="1"/>
    <n v="62"/>
    <n v="1887"/>
    <s v="юг"/>
  </r>
  <r>
    <n v="730"/>
    <s v="Антонина П."/>
    <d v="2019-03-17T00:00:00"/>
    <x v="0"/>
    <n v="-4"/>
    <n v="-101.51000000000001"/>
    <s v="запад"/>
  </r>
  <r>
    <n v="731"/>
    <s v="Софья Р."/>
    <d v="2020-07-20T00:00:00"/>
    <x v="4"/>
    <n v="-3"/>
    <n v="-72.26000000000001"/>
    <s v="запад"/>
  </r>
  <r>
    <n v="732"/>
    <s v="Фаина В."/>
    <d v="2021-07-07T00:00:00"/>
    <x v="4"/>
    <n v="62"/>
    <n v="1877.15000000000009"/>
    <s v="север"/>
  </r>
  <r>
    <n v="733"/>
    <s v="Софья Р."/>
    <d v="2020-08-11T00:00:00"/>
    <x v="2"/>
    <n v="92"/>
    <n v="2776.76999999999998"/>
    <s v="север"/>
  </r>
  <r>
    <n v="734"/>
    <s v="Иннокентий В."/>
    <d v="2019-12-17T00:00:00"/>
    <x v="1"/>
    <n v="35"/>
    <n v="1070.95000000000005"/>
    <s v="юг"/>
  </r>
  <r>
    <n v="735"/>
    <s v="Софья Р."/>
    <d v="2021-05-02T00:00:00"/>
    <x v="3"/>
    <n v="91"/>
    <n v="2749.63000000000011"/>
    <s v="запад"/>
  </r>
  <r>
    <n v="736"/>
    <s v="Антонина П."/>
    <d v="2020-07-09T00:00:00"/>
    <x v="4"/>
    <n v="21"/>
    <n v="643.22000000000003"/>
    <s v="юг"/>
  </r>
  <r>
    <n v="737"/>
    <s v="Татьяна Ф."/>
    <d v="2019-01-21T00:00:00"/>
    <x v="4"/>
    <n v="49"/>
    <n v="1487.3900000000001"/>
    <s v="юг"/>
  </r>
  <r>
    <n v="738"/>
    <s v="Иннокентий В."/>
    <d v="2021-03-19T00:00:00"/>
    <x v="1"/>
    <n v="34"/>
    <n v="1033.48000000000002"/>
    <s v="север"/>
  </r>
  <r>
    <n v="739"/>
    <s v="Фаина В."/>
    <d v="2021-01-23T00:00:00"/>
    <x v="0"/>
    <n v="56"/>
    <n v="1701.21000000000004"/>
    <s v="восток"/>
  </r>
  <r>
    <n v="740"/>
    <s v="Антонина П."/>
    <d v="2020-05-26T00:00:00"/>
    <x v="3"/>
    <n v="81"/>
    <n v="2448.53999999999996"/>
    <s v="запад"/>
  </r>
  <r>
    <n v="741"/>
    <s v="Софья Р."/>
    <d v="2020-04-12T00:00:00"/>
    <x v="3"/>
    <n v="63"/>
    <n v="1912.47000000000003"/>
    <s v="запад"/>
  </r>
  <r>
    <n v="742"/>
    <s v="Антонина П."/>
    <d v="2021-05-02T00:00:00"/>
    <x v="1"/>
    <n v="-3"/>
    <n v="-73.66"/>
    <s v="север"/>
  </r>
  <r>
    <n v="743"/>
    <s v="Татьяна Ф."/>
    <d v="2021-07-07T00:00:00"/>
    <x v="1"/>
    <n v="8"/>
    <n v="258.11000000000001"/>
    <s v="восток"/>
  </r>
  <r>
    <n v="744"/>
    <s v="Евгений Л."/>
    <d v="2020-04-01T00:00:00"/>
    <x v="0"/>
    <n v="46"/>
    <n v="1396.16000000000008"/>
    <s v="запад"/>
  </r>
  <r>
    <n v="745"/>
    <s v="Татьяна Ф."/>
    <d v="2021-02-14T00:00:00"/>
    <x v="0"/>
    <n v="3"/>
    <n v="108.77"/>
    <s v="юг"/>
  </r>
  <r>
    <n v="746"/>
    <s v="Татьяна Ф."/>
    <d v="2019-05-22T00:00:00"/>
    <x v="1"/>
    <n v="68"/>
    <n v="2058.59999999999991"/>
    <s v="запад"/>
  </r>
  <r>
    <n v="747"/>
    <s v="Софья Р."/>
    <d v="2019-04-19T00:00:00"/>
    <x v="1"/>
    <n v="83"/>
    <n v="2510.63000000000011"/>
    <s v="восток"/>
  </r>
  <r>
    <n v="748"/>
    <s v="Антонина П."/>
    <d v="2021-02-14T00:00:00"/>
    <x v="3"/>
    <n v="51"/>
    <n v="1551.23000000000002"/>
    <s v="запад"/>
  </r>
  <r>
    <n v="749"/>
    <s v="Александра Д."/>
    <d v="2019-04-19T00:00:00"/>
    <x v="1"/>
    <n v="16"/>
    <n v="502.04000000000002"/>
    <s v="запад"/>
  </r>
  <r>
    <n v="750"/>
    <s v="Александра Д."/>
    <d v="2019-05-11T00:00:00"/>
    <x v="3"/>
    <n v="-2"/>
    <n v="-39.14"/>
    <s v="юг"/>
  </r>
  <r>
    <n v="751"/>
    <s v="Антонина П."/>
    <d v="2020-11-29T00:00:00"/>
    <x v="0"/>
    <n v="6"/>
    <n v="203.69999999999999"/>
    <s v="юг"/>
  </r>
  <r>
    <n v="752"/>
    <s v="Татьяна Ф."/>
    <d v="2021-10-25T00:00:00"/>
    <x v="0"/>
    <n v="-5"/>
    <n v="-125.72"/>
    <s v="восток"/>
  </r>
  <r>
    <n v="753"/>
    <s v="Софья Р."/>
    <d v="2019-01-21T00:00:00"/>
    <x v="3"/>
    <n v="42"/>
    <n v="1277.1099999999999"/>
    <s v="юг"/>
  </r>
  <r>
    <n v="754"/>
    <s v="Антонина П."/>
    <d v="2021-01-12T00:00:00"/>
    <x v="3"/>
    <n v="47"/>
    <n v="1433.83999999999992"/>
    <s v="север"/>
  </r>
  <r>
    <n v="755"/>
    <s v="Фаина В."/>
    <d v="2019-07-27T00:00:00"/>
    <x v="4"/>
    <n v="16"/>
    <n v="501.94"/>
    <s v="запад"/>
  </r>
  <r>
    <n v="756"/>
    <s v="Александра Д."/>
    <d v="2020-05-15T00:00:00"/>
    <x v="0"/>
    <n v="11"/>
    <n v="353.56"/>
    <s v="запад"/>
  </r>
  <r>
    <n v="757"/>
    <s v="Софья Р."/>
    <d v="2020-11-29T00:00:00"/>
    <x v="3"/>
    <n v="-10"/>
    <n v="-278.97000000000003"/>
    <s v="восток"/>
  </r>
  <r>
    <n v="758"/>
    <s v="Анастасия Б."/>
    <d v="2020-03-10T00:00:00"/>
    <x v="3"/>
    <n v="21"/>
    <n v="653.78999999999996"/>
    <s v="юг"/>
  </r>
  <r>
    <n v="759"/>
    <s v="Александра Д."/>
    <d v="2021-10-25T00:00:00"/>
    <x v="4"/>
    <n v="52"/>
    <n v="1577.25999999999999"/>
    <s v="восток"/>
  </r>
  <r>
    <n v="760"/>
    <s v="Антонина П."/>
    <d v="2020-04-12T00:00:00"/>
    <x v="2"/>
    <n v="5"/>
    <n v="170.05000000000001"/>
    <s v="юг"/>
  </r>
  <r>
    <n v="761"/>
    <s v="Антонина П."/>
    <d v="2021-07-29T00:00:00"/>
    <x v="3"/>
    <n v="52"/>
    <n v="1584.33999999999992"/>
    <s v="север"/>
  </r>
  <r>
    <n v="762"/>
    <s v="Татьяна Ф."/>
    <d v="2021-03-30T00:00:00"/>
    <x v="4"/>
    <n v="38"/>
    <n v="1153.8900000000001"/>
    <s v="юг"/>
  </r>
  <r>
    <n v="763"/>
    <s v="Кристина З."/>
    <d v="2019-05-11T00:00:00"/>
    <x v="4"/>
    <n v="84"/>
    <n v="2542.61999999999989"/>
    <s v="восток"/>
  </r>
  <r>
    <n v="764"/>
    <s v="Александра Д."/>
    <d v="2019-12-06T00:00:00"/>
    <x v="2"/>
    <n v="18"/>
    <n v="553.42999999999995"/>
    <s v="юг"/>
  </r>
  <r>
    <n v="765"/>
    <s v="Евгений Л."/>
    <d v="2020-05-04T00:00:00"/>
    <x v="0"/>
    <n v="-6"/>
    <n v="-157.43000000000001"/>
    <s v="запад"/>
  </r>
  <r>
    <n v="766"/>
    <s v="Александра Д."/>
    <d v="2020-04-01T00:00:00"/>
    <x v="0"/>
    <n v="5"/>
    <n v="169.13999999999999"/>
    <s v="запад"/>
  </r>
  <r>
    <n v="767"/>
    <s v="Татьяна Ф."/>
    <d v="2019-12-06T00:00:00"/>
    <x v="1"/>
    <n v="59"/>
    <n v="1788.96000000000004"/>
    <s v="юг"/>
  </r>
  <r>
    <n v="768"/>
    <s v="Татьяна Ф."/>
    <d v="2021-06-26T00:00:00"/>
    <x v="4"/>
    <n v="-1"/>
    <n v="-14.32"/>
    <s v="восток"/>
  </r>
  <r>
    <n v="769"/>
    <s v="Евгений Л."/>
    <d v="2021-01-23T00:00:00"/>
    <x v="2"/>
    <n v="12"/>
    <n v="378.54000000000002"/>
    <s v="восток"/>
  </r>
  <r>
    <n v="770"/>
    <s v="Татьяна Ф."/>
    <d v="2020-03-21T00:00:00"/>
    <x v="2"/>
    <n v="25"/>
    <n v="768.08000000000004"/>
    <s v="восток"/>
  </r>
  <r>
    <n v="771"/>
    <s v="Антонина П."/>
    <d v="2021-06-26T00:00:00"/>
    <x v="4"/>
    <n v="33"/>
    <n v="1014.24000000000001"/>
    <s v="восток"/>
  </r>
  <r>
    <n v="772"/>
    <s v="Софья Р."/>
    <d v="2020-02-28T00:00:00"/>
    <x v="4"/>
    <n v="12"/>
    <n v="378.87"/>
    <s v="запад"/>
  </r>
  <r>
    <n v="773"/>
    <s v="Кристина З."/>
    <d v="2021-08-09T00:00:00"/>
    <x v="3"/>
    <n v="52"/>
    <n v="1583.07999999999993"/>
    <s v="восток"/>
  </r>
  <r>
    <n v="774"/>
    <s v="Евгений Л."/>
    <d v="2021-03-30T00:00:00"/>
    <x v="3"/>
    <n v="34"/>
    <n v="1036.23000000000002"/>
    <s v="запад"/>
  </r>
  <r>
    <n v="775"/>
    <s v="Антонина П."/>
    <d v="2021-07-29T00:00:00"/>
    <x v="1"/>
    <n v="66"/>
    <n v="2019.58999999999992"/>
    <s v="юг"/>
  </r>
  <r>
    <n v="776"/>
    <s v="Антонина П."/>
    <d v="2020-07-31T00:00:00"/>
    <x v="2"/>
    <n v="10"/>
    <n v="318.52999999999997"/>
    <s v="юг"/>
  </r>
  <r>
    <n v="777"/>
    <s v="Александра Д."/>
    <d v="2020-02-28T00:00:00"/>
    <x v="1"/>
    <n v="-5"/>
    <n v="-125.48"/>
    <s v="север"/>
  </r>
  <r>
    <n v="778"/>
    <s v="Анастасия Б."/>
    <d v="2021-08-09T00:00:00"/>
    <x v="4"/>
    <n v="89"/>
    <n v="2694.88999999999987"/>
    <s v="юг"/>
  </r>
  <r>
    <n v="779"/>
    <s v="Александра Д."/>
    <d v="2021-04-10T00:00:00"/>
    <x v="1"/>
    <n v="5"/>
    <n v="168.18000000000001"/>
    <s v="юг"/>
  </r>
  <r>
    <n v="780"/>
    <s v="Евгений Л."/>
    <d v="2019-10-12T00:00:00"/>
    <x v="4"/>
    <n v="48"/>
    <n v="1459.84999999999991"/>
    <s v="север"/>
  </r>
  <r>
    <n v="781"/>
    <s v="Софья Р."/>
    <d v="2019-12-06T00:00:00"/>
    <x v="4"/>
    <n v="36"/>
    <n v="1099.24000000000001"/>
    <s v="север"/>
  </r>
  <r>
    <n v="782"/>
    <s v="Антонина П."/>
    <d v="2019-11-14T00:00:00"/>
    <x v="4"/>
    <n v="80"/>
    <n v="2419.9699999999998"/>
    <s v="запад"/>
  </r>
  <r>
    <n v="783"/>
    <s v="Софья Р."/>
    <d v="2019-11-25T00:00:00"/>
    <x v="0"/>
    <n v="64"/>
    <n v="1938.91000000000008"/>
    <s v="запад"/>
  </r>
  <r>
    <n v="784"/>
    <s v="Софья Р."/>
    <d v="2021-10-14T00:00:00"/>
    <x v="1"/>
    <n v="51"/>
    <n v="1555"/>
    <s v="восток"/>
  </r>
  <r>
    <n v="785"/>
    <s v="Анастасия Б."/>
    <d v="2021-04-10T00:00:00"/>
    <x v="3"/>
    <n v="92"/>
    <n v="2783.40000000000009"/>
    <s v="восток"/>
  </r>
  <r>
    <n v="786"/>
    <s v="Александра Д."/>
    <d v="2021-04-21T00:00:00"/>
    <x v="3"/>
    <n v="93"/>
    <n v="2808.55999999999995"/>
    <s v="север"/>
  </r>
  <r>
    <n v="787"/>
    <s v="Евгений Л."/>
    <d v="2021-02-03T00:00:00"/>
    <x v="1"/>
    <n v="36"/>
    <n v="1104.80999999999995"/>
    <s v="запад"/>
  </r>
  <r>
    <n v="788"/>
    <s v="Анастасия Б."/>
    <d v="2019-10-12T00:00:00"/>
    <x v="0"/>
    <n v="-9"/>
    <n v="-248.27000000000001"/>
    <s v="север"/>
  </r>
  <r>
    <n v="789"/>
    <s v="Евгений Л."/>
    <d v="2021-05-24T00:00:00"/>
    <x v="0"/>
    <n v="48"/>
    <n v="1462.32999999999993"/>
    <s v="запад"/>
  </r>
  <r>
    <n v="790"/>
    <s v="Александра Д."/>
    <d v="2021-11-16T00:00:00"/>
    <x v="3"/>
    <n v="11"/>
    <n v="345.48000000000002"/>
    <s v="восток"/>
  </r>
  <r>
    <n v="791"/>
    <s v="Александра Д."/>
    <d v="2020-07-20T00:00:00"/>
    <x v="2"/>
    <n v="8"/>
    <n v="254.53999999999999"/>
    <s v="запад"/>
  </r>
  <r>
    <n v="792"/>
    <s v="Татьяна Ф."/>
    <d v="2020-04-12T00:00:00"/>
    <x v="1"/>
    <n v="36"/>
    <n v="1100.92000000000007"/>
    <s v="восток"/>
  </r>
  <r>
    <n v="793"/>
    <s v="Александра Д."/>
    <d v="2021-11-05T00:00:00"/>
    <x v="4"/>
    <n v="93"/>
    <n v="2807.80000000000018"/>
    <s v="запад"/>
  </r>
  <r>
    <n v="794"/>
    <s v="Фаина В."/>
    <d v="2020-04-12T00:00:00"/>
    <x v="0"/>
    <n v="39"/>
    <n v="1192.02999999999997"/>
    <s v="восток"/>
  </r>
  <r>
    <n v="795"/>
    <s v="Фаина В."/>
    <d v="2020-05-26T00:00:00"/>
    <x v="3"/>
    <n v="72"/>
    <n v="2180.76999999999998"/>
    <s v="юг"/>
  </r>
  <r>
    <n v="796"/>
    <s v="Кристина З."/>
    <d v="2019-03-06T00:00:00"/>
    <x v="0"/>
    <n v="3"/>
    <n v="104.16"/>
    <s v="север"/>
  </r>
  <r>
    <n v="797"/>
    <s v="Иннокентий В."/>
    <d v="2021-01-01T00:00:00"/>
    <x v="4"/>
    <n v="47"/>
    <n v="1428.3900000000001"/>
    <s v="восток"/>
  </r>
  <r>
    <n v="798"/>
    <s v="Антонина П."/>
    <d v="2019-12-28T00:00:00"/>
    <x v="4"/>
    <n v="72"/>
    <n v="2173.23999999999978"/>
    <s v="запад"/>
  </r>
  <r>
    <n v="799"/>
    <s v="Татьяна Ф."/>
    <d v="2019-12-06T00:00:00"/>
    <x v="4"/>
    <n v="26"/>
    <n v="797.49000000000001"/>
    <s v="север"/>
  </r>
  <r>
    <n v="800"/>
    <s v="Иннокентий В."/>
    <d v="2020-10-05T00:00:00"/>
    <x v="3"/>
    <n v="47"/>
    <n v="1424.88000000000011"/>
    <s v="юг"/>
  </r>
  <r>
    <n v="801"/>
    <s v="Антонина П."/>
    <d v="2019-01-10T00:00:00"/>
    <x v="0"/>
    <n v="14"/>
    <n v="434.04000000000002"/>
    <s v="восток"/>
  </r>
  <r>
    <n v="802"/>
    <s v="Иннокентий В."/>
    <d v="2021-06-26T00:00:00"/>
    <x v="4"/>
    <n v="71"/>
    <n v="2150.76000000000022"/>
    <s v="юг"/>
  </r>
  <r>
    <n v="803"/>
    <s v="Фаина В."/>
    <d v="2019-08-18T00:00:00"/>
    <x v="1"/>
    <n v="95"/>
    <n v="2877.9699999999998"/>
    <s v="север"/>
  </r>
  <r>
    <n v="804"/>
    <s v="Александра Д."/>
    <d v="2019-03-06T00:00:00"/>
    <x v="4"/>
    <n v="37"/>
    <n v="1127.78999999999996"/>
    <s v="юг"/>
  </r>
  <r>
    <n v="805"/>
    <s v="Фаина В."/>
    <d v="2021-12-08T00:00:00"/>
    <x v="0"/>
    <n v="-1"/>
    <n v="-3.91"/>
    <s v="восток"/>
  </r>
  <r>
    <n v="806"/>
    <s v="Кристина З."/>
    <d v="2019-08-18T00:00:00"/>
    <x v="3"/>
    <n v="26"/>
    <n v="802.09000000000003"/>
    <s v="север"/>
  </r>
  <r>
    <n v="807"/>
    <s v="Иннокентий В."/>
    <d v="2020-01-04T00:00:00"/>
    <x v="3"/>
    <n v="67"/>
    <n v="2035.43000000000006"/>
    <s v="восток"/>
  </r>
  <r>
    <n v="808"/>
    <s v="Кристина З."/>
    <d v="2020-02-17T00:00:00"/>
    <x v="0"/>
    <n v="15"/>
    <n v="471.98000000000002"/>
    <s v="север"/>
  </r>
  <r>
    <n v="809"/>
    <s v="Евгений Л."/>
    <d v="2019-02-23T00:00:00"/>
    <x v="0"/>
    <n v="73"/>
    <n v="2213.36000000000013"/>
    <s v="юг"/>
  </r>
  <r>
    <n v="810"/>
    <s v="Евгений Л."/>
    <d v="2020-10-05T00:00:00"/>
    <x v="4"/>
    <n v="13"/>
    <n v="409"/>
    <s v="запад"/>
  </r>
  <r>
    <n v="811"/>
    <s v="Кристина З."/>
    <d v="2020-03-21T00:00:00"/>
    <x v="1"/>
    <n v="76"/>
    <n v="2295.57999999999993"/>
    <s v="восток"/>
  </r>
  <r>
    <n v="812"/>
    <s v="Александра Д."/>
    <d v="2020-06-06T00:00:00"/>
    <x v="3"/>
    <n v="-9"/>
    <n v="-249.33000000000001"/>
    <s v="юг"/>
  </r>
  <r>
    <n v="813"/>
    <s v="Татьяна Ф."/>
    <d v="2021-06-04T00:00:00"/>
    <x v="2"/>
    <n v="36"/>
    <n v="1095.32999999999993"/>
    <s v="запад"/>
  </r>
  <r>
    <n v="814"/>
    <s v="Анастасия Б."/>
    <d v="2020-05-26T00:00:00"/>
    <x v="1"/>
    <n v="11"/>
    <n v="355.22000000000003"/>
    <s v="юг"/>
  </r>
  <r>
    <n v="815"/>
    <s v="Татьяна Ф."/>
    <d v="2019-01-21T00:00:00"/>
    <x v="0"/>
    <n v="73"/>
    <n v="2205"/>
    <s v="восток"/>
  </r>
  <r>
    <n v="816"/>
    <s v="Евгений Л."/>
    <d v="2020-10-16T00:00:00"/>
    <x v="2"/>
    <n v="93"/>
    <n v="2802.65000000000009"/>
    <s v="юг"/>
  </r>
  <r>
    <n v="817"/>
    <s v="Софья Р."/>
    <d v="2019-04-08T00:00:00"/>
    <x v="1"/>
    <n v="69"/>
    <n v="2093.17000000000007"/>
    <s v="восток"/>
  </r>
  <r>
    <n v="818"/>
    <s v="Фаина В."/>
    <d v="2020-04-12T00:00:00"/>
    <x v="3"/>
    <n v="86"/>
    <n v="2594.84999999999991"/>
    <s v="север"/>
  </r>
  <r>
    <n v="819"/>
    <s v="Софья Р."/>
    <d v="2019-06-02T00:00:00"/>
    <x v="4"/>
    <n v="54"/>
    <n v="1643.78999999999996"/>
    <s v="юг"/>
  </r>
  <r>
    <n v="820"/>
    <s v="Антонина П."/>
    <d v="2021-04-21T00:00:00"/>
    <x v="4"/>
    <n v="-2"/>
    <n v="-40.4"/>
    <s v="север"/>
  </r>
  <r>
    <n v="821"/>
    <s v="Иннокентий В."/>
    <d v="2019-09-20T00:00:00"/>
    <x v="1"/>
    <n v="83"/>
    <n v="2501.65000000000009"/>
    <s v="запад"/>
  </r>
  <r>
    <n v="822"/>
    <s v="Александра Д."/>
    <d v="2021-10-14T00:00:00"/>
    <x v="4"/>
    <n v="2"/>
    <n v="80.01000000000001"/>
    <s v="запад"/>
  </r>
  <r>
    <n v="823"/>
    <s v="Татьяна Ф."/>
    <d v="2019-08-18T00:00:00"/>
    <x v="3"/>
    <n v="54"/>
    <n v="1641.5"/>
    <s v="север"/>
  </r>
  <r>
    <n v="824"/>
    <s v="Фаина В."/>
    <d v="2020-04-01T00:00:00"/>
    <x v="1"/>
    <n v="76"/>
    <n v="2304.19000000000005"/>
    <s v="восток"/>
  </r>
  <r>
    <n v="825"/>
    <s v="Софья Р."/>
    <d v="2021-08-31T00:00:00"/>
    <x v="3"/>
    <n v="10"/>
    <n v="322.50999999999999"/>
    <s v="север"/>
  </r>
  <r>
    <n v="826"/>
    <s v="Евгений Л."/>
    <d v="2019-10-12T00:00:00"/>
    <x v="1"/>
    <n v="81"/>
    <n v="2450.38999999999987"/>
    <s v="запад"/>
  </r>
  <r>
    <n v="827"/>
    <s v="Евгений Л."/>
    <d v="2019-09-20T00:00:00"/>
    <x v="3"/>
    <n v="83"/>
    <n v="2511.40999999999985"/>
    <s v="север"/>
  </r>
  <r>
    <n v="828"/>
    <s v="Иннокентий В."/>
    <d v="2019-11-03T00:00:00"/>
    <x v="1"/>
    <n v="6"/>
    <n v="195.22"/>
    <s v="юг"/>
  </r>
  <r>
    <n v="829"/>
    <s v="Татьяна Ф."/>
    <d v="2019-11-14T00:00:00"/>
    <x v="4"/>
    <n v="77"/>
    <n v="2331.55999999999995"/>
    <s v="восток"/>
  </r>
  <r>
    <n v="830"/>
    <s v="Евгений Л."/>
    <d v="2019-03-28T00:00:00"/>
    <x v="4"/>
    <n v="41"/>
    <n v="1252.83999999999992"/>
    <s v="запад"/>
  </r>
  <r>
    <n v="831"/>
    <s v="Анастасия Б."/>
    <d v="2019-12-06T00:00:00"/>
    <x v="0"/>
    <n v="80"/>
    <n v="2417.07000000000016"/>
    <s v="юг"/>
  </r>
  <r>
    <n v="832"/>
    <s v="Иннокентий В."/>
    <d v="2019-05-22T00:00:00"/>
    <x v="3"/>
    <n v="20"/>
    <n v="622.10000000000002"/>
    <s v="восток"/>
  </r>
  <r>
    <n v="833"/>
    <s v="Кристина З."/>
    <d v="2020-01-26T00:00:00"/>
    <x v="3"/>
    <n v="31"/>
    <n v="953.26999999999998"/>
    <s v="север"/>
  </r>
  <r>
    <n v="834"/>
    <s v="Фаина В."/>
    <d v="2019-01-10T00:00:00"/>
    <x v="1"/>
    <n v="34"/>
    <n v="1038.97000000000003"/>
    <s v="восток"/>
  </r>
  <r>
    <n v="835"/>
    <s v="Анастасия Б."/>
    <d v="2021-08-31T00:00:00"/>
    <x v="1"/>
    <n v="2"/>
    <n v="80.34"/>
    <s v="запад"/>
  </r>
  <r>
    <n v="836"/>
    <s v="Евгений Л."/>
    <d v="2019-02-12T00:00:00"/>
    <x v="1"/>
    <n v="17"/>
    <n v="533.32000000000005"/>
    <s v="юг"/>
  </r>
  <r>
    <n v="837"/>
    <s v="Кристина З."/>
    <d v="2019-06-02T00:00:00"/>
    <x v="3"/>
    <n v="16"/>
    <n v="503.11000000000001"/>
    <s v="юг"/>
  </r>
  <r>
    <n v="838"/>
    <s v="Антонина П."/>
    <d v="2019-03-06T00:00:00"/>
    <x v="1"/>
    <n v="54"/>
    <n v="1637.01999999999998"/>
    <s v="запад"/>
  </r>
  <r>
    <n v="839"/>
    <s v="Иннокентий В."/>
    <d v="2020-02-17T00:00:00"/>
    <x v="0"/>
    <n v="-9"/>
    <n v="-249.22"/>
    <s v="восток"/>
  </r>
  <r>
    <n v="840"/>
    <s v="Иннокентий В."/>
    <d v="2019-04-30T00:00:00"/>
    <x v="3"/>
    <n v="94"/>
    <n v="2845.36000000000013"/>
    <s v="запад"/>
  </r>
  <r>
    <n v="841"/>
    <s v="Евгений Л."/>
    <d v="2020-09-02T00:00:00"/>
    <x v="1"/>
    <n v="-3"/>
    <n v="-74.5"/>
    <s v="север"/>
  </r>
  <r>
    <n v="842"/>
    <s v="Антонина П."/>
    <d v="2020-11-07T00:00:00"/>
    <x v="4"/>
    <n v="9"/>
    <n v="288.31"/>
    <s v="запад"/>
  </r>
  <r>
    <n v="843"/>
    <s v="Фаина В."/>
    <d v="2020-03-21T00:00:00"/>
    <x v="1"/>
    <n v="25"/>
    <n v="771.08000000000004"/>
    <s v="восток"/>
  </r>
  <r>
    <n v="844"/>
    <s v="Анастасия Б."/>
    <d v="2019-10-23T00:00:00"/>
    <x v="0"/>
    <n v="29"/>
    <n v="893.11000000000001"/>
    <s v="юг"/>
  </r>
  <r>
    <n v="845"/>
    <s v="Александра Д."/>
    <d v="2020-08-22T00:00:00"/>
    <x v="3"/>
    <n v="37"/>
    <n v="1132.13000000000011"/>
    <s v="восток"/>
  </r>
  <r>
    <n v="846"/>
    <s v="Иннокентий В."/>
    <d v="2021-06-26T00:00:00"/>
    <x v="1"/>
    <n v="19"/>
    <n v="590.03999999999996"/>
    <s v="запад"/>
  </r>
  <r>
    <n v="847"/>
    <s v="Антонина П."/>
    <d v="2020-04-12T00:00:00"/>
    <x v="0"/>
    <n v="28"/>
    <n v="860.45000000000005"/>
    <s v="север"/>
  </r>
  <r>
    <n v="848"/>
    <s v="Евгений Л."/>
    <d v="2020-06-06T00:00:00"/>
    <x v="3"/>
    <n v="18"/>
    <n v="558.59000000000003"/>
    <s v="запад"/>
  </r>
  <r>
    <n v="849"/>
    <s v="Анастасия Б."/>
    <d v="2019-06-02T00:00:00"/>
    <x v="2"/>
    <n v="84"/>
    <n v="2540.42999999999984"/>
    <s v="юг"/>
  </r>
  <r>
    <n v="850"/>
    <s v="Кристина З."/>
    <d v="2020-10-16T00:00:00"/>
    <x v="1"/>
    <n v="79"/>
    <n v="2388.26999999999998"/>
    <s v="запад"/>
  </r>
  <r>
    <n v="851"/>
    <s v="Александра Д."/>
    <d v="2020-11-07T00:00:00"/>
    <x v="1"/>
    <n v="31"/>
    <n v="949.73000000000002"/>
    <s v="север"/>
  </r>
  <r>
    <n v="852"/>
    <s v="Евгений Л."/>
    <d v="2019-07-27T00:00:00"/>
    <x v="2"/>
    <n v="34"/>
    <n v="1033.99000000000001"/>
    <s v="восток"/>
  </r>
  <r>
    <n v="853"/>
    <s v="Александра Д."/>
    <d v="2021-11-16T00:00:00"/>
    <x v="4"/>
    <n v="66"/>
    <n v="2012.54999999999995"/>
    <s v="юг"/>
  </r>
  <r>
    <n v="854"/>
    <s v="Кристина З."/>
    <d v="2019-05-22T00:00:00"/>
    <x v="4"/>
    <n v="44"/>
    <n v="1344.5"/>
    <s v="восток"/>
  </r>
  <r>
    <n v="855"/>
    <s v="Софья Р."/>
    <d v="2021-01-23T00:00:00"/>
    <x v="3"/>
    <n v="94"/>
    <n v="2844.19000000000005"/>
    <s v="юг"/>
  </r>
  <r>
    <n v="856"/>
    <s v="Татьяна Ф."/>
    <d v="2020-04-12T00:00:00"/>
    <x v="1"/>
    <n v="11"/>
    <n v="353"/>
    <s v="восток"/>
  </r>
  <r>
    <n v="857"/>
    <s v="Фаина В."/>
    <d v="2020-08-22T00:00:00"/>
    <x v="0"/>
    <n v="74"/>
    <n v="2239.75"/>
    <s v="восток"/>
  </r>
  <r>
    <n v="858"/>
    <s v="Евгений Л."/>
    <d v="2019-12-06T00:00:00"/>
    <x v="4"/>
    <n v="28"/>
    <n v="864.86000000000001"/>
    <s v="запад"/>
  </r>
  <r>
    <n v="859"/>
    <s v="Антонина П."/>
    <d v="2021-06-04T00:00:00"/>
    <x v="0"/>
    <n v="40"/>
    <n v="1219.22000000000003"/>
    <s v="запад"/>
  </r>
  <r>
    <n v="860"/>
    <s v="Антонина П."/>
    <d v="2020-02-06T00:00:00"/>
    <x v="0"/>
    <n v="34"/>
    <n v="1041.69000000000005"/>
    <s v="юг"/>
  </r>
  <r>
    <n v="861"/>
    <s v="Софья Р."/>
    <d v="2021-09-11T00:00:00"/>
    <x v="3"/>
    <n v="38"/>
    <n v="1158.51999999999998"/>
    <s v="юг"/>
  </r>
  <r>
    <n v="862"/>
    <s v="Фаина В."/>
    <d v="2021-06-15T00:00:00"/>
    <x v="4"/>
    <n v="69"/>
    <n v="2091.42999999999984"/>
    <s v="север"/>
  </r>
  <r>
    <n v="863"/>
    <s v="Анастасия Б."/>
    <d v="2021-08-20T00:00:00"/>
    <x v="3"/>
    <n v="34"/>
    <n v="1039.71000000000004"/>
    <s v="север"/>
  </r>
  <r>
    <n v="864"/>
    <s v="Софья Р."/>
    <d v="2021-08-09T00:00:00"/>
    <x v="4"/>
    <n v="29"/>
    <n v="893.84000000000003"/>
    <s v="север"/>
  </r>
  <r>
    <n v="865"/>
    <s v="Татьяна Ф."/>
    <d v="2020-02-17T00:00:00"/>
    <x v="1"/>
    <n v="-10"/>
    <n v="-277.25"/>
    <s v="север"/>
  </r>
  <r>
    <n v="866"/>
    <s v="Александра Д."/>
    <d v="2020-10-27T00:00:00"/>
    <x v="2"/>
    <n v="42"/>
    <n v="1284.28999999999996"/>
    <s v="север"/>
  </r>
  <r>
    <n v="867"/>
    <s v="Иннокентий В."/>
    <d v="2019-03-17T00:00:00"/>
    <x v="4"/>
    <n v="58"/>
    <n v="1759.74000000000001"/>
    <s v="запад"/>
  </r>
  <r>
    <n v="868"/>
    <s v="Кристина З."/>
    <d v="2020-03-10T00:00:00"/>
    <x v="1"/>
    <n v="27"/>
    <n v="830.16999999999996"/>
    <s v="север"/>
  </r>
  <r>
    <n v="869"/>
    <s v="Александра Д."/>
    <d v="2019-07-05T00:00:00"/>
    <x v="3"/>
    <n v="47"/>
    <n v="1432.74000000000001"/>
    <s v="восток"/>
  </r>
  <r>
    <n v="870"/>
    <s v="Кристина З."/>
    <d v="2020-02-06T00:00:00"/>
    <x v="1"/>
    <n v="29"/>
    <n v="886.97000000000003"/>
    <s v="юг"/>
  </r>
  <r>
    <n v="871"/>
    <s v="Александра Д."/>
    <d v="2019-05-11T00:00:00"/>
    <x v="4"/>
    <n v="28"/>
    <n v="862.25999999999999"/>
    <s v="юг"/>
  </r>
  <r>
    <n v="872"/>
    <s v="Софья Р."/>
    <d v="2019-09-20T00:00:00"/>
    <x v="3"/>
    <n v="79"/>
    <n v="2390.57999999999993"/>
    <s v="юг"/>
  </r>
  <r>
    <n v="873"/>
    <s v="Анастасия Б."/>
    <d v="2020-11-07T00:00:00"/>
    <x v="3"/>
    <n v="41"/>
    <n v="1248.18000000000006"/>
    <s v="восток"/>
  </r>
  <r>
    <n v="874"/>
    <s v="Кристина З."/>
    <d v="2021-07-07T00:00:00"/>
    <x v="2"/>
    <n v="57"/>
    <n v="1729.61999999999989"/>
    <s v="север"/>
  </r>
  <r>
    <n v="875"/>
    <s v="Александра Д."/>
    <d v="2019-07-16T00:00:00"/>
    <x v="0"/>
    <n v="45"/>
    <n v="1376.20000000000005"/>
    <s v="запад"/>
  </r>
  <r>
    <n v="876"/>
    <s v="Евгений Л."/>
    <d v="2019-03-17T00:00:00"/>
    <x v="4"/>
    <n v="91"/>
    <n v="2749.11999999999989"/>
    <s v="запад"/>
  </r>
  <r>
    <n v="877"/>
    <s v="Кристина З."/>
    <d v="2021-01-23T00:00:00"/>
    <x v="4"/>
    <n v="49"/>
    <n v="1490.41000000000008"/>
    <s v="запад"/>
  </r>
  <r>
    <n v="878"/>
    <s v="Софья Р."/>
    <d v="2020-09-24T00:00:00"/>
    <x v="0"/>
    <n v="68"/>
    <n v="2061.61000000000013"/>
    <s v="запад"/>
  </r>
  <r>
    <n v="879"/>
    <s v="Татьяна Ф."/>
    <d v="2021-02-14T00:00:00"/>
    <x v="2"/>
    <n v="38"/>
    <n v="1166.45000000000005"/>
    <s v="запад"/>
  </r>
  <r>
    <n v="880"/>
    <s v="Анастасия Б."/>
    <d v="2019-09-20T00:00:00"/>
    <x v="1"/>
    <n v="4"/>
    <n v="152.06"/>
    <s v="юг"/>
  </r>
  <r>
    <n v="881"/>
    <s v="Кристина З."/>
    <d v="2021-04-10T00:00:00"/>
    <x v="4"/>
    <n v="45"/>
    <n v="1370.54999999999995"/>
    <s v="восток"/>
  </r>
  <r>
    <n v="882"/>
    <s v="Антонина П."/>
    <d v="2020-12-10T00:00:00"/>
    <x v="4"/>
    <n v="85"/>
    <n v="2566.57999999999993"/>
    <s v="север"/>
  </r>
  <r>
    <n v="883"/>
    <s v="Кристина З."/>
    <d v="2021-07-07T00:00:00"/>
    <x v="2"/>
    <n v="57"/>
    <n v="1730.56999999999994"/>
    <s v="север"/>
  </r>
  <r>
    <n v="884"/>
    <s v="Иннокентий В."/>
    <d v="2021-11-16T00:00:00"/>
    <x v="4"/>
    <n v="-3"/>
    <n v="-63.64"/>
    <s v="восток"/>
  </r>
  <r>
    <n v="885"/>
    <s v="Александра Д."/>
    <d v="2019-08-07T00:00:00"/>
    <x v="1"/>
    <n v="-9"/>
    <n v="-248.59"/>
    <s v="север"/>
  </r>
  <r>
    <n v="886"/>
    <s v="Иннокентий В."/>
    <d v="2020-04-23T00:00:00"/>
    <x v="3"/>
    <n v="86"/>
    <n v="2602.94000000000005"/>
    <s v="север"/>
  </r>
  <r>
    <n v="887"/>
    <s v="Евгений Л."/>
    <d v="2021-03-08T00:00:00"/>
    <x v="1"/>
    <n v="11"/>
    <n v="350.42000000000002"/>
    <s v="восток"/>
  </r>
  <r>
    <n v="888"/>
    <s v="Татьяна Ф."/>
    <d v="2020-01-15T00:00:00"/>
    <x v="4"/>
    <n v="87"/>
    <n v="2627.59000000000015"/>
    <s v="север"/>
  </r>
  <r>
    <n v="889"/>
    <s v="Татьяна Ф."/>
    <d v="2020-07-31T00:00:00"/>
    <x v="3"/>
    <n v="86"/>
    <n v="2600.09000000000015"/>
    <s v="юг"/>
  </r>
  <r>
    <n v="890"/>
    <s v="Софья Р."/>
    <d v="2019-02-01T00:00:00"/>
    <x v="0"/>
    <n v="62"/>
    <n v="1878.09999999999991"/>
    <s v="запад"/>
  </r>
  <r>
    <n v="891"/>
    <s v="Кристина З."/>
    <d v="2019-07-16T00:00:00"/>
    <x v="4"/>
    <n v="80"/>
    <n v="2418.59000000000015"/>
    <s v="запад"/>
  </r>
  <r>
    <n v="892"/>
    <s v="Татьяна Ф."/>
    <d v="2020-07-20T00:00:00"/>
    <x v="2"/>
    <n v="11"/>
    <n v="347.81999999999999"/>
    <s v="юг"/>
  </r>
  <r>
    <n v="893"/>
    <s v="Татьяна Ф."/>
    <d v="2021-12-08T00:00:00"/>
    <x v="2"/>
    <n v="11"/>
    <n v="346.81"/>
    <s v="север"/>
  </r>
  <r>
    <n v="894"/>
    <s v="Александра Д."/>
    <d v="2021-11-05T00:00:00"/>
    <x v="3"/>
    <n v="-4"/>
    <n v="-97.90000000000001"/>
    <s v="юг"/>
  </r>
  <r>
    <n v="895"/>
    <s v="Антонина П."/>
    <d v="2020-12-10T00:00:00"/>
    <x v="2"/>
    <n v="42"/>
    <n v="1280.25999999999999"/>
    <s v="запад"/>
  </r>
  <r>
    <n v="896"/>
    <s v="Антонина П."/>
    <d v="2020-06-28T00:00:00"/>
    <x v="0"/>
    <n v="51"/>
    <n v="1547.18000000000006"/>
    <s v="юг"/>
  </r>
  <r>
    <n v="897"/>
    <s v="Татьяна Ф."/>
    <d v="2020-07-20T00:00:00"/>
    <x v="1"/>
    <n v="91"/>
    <n v="2747.7199999999998"/>
    <s v="юг"/>
  </r>
  <r>
    <n v="898"/>
    <s v="Кристина З."/>
    <d v="2019-08-18T00:00:00"/>
    <x v="0"/>
    <n v="24"/>
    <n v="734.05999999999995"/>
    <s v="запад"/>
  </r>
  <r>
    <n v="899"/>
    <s v="Кристина З."/>
    <d v="2020-01-26T00:00:00"/>
    <x v="3"/>
    <n v="19"/>
    <n v="591.23000000000002"/>
    <s v="север"/>
  </r>
  <r>
    <n v="900"/>
    <s v="Татьяна Ф."/>
    <d v="2020-03-21T00:00:00"/>
    <x v="0"/>
    <n v="80"/>
    <n v="2417.4699999999998"/>
    <s v="север"/>
  </r>
  <r>
    <n v="901"/>
    <s v="Софья Р."/>
    <d v="2019-12-06T00:00:00"/>
    <x v="1"/>
    <n v="0"/>
    <n v="16.8"/>
    <s v="восток"/>
  </r>
  <r>
    <n v="902"/>
    <s v="Евгений Л."/>
    <d v="2019-10-01T00:00:00"/>
    <x v="1"/>
    <n v="69"/>
    <n v="2091.42000000000007"/>
    <s v="восток"/>
  </r>
  <r>
    <n v="903"/>
    <s v="Кристина З."/>
    <d v="2019-07-16T00:00:00"/>
    <x v="4"/>
    <n v="84"/>
    <n v="2537.84000000000015"/>
    <s v="север"/>
  </r>
  <r>
    <n v="904"/>
    <s v="Фаина В."/>
    <d v="2021-08-20T00:00:00"/>
    <x v="2"/>
    <n v="31"/>
    <n v="947.51999999999998"/>
    <s v="запад"/>
  </r>
  <r>
    <n v="905"/>
    <s v="Иннокентий В."/>
    <d v="2021-08-31T00:00:00"/>
    <x v="3"/>
    <n v="11"/>
    <n v="352.75"/>
    <s v="юг"/>
  </r>
  <r>
    <n v="906"/>
    <s v="Анастасия Б."/>
    <d v="2021-03-30T00:00:00"/>
    <x v="0"/>
    <n v="79"/>
    <n v="2393.44999999999982"/>
    <s v="север"/>
  </r>
  <r>
    <n v="907"/>
    <s v="Евгений Л."/>
    <d v="2019-06-24T00:00:00"/>
    <x v="3"/>
    <n v="22"/>
    <n v="685.49000000000001"/>
    <s v="север"/>
  </r>
  <r>
    <n v="908"/>
    <s v="Софья Р."/>
    <d v="2021-02-03T00:00:00"/>
    <x v="1"/>
    <n v="76"/>
    <n v="2311.30000000000018"/>
    <s v="восток"/>
  </r>
  <r>
    <n v="909"/>
    <s v="Анастасия Б."/>
    <d v="2020-10-05T00:00:00"/>
    <x v="3"/>
    <n v="0"/>
    <n v="27.44"/>
    <s v="север"/>
  </r>
  <r>
    <n v="910"/>
    <s v="Кристина З."/>
    <d v="2021-03-19T00:00:00"/>
    <x v="0"/>
    <n v="94"/>
    <n v="2835.61999999999989"/>
    <s v="запад"/>
  </r>
  <r>
    <n v="911"/>
    <s v="Иннокентий В."/>
    <d v="2020-11-07T00:00:00"/>
    <x v="1"/>
    <n v="14"/>
    <n v="442.45999999999998"/>
    <s v="юг"/>
  </r>
  <r>
    <n v="912"/>
    <s v="Кристина З."/>
    <d v="2019-07-05T00:00:00"/>
    <x v="4"/>
    <n v="57"/>
    <n v="1726.97000000000003"/>
    <s v="запад"/>
  </r>
  <r>
    <n v="913"/>
    <s v="Евгений Л."/>
    <d v="2021-04-21T00:00:00"/>
    <x v="0"/>
    <n v="3"/>
    <n v="110.83"/>
    <s v="восток"/>
  </r>
  <r>
    <n v="914"/>
    <s v="Александра Д."/>
    <d v="2019-07-05T00:00:00"/>
    <x v="0"/>
    <n v="50"/>
    <n v="1519.59999999999991"/>
    <s v="запад"/>
  </r>
  <r>
    <n v="915"/>
    <s v="Анастасия Б."/>
    <d v="2019-06-13T00:00:00"/>
    <x v="3"/>
    <n v="25"/>
    <n v="766.25"/>
    <s v="восток"/>
  </r>
  <r>
    <n v="916"/>
    <s v="Антонина П."/>
    <d v="2021-08-31T00:00:00"/>
    <x v="1"/>
    <n v="46"/>
    <n v="1402.74000000000001"/>
    <s v="юг"/>
  </r>
  <r>
    <n v="917"/>
    <s v="Иннокентий В."/>
    <d v="2019-07-16T00:00:00"/>
    <x v="0"/>
    <n v="19"/>
    <n v="587.36000000000001"/>
    <s v="восток"/>
  </r>
  <r>
    <n v="918"/>
    <s v="Кристина З."/>
    <d v="2019-05-22T00:00:00"/>
    <x v="3"/>
    <n v="6"/>
    <n v="201"/>
    <s v="запад"/>
  </r>
  <r>
    <n v="919"/>
    <s v="Евгений Л."/>
    <d v="2019-07-05T00:00:00"/>
    <x v="2"/>
    <n v="8"/>
    <n v="260.85000000000002"/>
    <s v="север"/>
  </r>
  <r>
    <n v="920"/>
    <s v="Кристина З."/>
    <d v="2019-01-10T00:00:00"/>
    <x v="4"/>
    <n v="-2"/>
    <n v="-37.31"/>
    <s v="север"/>
  </r>
  <r>
    <n v="921"/>
    <s v="Иннокентий В."/>
    <d v="2021-04-10T00:00:00"/>
    <x v="0"/>
    <n v="80"/>
    <n v="2406.90000000000009"/>
    <s v="восток"/>
  </r>
  <r>
    <n v="922"/>
    <s v="Евгений Л."/>
    <d v="2021-05-02T00:00:00"/>
    <x v="1"/>
    <n v="19"/>
    <n v="589.03999999999996"/>
    <s v="юг"/>
  </r>
  <r>
    <n v="923"/>
    <s v="Софья Р."/>
    <d v="2021-04-10T00:00:00"/>
    <x v="2"/>
    <n v="27"/>
    <n v="829.94000000000005"/>
    <s v="юг"/>
  </r>
  <r>
    <n v="924"/>
    <s v="Анастасия Б."/>
    <d v="2020-02-06T00:00:00"/>
    <x v="4"/>
    <n v="79"/>
    <n v="2394.48999999999978"/>
    <s v="запад"/>
  </r>
  <r>
    <n v="925"/>
    <s v="Евгений Л."/>
    <d v="2019-01-10T00:00:00"/>
    <x v="1"/>
    <n v="57"/>
    <n v="1733.29999999999995"/>
    <s v="юг"/>
  </r>
  <r>
    <n v="926"/>
    <s v="Александра Д."/>
    <d v="2021-12-19T00:00:00"/>
    <x v="0"/>
    <n v="47"/>
    <n v="1436.01999999999998"/>
    <s v="восток"/>
  </r>
  <r>
    <n v="927"/>
    <s v="Александра Д."/>
    <d v="2020-11-07T00:00:00"/>
    <x v="0"/>
    <n v="9"/>
    <n v="288.26999999999998"/>
    <s v="юг"/>
  </r>
  <r>
    <n v="928"/>
    <s v="Евгений Л."/>
    <d v="2021-11-27T00:00:00"/>
    <x v="0"/>
    <n v="65"/>
    <n v="1968.58999999999992"/>
    <s v="север"/>
  </r>
  <r>
    <n v="929"/>
    <s v="Иннокентий В."/>
    <d v="2020-03-10T00:00:00"/>
    <x v="1"/>
    <n v="58"/>
    <n v="1752.23000000000002"/>
    <s v="запад"/>
  </r>
  <r>
    <n v="930"/>
    <s v="Александра Д."/>
    <d v="2020-09-13T00:00:00"/>
    <x v="4"/>
    <n v="48"/>
    <n v="1459.38000000000011"/>
    <s v="юг"/>
  </r>
  <r>
    <n v="931"/>
    <s v="Иннокентий В."/>
    <d v="2021-10-14T00:00:00"/>
    <x v="1"/>
    <n v="75"/>
    <n v="2266.11999999999989"/>
    <s v="восток"/>
  </r>
  <r>
    <n v="932"/>
    <s v="Александра Д."/>
    <d v="2019-01-21T00:00:00"/>
    <x v="1"/>
    <n v="59"/>
    <n v="1793.75"/>
    <s v="запад"/>
  </r>
  <r>
    <n v="933"/>
    <s v="Евгений Л."/>
    <d v="2021-01-23T00:00:00"/>
    <x v="4"/>
    <n v="34"/>
    <n v="1044.45000000000005"/>
    <s v="север"/>
  </r>
  <r>
    <n v="934"/>
    <s v="Иннокентий В."/>
    <d v="2020-04-01T00:00:00"/>
    <x v="2"/>
    <n v="57"/>
    <n v="1730.68000000000006"/>
    <s v="восток"/>
  </r>
  <r>
    <n v="935"/>
    <s v="Кристина З."/>
    <d v="2019-03-28T00:00:00"/>
    <x v="0"/>
    <n v="62"/>
    <n v="1878.8599999999999"/>
    <s v="юг"/>
  </r>
  <r>
    <n v="936"/>
    <s v="Антонина П."/>
    <d v="2019-07-05T00:00:00"/>
    <x v="2"/>
    <n v="17"/>
    <n v="530.49000000000001"/>
    <s v="юг"/>
  </r>
  <r>
    <n v="937"/>
    <s v="Анастасия Б."/>
    <d v="2021-07-29T00:00:00"/>
    <x v="1"/>
    <n v="83"/>
    <n v="2508.23999999999978"/>
    <s v="запад"/>
  </r>
  <r>
    <n v="938"/>
    <s v="Анастасия Б."/>
    <d v="2020-07-20T00:00:00"/>
    <x v="0"/>
    <n v="56"/>
    <n v="1698.40000000000009"/>
    <s v="восток"/>
  </r>
  <r>
    <n v="939"/>
    <s v="Фаина В."/>
    <d v="2020-02-28T00:00:00"/>
    <x v="0"/>
    <n v="14"/>
    <n v="441.94"/>
    <s v="запад"/>
  </r>
  <r>
    <n v="940"/>
    <s v="Татьяна Ф."/>
    <d v="2021-01-01T00:00:00"/>
    <x v="2"/>
    <n v="-9"/>
    <n v="-245.63"/>
    <s v="запад"/>
  </r>
  <r>
    <n v="941"/>
    <s v="Софья Р."/>
    <d v="2021-07-18T00:00:00"/>
    <x v="1"/>
    <n v="44"/>
    <n v="1345.02999999999997"/>
    <s v="юг"/>
  </r>
  <r>
    <n v="942"/>
    <s v="Иннокентий В."/>
    <d v="2020-02-06T00:00:00"/>
    <x v="3"/>
    <n v="32"/>
    <n v="976.5"/>
    <s v="восток"/>
  </r>
  <r>
    <n v="943"/>
    <s v="Евгений Л."/>
    <d v="2021-01-12T00:00:00"/>
    <x v="3"/>
    <n v="85"/>
    <n v="2569.69999999999982"/>
    <s v="восток"/>
  </r>
  <r>
    <n v="944"/>
    <s v="Софья Р."/>
    <d v="2020-09-24T00:00:00"/>
    <x v="0"/>
    <n v="-2"/>
    <n v="-37.23"/>
    <s v="запад"/>
  </r>
  <r>
    <n v="945"/>
    <s v="Кристина З."/>
    <d v="2021-02-03T00:00:00"/>
    <x v="2"/>
    <n v="31"/>
    <n v="944.39999999999998"/>
    <s v="юг"/>
  </r>
  <r>
    <n v="946"/>
    <s v="Александра Д."/>
    <d v="2020-08-22T00:00:00"/>
    <x v="3"/>
    <n v="-7"/>
    <n v="-198.22"/>
    <s v="юг"/>
  </r>
  <r>
    <n v="947"/>
    <s v="Татьяна Ф."/>
    <d v="2020-01-26T00:00:00"/>
    <x v="2"/>
    <n v="-1"/>
    <n v="-2.87"/>
    <s v="север"/>
  </r>
  <r>
    <n v="948"/>
    <s v="Анастасия Б."/>
    <d v="2019-11-25T00:00:00"/>
    <x v="0"/>
    <n v="6"/>
    <n v="203.97"/>
    <s v="восток"/>
  </r>
  <r>
    <n v="949"/>
    <s v="Антонина П."/>
    <d v="2020-06-06T00:00:00"/>
    <x v="1"/>
    <n v="13"/>
    <n v="418.30000000000001"/>
    <s v="запад"/>
  </r>
  <r>
    <n v="950"/>
    <s v="Анастасия Б."/>
    <d v="2020-10-27T00:00:00"/>
    <x v="0"/>
    <n v="70"/>
    <n v="2124.55000000000018"/>
    <s v="юг"/>
  </r>
  <r>
    <n v="951"/>
    <s v="Татьяна Ф."/>
    <d v="2020-06-17T00:00:00"/>
    <x v="1"/>
    <n v="15"/>
    <n v="477.49000000000001"/>
    <s v="запад"/>
  </r>
  <r>
    <n v="952"/>
    <s v="Антонина П."/>
    <d v="2019-04-19T00:00:00"/>
    <x v="4"/>
    <n v="18"/>
    <n v="562.58000000000004"/>
    <s v="юг"/>
  </r>
  <r>
    <n v="953"/>
    <s v="Антонина П."/>
    <d v="2019-02-23T00:00:00"/>
    <x v="3"/>
    <n v="30"/>
    <n v="921.96000000000004"/>
    <s v="юг"/>
  </r>
  <r>
    <n v="954"/>
    <s v="Иннокентий В."/>
    <d v="2019-11-03T00:00:00"/>
    <x v="4"/>
    <n v="17"/>
    <n v="530.67999999999995"/>
    <s v="восток"/>
  </r>
  <r>
    <n v="955"/>
    <s v="Иннокентий В."/>
    <d v="2021-01-12T00:00:00"/>
    <x v="3"/>
    <n v="-1"/>
    <n v="-14.54"/>
    <s v="север"/>
  </r>
  <r>
    <n v="956"/>
    <s v="Евгений Л."/>
    <d v="2021-03-19T00:00:00"/>
    <x v="1"/>
    <n v="50"/>
    <n v="1523.17000000000007"/>
    <s v="юг"/>
  </r>
  <r>
    <n v="957"/>
    <s v="Анастасия Б."/>
    <d v="2021-12-30T00:00:00"/>
    <x v="0"/>
    <n v="83"/>
    <n v="2510.94999999999982"/>
    <s v="восток"/>
  </r>
  <r>
    <n v="958"/>
    <s v="Кристина З."/>
    <d v="2020-05-04T00:00:00"/>
    <x v="4"/>
    <n v="54"/>
    <n v="1640.81999999999994"/>
    <s v="север"/>
  </r>
  <r>
    <n v="959"/>
    <s v="Анастасия Б."/>
    <d v="2021-04-21T00:00:00"/>
    <x v="0"/>
    <n v="16"/>
    <n v="499.68000000000001"/>
    <s v="юг"/>
  </r>
  <r>
    <n v="960"/>
    <s v="Кристина З."/>
    <d v="2019-09-20T00:00:00"/>
    <x v="0"/>
    <n v="53"/>
    <n v="1609.58999999999992"/>
    <s v="восток"/>
  </r>
  <r>
    <n v="961"/>
    <s v="Антонина П."/>
    <d v="2019-01-10T00:00:00"/>
    <x v="3"/>
    <n v="95"/>
    <n v="2867.19000000000005"/>
    <s v="запад"/>
  </r>
  <r>
    <n v="962"/>
    <s v="Анастасия Б."/>
    <d v="2020-01-04T00:00:00"/>
    <x v="4"/>
    <n v="74"/>
    <n v="2241.34000000000015"/>
    <s v="юг"/>
  </r>
  <r>
    <n v="963"/>
    <s v="Татьяна Ф."/>
    <d v="2021-08-20T00:00:00"/>
    <x v="4"/>
    <n v="11"/>
    <n v="351.26999999999998"/>
    <s v="север"/>
  </r>
  <r>
    <n v="964"/>
    <s v="Фаина В."/>
    <d v="2019-09-20T00:00:00"/>
    <x v="1"/>
    <n v="63"/>
    <n v="1910.00999999999999"/>
    <s v="запад"/>
  </r>
  <r>
    <n v="965"/>
    <s v="Софья Р."/>
    <d v="2021-08-31T00:00:00"/>
    <x v="3"/>
    <n v="53"/>
    <n v="1612.38000000000011"/>
    <s v="восток"/>
  </r>
  <r>
    <n v="966"/>
    <s v="Иннокентий В."/>
    <d v="2019-07-27T00:00:00"/>
    <x v="0"/>
    <n v="1"/>
    <n v="52.82"/>
    <s v="юг"/>
  </r>
  <r>
    <n v="967"/>
    <s v="Антонина П."/>
    <d v="2020-11-18T00:00:00"/>
    <x v="1"/>
    <n v="24"/>
    <n v="743.07000000000005"/>
    <s v="север"/>
  </r>
  <r>
    <n v="968"/>
    <s v="Иннокентий В."/>
    <d v="2019-04-08T00:00:00"/>
    <x v="2"/>
    <n v="5"/>
    <n v="164.22999999999999"/>
    <s v="запад"/>
  </r>
  <r>
    <n v="969"/>
    <s v="Софья Р."/>
    <d v="2021-02-25T00:00:00"/>
    <x v="0"/>
    <n v="35"/>
    <n v="1073.42000000000007"/>
    <s v="восток"/>
  </r>
  <r>
    <n v="970"/>
    <s v="Софья Р."/>
    <d v="2019-05-22T00:00:00"/>
    <x v="3"/>
    <n v="33"/>
    <n v="1006.19000000000005"/>
    <s v="юг"/>
  </r>
  <r>
    <n v="971"/>
    <s v="Кристина З."/>
    <d v="2019-02-01T00:00:00"/>
    <x v="4"/>
    <n v="65"/>
    <n v="1966.3599999999999"/>
    <s v="юг"/>
  </r>
  <r>
    <n v="972"/>
    <s v="Александра Д."/>
    <d v="2019-02-12T00:00:00"/>
    <x v="4"/>
    <n v="52"/>
    <n v="1583.34999999999991"/>
    <s v="восток"/>
  </r>
  <r>
    <n v="973"/>
    <s v="Александра Д."/>
    <d v="2019-08-18T00:00:00"/>
    <x v="4"/>
    <n v="44"/>
    <n v="1334.25"/>
    <s v="восток"/>
  </r>
  <r>
    <n v="974"/>
    <s v="Анастасия Б."/>
    <d v="2019-10-12T00:00:00"/>
    <x v="2"/>
    <n v="72"/>
    <n v="2180.57000000000016"/>
    <s v="восток"/>
  </r>
  <r>
    <n v="975"/>
    <s v="Кристина З."/>
    <d v="2020-09-13T00:00:00"/>
    <x v="4"/>
    <n v="13"/>
    <n v="411.38999999999999"/>
    <s v="восток"/>
  </r>
  <r>
    <n v="976"/>
    <s v="Иннокентий В."/>
    <d v="2019-09-09T00:00:00"/>
    <x v="1"/>
    <n v="16"/>
    <n v="501.58999999999997"/>
    <s v="юг"/>
  </r>
  <r>
    <n v="977"/>
    <s v="Александра Д."/>
    <d v="2019-02-12T00:00:00"/>
    <x v="1"/>
    <n v="19"/>
    <n v="592.64999999999998"/>
    <s v="запад"/>
  </r>
  <r>
    <n v="978"/>
    <s v="Иннокентий В."/>
    <d v="2021-05-13T00:00:00"/>
    <x v="4"/>
    <n v="67"/>
    <n v="2034.34999999999991"/>
    <s v="запад"/>
  </r>
  <r>
    <n v="979"/>
    <s v="Кристина З."/>
    <d v="2019-02-12T00:00:00"/>
    <x v="0"/>
    <n v="2"/>
    <n v="83.12"/>
    <s v="север"/>
  </r>
  <r>
    <n v="980"/>
    <s v="Иннокентий В."/>
    <d v="2019-06-02T00:00:00"/>
    <x v="4"/>
    <n v="28"/>
    <n v="857.87"/>
    <s v="юг"/>
  </r>
  <r>
    <n v="981"/>
    <s v="Татьяна Ф."/>
    <d v="2021-08-20T00:00:00"/>
    <x v="1"/>
    <n v="-6"/>
    <n v="-158.55000000000001"/>
    <s v="север"/>
  </r>
  <r>
    <n v="982"/>
    <s v="Анастасия Б."/>
    <d v="2021-03-30T00:00:00"/>
    <x v="4"/>
    <n v="70"/>
    <n v="2120.32000000000016"/>
    <s v="север"/>
  </r>
  <r>
    <n v="983"/>
    <s v="Фаина В."/>
    <d v="2019-02-23T00:00:00"/>
    <x v="0"/>
    <n v="65"/>
    <n v="1971.86999999999989"/>
    <s v="юг"/>
  </r>
  <r>
    <n v="984"/>
    <s v="Кристина З."/>
    <d v="2019-12-28T00:00:00"/>
    <x v="1"/>
    <n v="39"/>
    <n v="1190.50999999999999"/>
    <s v="восток"/>
  </r>
  <r>
    <n v="985"/>
    <s v="Фаина В."/>
    <d v="2019-08-29T00:00:00"/>
    <x v="1"/>
    <n v="72"/>
    <n v="2181.92000000000007"/>
    <s v="запад"/>
  </r>
  <r>
    <n v="986"/>
    <s v="Софья Р."/>
    <d v="2021-05-02T00:00:00"/>
    <x v="2"/>
    <n v="47"/>
    <n v="1425.36999999999989"/>
    <s v="запад"/>
  </r>
  <r>
    <n v="987"/>
    <s v="Кристина З."/>
    <d v="2019-05-11T00:00:00"/>
    <x v="0"/>
    <n v="94"/>
    <n v="2835.78999999999996"/>
    <s v="восток"/>
  </r>
  <r>
    <n v="988"/>
    <s v="Софья Р."/>
    <d v="2021-05-13T00:00:00"/>
    <x v="0"/>
    <n v="58"/>
    <n v="1758.23000000000002"/>
    <s v="запад"/>
  </r>
  <r>
    <n v="989"/>
    <s v="Евгений Л."/>
    <d v="2020-05-15T00:00:00"/>
    <x v="3"/>
    <n v="-6"/>
    <n v="-172.88999999999999"/>
    <s v="восток"/>
  </r>
  <r>
    <n v="990"/>
    <s v="Татьяна Ф."/>
    <d v="2020-02-17T00:00:00"/>
    <x v="3"/>
    <n v="38"/>
    <n v="1159.61999999999989"/>
    <s v="юг"/>
  </r>
  <r>
    <n v="991"/>
    <s v="Антонина П."/>
    <d v="2020-01-15T00:00:00"/>
    <x v="3"/>
    <n v="-1"/>
    <n v="-10.16"/>
    <s v="север"/>
  </r>
  <r>
    <n v="992"/>
    <s v="Евгений Л."/>
    <d v="2021-11-16T00:00:00"/>
    <x v="3"/>
    <n v="34"/>
    <n v="1045.78999999999996"/>
    <s v="запад"/>
  </r>
  <r>
    <n v="993"/>
    <s v="Иннокентий В."/>
    <d v="2020-04-01T00:00:00"/>
    <x v="0"/>
    <n v="30"/>
    <n v="917.16999999999996"/>
    <s v="запад"/>
  </r>
  <r>
    <n v="994"/>
    <s v="Татьяна Ф."/>
    <d v="2020-05-26T00:00:00"/>
    <x v="1"/>
    <n v="62"/>
    <n v="1874.31999999999994"/>
    <s v="юг"/>
  </r>
  <r>
    <n v="995"/>
    <s v="Софья Р."/>
    <d v="2019-02-12T00:00:00"/>
    <x v="0"/>
    <n v="24"/>
    <n v="742.12"/>
    <s v="восток"/>
  </r>
  <r>
    <n v="996"/>
    <s v="Татьяна Ф."/>
    <d v="2020-09-13T00:00:00"/>
    <x v="3"/>
    <n v="4"/>
    <n v="136.53999999999999"/>
    <s v="запад"/>
  </r>
  <r>
    <n v="997"/>
    <s v="Кристина З."/>
    <d v="2020-06-06T00:00:00"/>
    <x v="0"/>
    <n v="88"/>
    <n v="2652.92000000000007"/>
    <s v="запад"/>
  </r>
  <r>
    <n v="998"/>
    <s v="Кристина З."/>
    <d v="2021-10-03T00:00:00"/>
    <x v="3"/>
    <n v="78"/>
    <n v="2356.94000000000005"/>
    <s v="восток"/>
  </r>
  <r>
    <n v="999"/>
    <s v="Анастасия Б."/>
    <d v="2021-10-14T00:00:00"/>
    <x v="3"/>
    <n v="82"/>
    <n v="2481.19999999999982"/>
    <s v="запад"/>
  </r>
  <r>
    <n v="1000"/>
    <s v="Антонина П."/>
    <d v="2021-05-13T00:00:00"/>
    <x v="0"/>
    <n v="68"/>
    <n v="2068.69999999999982"/>
    <s v="восток"/>
  </r>
  <r>
    <n v="1001"/>
    <s v="Антонина П."/>
    <d v="2020-02-17T00:00:00"/>
    <x v="1"/>
    <n v="20"/>
    <n v="615.98000000000002"/>
    <s v="север"/>
  </r>
  <r>
    <n v="1002"/>
    <s v="Татьяна Ф."/>
    <d v="2020-10-05T00:00:00"/>
    <x v="0"/>
    <n v="-10"/>
    <n v="-283.25999999999999"/>
    <s v="юг"/>
  </r>
  <r>
    <n v="1003"/>
    <s v="Иннокентий В."/>
    <d v="2020-09-24T00:00:00"/>
    <x v="3"/>
    <n v="94"/>
    <n v="2839.86999999999989"/>
    <s v="юг"/>
  </r>
  <r>
    <n v="1004"/>
    <s v="Иннокентий В."/>
    <d v="2019-04-08T00:00:00"/>
    <x v="1"/>
    <n v="62"/>
    <n v="1880.02999999999997"/>
    <s v="восток"/>
  </r>
  <r>
    <n v="1005"/>
    <s v="Кристина З."/>
    <d v="2020-07-09T00:00:00"/>
    <x v="4"/>
    <n v="71"/>
    <n v="2150.23000000000002"/>
    <s v="запад"/>
  </r>
  <r>
    <n v="1006"/>
    <s v="Анастасия Б."/>
    <d v="2020-03-21T00:00:00"/>
    <x v="2"/>
    <n v="70"/>
    <n v="2115.2199999999998"/>
    <s v="запад"/>
  </r>
  <r>
    <n v="1007"/>
    <s v="Александра Д."/>
    <d v="2020-04-12T00:00:00"/>
    <x v="1"/>
    <n v="17"/>
    <n v="520.07000000000005"/>
    <s v="восток"/>
  </r>
  <r>
    <n v="1008"/>
    <s v="Анастасия Б."/>
    <d v="2021-12-08T00:00:00"/>
    <x v="3"/>
    <n v="51"/>
    <n v="1548.66000000000008"/>
    <s v="восток"/>
  </r>
  <r>
    <n v="1009"/>
    <s v="Софья Р."/>
    <d v="2019-04-30T00:00:00"/>
    <x v="4"/>
    <n v="70"/>
    <n v="2121.86999999999989"/>
    <s v="север"/>
  </r>
  <r>
    <n v="1010"/>
    <s v="Иннокентий В."/>
    <d v="2019-06-24T00:00:00"/>
    <x v="3"/>
    <n v="94"/>
    <n v="2839.19000000000005"/>
    <s v="запад"/>
  </r>
  <r>
    <n v="1011"/>
    <s v="Татьяна Ф."/>
    <d v="2020-12-10T00:00:00"/>
    <x v="4"/>
    <n v="70"/>
    <n v="2118.5"/>
    <s v="север"/>
  </r>
  <r>
    <n v="1012"/>
    <s v="Анастасия Б."/>
    <d v="2021-05-13T00:00:00"/>
    <x v="0"/>
    <n v="89"/>
    <n v="2691.88999999999987"/>
    <s v="запад"/>
  </r>
  <r>
    <n v="1013"/>
    <s v="Татьяна Ф."/>
    <d v="2021-10-14T00:00:00"/>
    <x v="0"/>
    <n v="26"/>
    <n v="793.11000000000001"/>
    <s v="север"/>
  </r>
  <r>
    <n v="1014"/>
    <s v="Александра Д."/>
    <d v="2021-12-08T00:00:00"/>
    <x v="3"/>
    <n v="8"/>
    <n v="260.95999999999998"/>
    <s v="север"/>
  </r>
  <r>
    <n v="1015"/>
    <s v="Анастасия Б."/>
    <d v="2019-02-01T00:00:00"/>
    <x v="1"/>
    <n v="8"/>
    <n v="260.81999999999999"/>
    <s v="север"/>
  </r>
  <r>
    <n v="1016"/>
    <s v="Александра Д."/>
    <d v="2019-10-12T00:00:00"/>
    <x v="3"/>
    <n v="62"/>
    <n v="1876.91000000000008"/>
    <s v="восток"/>
  </r>
  <r>
    <n v="1017"/>
    <s v="Евгений Л."/>
    <d v="2019-08-18T00:00:00"/>
    <x v="3"/>
    <n v="-9"/>
    <n v="-248.19999999999999"/>
    <s v="юг"/>
  </r>
  <r>
    <n v="1018"/>
    <s v="Иннокентий В."/>
    <d v="2020-08-22T00:00:00"/>
    <x v="1"/>
    <n v="55"/>
    <n v="1668.20000000000005"/>
    <s v="восток"/>
  </r>
  <r>
    <n v="1019"/>
    <s v="Фаина В."/>
    <d v="2020-09-02T00:00:00"/>
    <x v="2"/>
    <n v="71"/>
    <n v="2153.5300000000002"/>
    <s v="север"/>
  </r>
  <r>
    <n v="1020"/>
    <s v="Кристина З."/>
    <d v="2019-03-17T00:00:00"/>
    <x v="4"/>
    <n v="5"/>
    <n v="174.28"/>
    <s v="юг"/>
  </r>
  <r>
    <n v="1021"/>
    <s v="Татьяна Ф."/>
    <d v="2021-08-31T00:00:00"/>
    <x v="1"/>
    <n v="28"/>
    <n v="863.22000000000003"/>
    <s v="восток"/>
  </r>
  <r>
    <n v="1022"/>
    <s v="Кристина З."/>
    <d v="2019-05-11T00:00:00"/>
    <x v="2"/>
    <n v="95"/>
    <n v="2869.26999999999998"/>
    <s v="юг"/>
  </r>
  <r>
    <n v="1023"/>
    <s v="Софья Р."/>
    <d v="2021-09-22T00:00:00"/>
    <x v="3"/>
    <n v="56"/>
    <n v="1696.69000000000005"/>
    <s v="юг"/>
  </r>
  <r>
    <n v="1024"/>
    <s v="Александра Д."/>
    <d v="2021-10-25T00:00:00"/>
    <x v="1"/>
    <n v="79"/>
    <n v="2387.15999999999985"/>
    <s v="юг"/>
  </r>
  <r>
    <n v="1025"/>
    <s v="Александра Д."/>
    <d v="2021-07-29T00:00:00"/>
    <x v="3"/>
    <n v="10"/>
    <n v="322.41000000000003"/>
    <s v="юг"/>
  </r>
  <r>
    <n v="1026"/>
    <s v="Фаина В."/>
    <d v="2020-09-24T00:00:00"/>
    <x v="2"/>
    <n v="69"/>
    <n v="2086.15999999999985"/>
    <s v="запад"/>
  </r>
  <r>
    <n v="1027"/>
    <s v="Татьяна Ф."/>
    <d v="2019-03-17T00:00:00"/>
    <x v="0"/>
    <n v="15"/>
    <n v="467.72000000000003"/>
    <s v="север"/>
  </r>
  <r>
    <n v="1028"/>
    <s v="Александра Д."/>
    <d v="2019-02-01T00:00:00"/>
    <x v="3"/>
    <n v="0"/>
    <n v="17.76"/>
    <s v="запад"/>
  </r>
  <r>
    <n v="1029"/>
    <s v="Александра Д."/>
    <d v="2021-07-07T00:00:00"/>
    <x v="2"/>
    <n v="78"/>
    <n v="2361.01999999999998"/>
    <s v="восток"/>
  </r>
  <r>
    <n v="1030"/>
    <s v="Фаина В."/>
    <d v="2021-05-24T00:00:00"/>
    <x v="4"/>
    <n v="89"/>
    <n v="2684.51000000000022"/>
    <s v="юг"/>
  </r>
  <r>
    <n v="1031"/>
    <s v="Александра Д."/>
    <d v="2021-02-14T00:00:00"/>
    <x v="4"/>
    <n v="94"/>
    <n v="2841.11999999999989"/>
    <s v="восток"/>
  </r>
  <r>
    <n v="1032"/>
    <s v="Софья Р."/>
    <d v="2020-02-17T00:00:00"/>
    <x v="4"/>
    <n v="-5"/>
    <n v="-130.91"/>
    <s v="запад"/>
  </r>
  <r>
    <n v="1033"/>
    <s v="Фаина В."/>
    <d v="2019-12-06T00:00:00"/>
    <x v="0"/>
    <n v="42"/>
    <n v="1279.51999999999998"/>
    <s v="север"/>
  </r>
  <r>
    <n v="1034"/>
    <s v="Кристина З."/>
    <d v="2019-09-20T00:00:00"/>
    <x v="3"/>
    <n v="9"/>
    <n v="290.26999999999998"/>
    <s v="запад"/>
  </r>
  <r>
    <n v="1035"/>
    <s v="Кристина З."/>
    <d v="2021-04-10T00:00:00"/>
    <x v="1"/>
    <n v="8"/>
    <n v="263.99000000000001"/>
    <s v="восток"/>
  </r>
  <r>
    <n v="1036"/>
    <s v="Софья Р."/>
    <d v="2020-08-11T00:00:00"/>
    <x v="1"/>
    <n v="69"/>
    <n v="2091.46000000000004"/>
    <s v="юг"/>
  </r>
  <r>
    <n v="1037"/>
    <s v="Антонина П."/>
    <d v="2019-10-12T00:00:00"/>
    <x v="4"/>
    <n v="2"/>
    <n v="77.27"/>
    <s v="юг"/>
  </r>
  <r>
    <n v="1038"/>
    <s v="Александра Д."/>
    <d v="2020-09-24T00:00:00"/>
    <x v="3"/>
    <n v="3"/>
    <n v="104.87"/>
    <s v="север"/>
  </r>
  <r>
    <n v="1039"/>
    <s v="Кристина З."/>
    <d v="2021-06-15T00:00:00"/>
    <x v="2"/>
    <n v="76"/>
    <n v="2301.40999999999985"/>
    <s v="север"/>
  </r>
  <r>
    <n v="1040"/>
    <s v="Антонина П."/>
    <d v="2020-06-28T00:00:00"/>
    <x v="3"/>
    <n v="-7"/>
    <n v="-184.34999999999999"/>
    <s v="запад"/>
  </r>
  <r>
    <n v="1041"/>
    <s v="Татьяна Ф."/>
    <d v="2019-07-05T00:00:00"/>
    <x v="4"/>
    <n v="24"/>
    <n v="740.39999999999998"/>
    <s v="запад"/>
  </r>
  <r>
    <n v="1042"/>
    <s v="Евгений Л."/>
    <d v="2019-09-09T00:00:00"/>
    <x v="1"/>
    <n v="35"/>
    <n v="1066.69000000000005"/>
    <s v="запад"/>
  </r>
  <r>
    <n v="1043"/>
    <s v="Александра Д."/>
    <d v="2020-03-21T00:00:00"/>
    <x v="1"/>
    <n v="23"/>
    <n v="711"/>
    <s v="запад"/>
  </r>
  <r>
    <n v="1044"/>
    <s v="Иннокентий В."/>
    <d v="2019-04-30T00:00:00"/>
    <x v="3"/>
    <n v="32"/>
    <n v="979.83000000000004"/>
    <s v="восток"/>
  </r>
  <r>
    <n v="1045"/>
    <s v="Антонина П."/>
    <d v="2020-09-02T00:00:00"/>
    <x v="4"/>
    <n v="46"/>
    <n v="1398.22000000000003"/>
    <s v="север"/>
  </r>
  <r>
    <n v="1046"/>
    <s v="Александра Д."/>
    <d v="2020-02-06T00:00:00"/>
    <x v="0"/>
    <n v="28"/>
    <n v="859.13999999999999"/>
    <s v="север"/>
  </r>
  <r>
    <n v="1047"/>
    <s v="Александра Д."/>
    <d v="2021-02-03T00:00:00"/>
    <x v="2"/>
    <n v="58"/>
    <n v="1763.82999999999993"/>
    <s v="юг"/>
  </r>
  <r>
    <n v="1048"/>
    <s v="Кристина З."/>
    <d v="2021-11-16T00:00:00"/>
    <x v="0"/>
    <n v="19"/>
    <n v="590.84000000000003"/>
    <s v="юг"/>
  </r>
  <r>
    <n v="1049"/>
    <s v="Татьяна Ф."/>
    <d v="2020-08-11T00:00:00"/>
    <x v="0"/>
    <n v="79"/>
    <n v="2386.36000000000013"/>
    <s v="восток"/>
  </r>
  <r>
    <n v="1050"/>
    <s v="Софья Р."/>
    <d v="2020-12-10T00:00:00"/>
    <x v="4"/>
    <n v="31"/>
    <n v="941.25"/>
    <s v="север"/>
  </r>
  <r>
    <n v="1051"/>
    <s v="Александра Д."/>
    <d v="2021-11-16T00:00:00"/>
    <x v="3"/>
    <n v="4"/>
    <n v="142.93000000000001"/>
    <s v="юг"/>
  </r>
  <r>
    <n v="1052"/>
    <s v="Татьяна Ф."/>
    <d v="2019-03-28T00:00:00"/>
    <x v="1"/>
    <n v="91"/>
    <n v="2755.09000000000015"/>
    <s v="север"/>
  </r>
  <r>
    <n v="1053"/>
    <s v="Фаина В."/>
    <d v="2021-06-15T00:00:00"/>
    <x v="0"/>
    <n v="51"/>
    <n v="1547.46000000000004"/>
    <s v="юг"/>
  </r>
  <r>
    <n v="1054"/>
    <s v="Кристина З."/>
    <d v="2020-01-15T00:00:00"/>
    <x v="3"/>
    <n v="2"/>
    <n v="83.44"/>
    <s v="юг"/>
  </r>
  <r>
    <n v="1055"/>
    <s v="Евгений Л."/>
    <d v="2021-07-07T00:00:00"/>
    <x v="2"/>
    <n v="42"/>
    <n v="1276.83999999999992"/>
    <s v="запад"/>
  </r>
  <r>
    <n v="1056"/>
    <s v="Софья Р."/>
    <d v="2020-11-18T00:00:00"/>
    <x v="0"/>
    <n v="57"/>
    <n v="1731"/>
    <s v="восток"/>
  </r>
  <r>
    <n v="1057"/>
    <s v="Татьяна Ф."/>
    <d v="2020-09-24T00:00:00"/>
    <x v="1"/>
    <n v="63"/>
    <n v="1902.08999999999992"/>
    <s v="восток"/>
  </r>
  <r>
    <n v="1058"/>
    <s v="Софья Р."/>
    <d v="2020-05-04T00:00:00"/>
    <x v="4"/>
    <n v="37"/>
    <n v="1129.71000000000004"/>
    <s v="север"/>
  </r>
  <r>
    <n v="1059"/>
    <s v="Софья Р."/>
    <d v="2020-03-10T00:00:00"/>
    <x v="0"/>
    <n v="30"/>
    <n v="926.12"/>
    <s v="юг"/>
  </r>
  <r>
    <n v="1060"/>
    <s v="Фаина В."/>
    <d v="2019-03-28T00:00:00"/>
    <x v="1"/>
    <n v="31"/>
    <n v="952.21000000000004"/>
    <s v="восток"/>
  </r>
  <r>
    <n v="1061"/>
    <s v="Антонина П."/>
    <d v="2020-03-10T00:00:00"/>
    <x v="3"/>
    <n v="55"/>
    <n v="1673.25"/>
    <s v="восток"/>
  </r>
  <r>
    <n v="1062"/>
    <s v="Евгений Л."/>
    <d v="2021-12-19T00:00:00"/>
    <x v="3"/>
    <n v="-5"/>
    <n v="-126.44"/>
    <s v="юг"/>
  </r>
  <r>
    <n v="1063"/>
    <s v="Иннокентий В."/>
    <d v="2020-04-23T00:00:00"/>
    <x v="0"/>
    <n v="28"/>
    <n v="854.61000000000001"/>
    <s v="восток"/>
  </r>
  <r>
    <n v="1064"/>
    <s v="Кристина З."/>
    <d v="2021-08-20T00:00:00"/>
    <x v="3"/>
    <n v="93"/>
    <n v="2801.5"/>
    <s v="север"/>
  </r>
  <r>
    <n v="1065"/>
    <s v="Евгений Л."/>
    <d v="2021-10-14T00:00:00"/>
    <x v="2"/>
    <n v="13"/>
    <n v="409.69"/>
    <s v="север"/>
  </r>
  <r>
    <n v="1066"/>
    <s v="Софья Р."/>
    <d v="2019-03-06T00:00:00"/>
    <x v="1"/>
    <n v="94"/>
    <n v="2839"/>
    <s v="восток"/>
  </r>
  <r>
    <n v="1067"/>
    <s v="Евгений Л."/>
    <d v="2021-03-19T00:00:00"/>
    <x v="1"/>
    <n v="1"/>
    <n v="48.57"/>
    <s v="восток"/>
  </r>
  <r>
    <n v="1068"/>
    <s v="Александра Д."/>
    <d v="2021-10-03T00:00:00"/>
    <x v="1"/>
    <n v="5"/>
    <n v="164.93000000000001"/>
    <s v="запад"/>
  </r>
  <r>
    <n v="1069"/>
    <s v="Татьяна Ф."/>
    <d v="2019-06-02T00:00:00"/>
    <x v="4"/>
    <n v="60"/>
    <n v="1813.29999999999995"/>
    <s v="юг"/>
  </r>
  <r>
    <n v="1070"/>
    <s v="Фаина В."/>
    <d v="2020-07-20T00:00:00"/>
    <x v="0"/>
    <n v="67"/>
    <n v="2030.21000000000004"/>
    <s v="юг"/>
  </r>
  <r>
    <n v="1071"/>
    <s v="Фаина В."/>
    <d v="2020-12-10T00:00:00"/>
    <x v="1"/>
    <n v="87"/>
    <n v="2635.19000000000005"/>
    <s v="юг"/>
  </r>
  <r>
    <n v="1072"/>
    <s v="Фаина В."/>
    <d v="2020-11-18T00:00:00"/>
    <x v="4"/>
    <n v="53"/>
    <n v="1610.69000000000005"/>
    <s v="запад"/>
  </r>
  <r>
    <n v="1073"/>
    <s v="Евгений Л."/>
    <d v="2021-08-09T00:00:00"/>
    <x v="0"/>
    <n v="74"/>
    <n v="2241.9699999999998"/>
    <s v="юг"/>
  </r>
  <r>
    <n v="1074"/>
    <s v="Софья Р."/>
    <d v="2019-11-14T00:00:00"/>
    <x v="0"/>
    <n v="83"/>
    <n v="2514.01000000000022"/>
    <s v="восток"/>
  </r>
  <r>
    <n v="1075"/>
    <s v="Александра Д."/>
    <d v="2021-10-14T00:00:00"/>
    <x v="4"/>
    <n v="45"/>
    <n v="1367.94000000000005"/>
    <s v="север"/>
  </r>
  <r>
    <n v="1076"/>
    <s v="Евгений Л."/>
    <d v="2020-06-28T00:00:00"/>
    <x v="0"/>
    <n v="36"/>
    <n v="1099.59999999999991"/>
    <s v="восток"/>
  </r>
  <r>
    <n v="1077"/>
    <s v="Фаина В."/>
    <d v="2021-12-19T00:00:00"/>
    <x v="1"/>
    <n v="82"/>
    <n v="2481.9699999999998"/>
    <s v="север"/>
  </r>
  <r>
    <n v="1078"/>
    <s v="Анастасия Б."/>
    <d v="2019-08-29T00:00:00"/>
    <x v="1"/>
    <n v="18"/>
    <n v="565.04999999999995"/>
    <s v="восток"/>
  </r>
  <r>
    <n v="1079"/>
    <s v="Кристина З."/>
    <d v="2020-04-12T00:00:00"/>
    <x v="1"/>
    <n v="21"/>
    <n v="645.67999999999995"/>
    <s v="юг"/>
  </r>
  <r>
    <n v="1080"/>
    <s v="Татьяна Ф."/>
    <d v="2021-06-26T00:00:00"/>
    <x v="1"/>
    <n v="56"/>
    <n v="1701.65000000000009"/>
    <s v="юг"/>
  </r>
  <r>
    <n v="1081"/>
    <s v="Александра Д."/>
    <d v="2019-04-30T00:00:00"/>
    <x v="3"/>
    <n v="51"/>
    <n v="1549.6400000000001"/>
    <s v="восток"/>
  </r>
  <r>
    <n v="1082"/>
    <s v="Антонина П."/>
    <d v="2019-03-06T00:00:00"/>
    <x v="1"/>
    <n v="88"/>
    <n v="2661.55000000000018"/>
    <s v="запад"/>
  </r>
  <r>
    <n v="1083"/>
    <s v="Кристина З."/>
    <d v="2021-04-21T00:00:00"/>
    <x v="3"/>
    <n v="93"/>
    <n v="2809.57999999999993"/>
    <s v="восток"/>
  </r>
  <r>
    <n v="1084"/>
    <s v="Анастасия Б."/>
    <d v="2020-09-24T00:00:00"/>
    <x v="0"/>
    <n v="-4"/>
    <n v="-97.95"/>
    <s v="запад"/>
  </r>
  <r>
    <n v="1085"/>
    <s v="Татьяна Ф."/>
    <d v="2021-04-21T00:00:00"/>
    <x v="3"/>
    <n v="30"/>
    <n v="918.38999999999999"/>
    <s v="юг"/>
  </r>
  <r>
    <n v="1086"/>
    <s v="Евгений Л."/>
    <d v="2021-12-19T00:00:00"/>
    <x v="1"/>
    <n v="81"/>
    <n v="2456.17999999999984"/>
    <s v="юг"/>
  </r>
  <r>
    <n v="1087"/>
    <s v="Татьяна Ф."/>
    <d v="2021-04-21T00:00:00"/>
    <x v="1"/>
    <n v="58"/>
    <n v="1757.94000000000005"/>
    <s v="север"/>
  </r>
  <r>
    <n v="1088"/>
    <s v="Анастасия Б."/>
    <d v="2020-01-04T00:00:00"/>
    <x v="4"/>
    <n v="50"/>
    <n v="1519.61999999999989"/>
    <s v="север"/>
  </r>
  <r>
    <n v="1089"/>
    <s v="Иннокентий В."/>
    <d v="2020-06-28T00:00:00"/>
    <x v="0"/>
    <n v="92"/>
    <n v="2776.4699999999998"/>
    <s v="юг"/>
  </r>
  <r>
    <n v="1090"/>
    <s v="Анастасия Б."/>
    <d v="2019-11-14T00:00:00"/>
    <x v="1"/>
    <n v="27"/>
    <n v="821.25"/>
    <s v="юг"/>
  </r>
  <r>
    <n v="1091"/>
    <s v="Иннокентий В."/>
    <d v="2020-08-22T00:00:00"/>
    <x v="1"/>
    <n v="61"/>
    <n v="1844.53999999999996"/>
    <s v="юг"/>
  </r>
  <r>
    <n v="1092"/>
    <s v="Татьяна Ф."/>
    <d v="2019-07-27T00:00:00"/>
    <x v="4"/>
    <n v="7"/>
    <n v="231.97999999999999"/>
    <s v="юг"/>
  </r>
  <r>
    <n v="1093"/>
    <s v="Софья Р."/>
    <d v="2020-12-10T00:00:00"/>
    <x v="0"/>
    <n v="25"/>
    <n v="765.17999999999995"/>
    <s v="север"/>
  </r>
  <r>
    <n v="1094"/>
    <s v="Анастасия Б."/>
    <d v="2020-08-22T00:00:00"/>
    <x v="0"/>
    <n v="84"/>
    <n v="2542.13000000000011"/>
    <s v="юг"/>
  </r>
  <r>
    <n v="1095"/>
    <s v="Софья Р."/>
    <d v="2020-04-01T00:00:00"/>
    <x v="3"/>
    <n v="66"/>
    <n v="1999.25"/>
    <s v="запад"/>
  </r>
  <r>
    <n v="1096"/>
    <s v="Кристина З."/>
    <d v="2020-05-04T00:00:00"/>
    <x v="3"/>
    <n v="89"/>
    <n v="2692.34999999999991"/>
    <s v="восток"/>
  </r>
  <r>
    <n v="1097"/>
    <s v="Антонина П."/>
    <d v="2021-05-13T00:00:00"/>
    <x v="1"/>
    <n v="32"/>
    <n v="978.83000000000004"/>
    <s v="север"/>
  </r>
  <r>
    <n v="1098"/>
    <s v="Антонина П."/>
    <d v="2019-07-05T00:00:00"/>
    <x v="0"/>
    <n v="78"/>
    <n v="2362.59999999999991"/>
    <s v="север"/>
  </r>
  <r>
    <n v="1099"/>
    <s v="Кристина З."/>
    <d v="2019-03-17T00:00:00"/>
    <x v="2"/>
    <n v="56"/>
    <n v="1699.86999999999989"/>
    <s v="запад"/>
  </r>
  <r>
    <n v="1100"/>
    <s v="Татьяна Ф."/>
    <d v="2019-12-28T00:00:00"/>
    <x v="1"/>
    <n v="80"/>
    <n v="2415.38000000000011"/>
    <s v="север"/>
  </r>
  <r>
    <n v="1101"/>
    <s v="Александра Д."/>
    <d v="2021-02-03T00:00:00"/>
    <x v="4"/>
    <n v="72"/>
    <n v="2183.28999999999996"/>
    <s v="север"/>
  </r>
  <r>
    <n v="1102"/>
    <s v="Иннокентий В."/>
    <d v="2021-11-16T00:00:00"/>
    <x v="0"/>
    <n v="23"/>
    <n v="712.99000000000001"/>
    <s v="восток"/>
  </r>
  <r>
    <n v="1103"/>
    <s v="Александра Д."/>
    <d v="2019-03-06T00:00:00"/>
    <x v="4"/>
    <n v="-2"/>
    <n v="-36.89"/>
    <s v="запад"/>
  </r>
  <r>
    <n v="1104"/>
    <s v="Татьяна Ф."/>
    <d v="2020-10-05T00:00:00"/>
    <x v="0"/>
    <n v="81"/>
    <n v="2453.69000000000005"/>
    <s v="юг"/>
  </r>
  <r>
    <n v="1105"/>
    <s v="Кристина З."/>
    <d v="2021-11-05T00:00:00"/>
    <x v="2"/>
    <n v="-4"/>
    <n v="-106.27"/>
    <s v="запад"/>
  </r>
  <r>
    <n v="1106"/>
    <s v="Софья Р."/>
    <d v="2021-01-01T00:00:00"/>
    <x v="4"/>
    <n v="81"/>
    <n v="2454.71000000000004"/>
    <s v="юг"/>
  </r>
  <r>
    <n v="1107"/>
    <s v="Татьяна Ф."/>
    <d v="2020-03-10T00:00:00"/>
    <x v="2"/>
    <n v="-9"/>
    <n v="-249.02000000000001"/>
    <s v="север"/>
  </r>
  <r>
    <n v="1108"/>
    <s v="Фаина В."/>
    <d v="2021-03-08T00:00:00"/>
    <x v="3"/>
    <n v="67"/>
    <n v="2033.8900000000001"/>
    <s v="запад"/>
  </r>
  <r>
    <n v="1109"/>
    <s v="Софья Р."/>
    <d v="2021-02-03T00:00:00"/>
    <x v="4"/>
    <n v="27"/>
    <n v="832.60000000000002"/>
    <s v="запад"/>
  </r>
  <r>
    <n v="1110"/>
    <s v="Татьяна Ф."/>
    <d v="2019-03-06T00:00:00"/>
    <x v="4"/>
    <n v="-1"/>
    <n v="-14.49"/>
    <s v="восток"/>
  </r>
  <r>
    <n v="1111"/>
    <s v="Анастасия Б."/>
    <d v="2021-08-31T00:00:00"/>
    <x v="4"/>
    <n v="24"/>
    <n v="744.48000000000002"/>
    <s v="восток"/>
  </r>
  <r>
    <n v="1112"/>
    <s v="Фаина В."/>
    <d v="2019-02-01T00:00:00"/>
    <x v="3"/>
    <n v="80"/>
    <n v="2419.67999999999984"/>
    <s v="восток"/>
  </r>
  <r>
    <n v="1113"/>
    <s v="Иннокентий В."/>
    <d v="2020-10-05T00:00:00"/>
    <x v="0"/>
    <n v="82"/>
    <n v="2482.09000000000015"/>
    <s v="юг"/>
  </r>
  <r>
    <n v="1114"/>
    <s v="Евгений Л."/>
    <d v="2021-12-30T00:00:00"/>
    <x v="1"/>
    <n v="1"/>
    <n v="55.52"/>
    <s v="восток"/>
  </r>
  <r>
    <n v="1115"/>
    <s v="Антонина П."/>
    <d v="2020-04-12T00:00:00"/>
    <x v="1"/>
    <n v="11"/>
    <n v="352.77999999999997"/>
    <s v="запад"/>
  </r>
  <r>
    <n v="1116"/>
    <s v="Софья Р."/>
    <d v="2019-07-16T00:00:00"/>
    <x v="4"/>
    <n v="12"/>
    <n v="373.31"/>
    <s v="восток"/>
  </r>
  <r>
    <n v="1117"/>
    <s v="Александра Д."/>
    <d v="2020-12-10T00:00:00"/>
    <x v="3"/>
    <n v="54"/>
    <n v="1643.81999999999994"/>
    <s v="восток"/>
  </r>
  <r>
    <n v="1118"/>
    <s v="Евгений Л."/>
    <d v="2019-11-03T00:00:00"/>
    <x v="4"/>
    <n v="78"/>
    <n v="2366.55999999999995"/>
    <s v="запад"/>
  </r>
  <r>
    <n v="1119"/>
    <s v="Александра Д."/>
    <d v="2020-02-06T00:00:00"/>
    <x v="4"/>
    <n v="-8"/>
    <n v="-217.69999999999999"/>
    <s v="запад"/>
  </r>
  <r>
    <n v="1120"/>
    <s v="Софья Р."/>
    <d v="2020-02-17T00:00:00"/>
    <x v="3"/>
    <n v="6"/>
    <n v="198.44"/>
    <s v="юг"/>
  </r>
  <r>
    <n v="1121"/>
    <s v="Иннокентий В."/>
    <d v="2020-10-05T00:00:00"/>
    <x v="1"/>
    <n v="30"/>
    <n v="917.48000000000002"/>
    <s v="запад"/>
  </r>
  <r>
    <n v="1122"/>
    <s v="Татьяна Ф."/>
    <d v="2019-02-01T00:00:00"/>
    <x v="0"/>
    <n v="55"/>
    <n v="1668.1400000000001"/>
    <s v="юг"/>
  </r>
  <r>
    <n v="1123"/>
    <s v="Александра Д."/>
    <d v="2019-03-28T00:00:00"/>
    <x v="3"/>
    <n v="53"/>
    <n v="1612.41000000000008"/>
    <s v="восток"/>
  </r>
  <r>
    <n v="1124"/>
    <s v="Анастасия Б."/>
    <d v="2021-02-14T00:00:00"/>
    <x v="4"/>
    <n v="29"/>
    <n v="889.30999999999995"/>
    <s v="восток"/>
  </r>
  <r>
    <n v="1125"/>
    <s v="Софья Р."/>
    <d v="2020-04-12T00:00:00"/>
    <x v="0"/>
    <n v="75"/>
    <n v="2270.38000000000011"/>
    <s v="север"/>
  </r>
  <r>
    <n v="1126"/>
    <s v="Анастасия Б."/>
    <d v="2020-11-29T00:00:00"/>
    <x v="1"/>
    <n v="78"/>
    <n v="2356.80999999999995"/>
    <s v="юг"/>
  </r>
  <r>
    <n v="1127"/>
    <s v="Иннокентий В."/>
    <d v="2019-09-20T00:00:00"/>
    <x v="1"/>
    <n v="6"/>
    <n v="203.86000000000001"/>
    <s v="юг"/>
  </r>
  <r>
    <n v="1128"/>
    <s v="Татьяна Ф."/>
    <d v="2021-07-29T00:00:00"/>
    <x v="0"/>
    <n v="57"/>
    <n v="1726.70000000000005"/>
    <s v="запад"/>
  </r>
  <r>
    <n v="1129"/>
    <s v="Фаина В."/>
    <d v="2021-04-10T00:00:00"/>
    <x v="3"/>
    <n v="35"/>
    <n v="1065.27999999999997"/>
    <s v="юг"/>
  </r>
  <r>
    <n v="1130"/>
    <s v="Александра Д."/>
    <d v="2019-11-14T00:00:00"/>
    <x v="3"/>
    <n v="72"/>
    <n v="2173.65000000000009"/>
    <s v="север"/>
  </r>
  <r>
    <n v="1131"/>
    <s v="Евгений Л."/>
    <d v="2020-06-17T00:00:00"/>
    <x v="4"/>
    <n v="79"/>
    <n v="2383.15000000000009"/>
    <s v="юг"/>
  </r>
  <r>
    <n v="1132"/>
    <s v="Александра Д."/>
    <d v="2021-04-21T00:00:00"/>
    <x v="0"/>
    <n v="89"/>
    <n v="2690.19000000000005"/>
    <s v="запад"/>
  </r>
  <r>
    <n v="1133"/>
    <s v="Евгений Л."/>
    <d v="2021-05-02T00:00:00"/>
    <x v="3"/>
    <n v="84"/>
    <n v="2525.84999999999991"/>
    <s v="восток"/>
  </r>
  <r>
    <n v="1134"/>
    <s v="Антонина П."/>
    <d v="2019-09-09T00:00:00"/>
    <x v="4"/>
    <n v="43"/>
    <n v="1306.54999999999995"/>
    <s v="запад"/>
  </r>
  <r>
    <n v="1135"/>
    <s v="Кристина З."/>
    <d v="2019-01-21T00:00:00"/>
    <x v="0"/>
    <n v="-4"/>
    <n v="-99.65000000000001"/>
    <s v="север"/>
  </r>
  <r>
    <n v="1136"/>
    <s v="Кристина З."/>
    <d v="2021-01-12T00:00:00"/>
    <x v="1"/>
    <n v="51"/>
    <n v="1546.59999999999991"/>
    <s v="запад"/>
  </r>
  <r>
    <n v="1137"/>
    <s v="Софья Р."/>
    <d v="2019-05-22T00:00:00"/>
    <x v="0"/>
    <n v="17"/>
    <n v="530.73000000000002"/>
    <s v="запад"/>
  </r>
  <r>
    <n v="1138"/>
    <s v="Фаина В."/>
    <d v="2019-11-14T00:00:00"/>
    <x v="4"/>
    <n v="51"/>
    <n v="1552.3599999999999"/>
    <s v="запад"/>
  </r>
  <r>
    <n v="1139"/>
    <s v="Евгений Л."/>
    <d v="2019-03-06T00:00:00"/>
    <x v="3"/>
    <n v="14"/>
    <n v="441.95999999999998"/>
    <s v="запад"/>
  </r>
  <r>
    <n v="1140"/>
    <s v="Анастасия Б."/>
    <d v="2019-12-17T00:00:00"/>
    <x v="0"/>
    <n v="60"/>
    <n v="1818.73000000000002"/>
    <s v="восток"/>
  </r>
  <r>
    <n v="1141"/>
    <s v="Александра Д."/>
    <d v="2020-11-18T00:00:00"/>
    <x v="4"/>
    <n v="-8"/>
    <n v="-219.81999999999999"/>
    <s v="запад"/>
  </r>
  <r>
    <n v="1142"/>
    <s v="Татьяна Ф."/>
    <d v="2021-06-26T00:00:00"/>
    <x v="1"/>
    <n v="95"/>
    <n v="2866.61999999999989"/>
    <s v="юг"/>
  </r>
  <r>
    <n v="1143"/>
    <s v="Иннокентий В."/>
    <d v="2019-02-01T00:00:00"/>
    <x v="1"/>
    <n v="66"/>
    <n v="1995.94000000000005"/>
    <s v="восток"/>
  </r>
  <r>
    <n v="1144"/>
    <s v="Иннокентий В."/>
    <d v="2020-12-21T00:00:00"/>
    <x v="0"/>
    <n v="77"/>
    <n v="2326.26000000000022"/>
    <s v="север"/>
  </r>
  <r>
    <n v="1145"/>
    <s v="Фаина В."/>
    <d v="2020-12-10T00:00:00"/>
    <x v="3"/>
    <n v="65"/>
    <n v="1973.30999999999995"/>
    <s v="восток"/>
  </r>
  <r>
    <n v="1146"/>
    <s v="Фаина В."/>
    <d v="2021-04-21T00:00:00"/>
    <x v="4"/>
    <n v="29"/>
    <n v="891.84000000000003"/>
    <s v="север"/>
  </r>
  <r>
    <n v="1147"/>
    <s v="Иннокентий В."/>
    <d v="2020-07-09T00:00:00"/>
    <x v="2"/>
    <n v="8"/>
    <n v="260.88"/>
    <s v="восток"/>
  </r>
  <r>
    <n v="1148"/>
    <s v="Анастасия Б."/>
    <d v="2019-01-10T00:00:00"/>
    <x v="2"/>
    <n v="42"/>
    <n v="1278.69000000000005"/>
    <s v="восток"/>
  </r>
  <r>
    <n v="1149"/>
    <s v="Софья Р."/>
    <d v="2020-02-28T00:00:00"/>
    <x v="1"/>
    <n v="93"/>
    <n v="2807.21000000000004"/>
    <s v="север"/>
  </r>
  <r>
    <n v="1150"/>
    <s v="Иннокентий В."/>
    <d v="2020-06-06T00:00:00"/>
    <x v="1"/>
    <n v="69"/>
    <n v="2091.53999999999996"/>
    <s v="юг"/>
  </r>
  <r>
    <n v="1151"/>
    <s v="Татьяна Ф."/>
    <d v="2019-07-05T00:00:00"/>
    <x v="4"/>
    <n v="91"/>
    <n v="2748.03999999999996"/>
    <s v="юг"/>
  </r>
  <r>
    <n v="1152"/>
    <s v="Фаина В."/>
    <d v="2021-02-03T00:00:00"/>
    <x v="3"/>
    <n v="11"/>
    <n v="345.20999999999998"/>
    <s v="юг"/>
  </r>
  <r>
    <n v="1153"/>
    <s v="Фаина В."/>
    <d v="2021-01-01T00:00:00"/>
    <x v="0"/>
    <n v="-1"/>
    <n v="-15.63"/>
    <s v="север"/>
  </r>
  <r>
    <n v="1154"/>
    <s v="Евгений Л."/>
    <d v="2020-12-21T00:00:00"/>
    <x v="4"/>
    <n v="52"/>
    <n v="1582.1099999999999"/>
    <s v="юг"/>
  </r>
  <r>
    <n v="1155"/>
    <s v="Софья Р."/>
    <d v="2019-03-06T00:00:00"/>
    <x v="2"/>
    <n v="-10"/>
    <n v="-286.35000000000002"/>
    <s v="юг"/>
  </r>
  <r>
    <n v="1156"/>
    <s v="Иннокентий В."/>
    <d v="2019-11-25T00:00:00"/>
    <x v="4"/>
    <n v="33"/>
    <n v="1005.07000000000005"/>
    <s v="юг"/>
  </r>
  <r>
    <n v="1157"/>
    <s v="Софья Р."/>
    <d v="2020-10-05T00:00:00"/>
    <x v="2"/>
    <n v="-1"/>
    <n v="-11.16"/>
    <s v="запад"/>
  </r>
  <r>
    <n v="1158"/>
    <s v="Татьяна Ф."/>
    <d v="2019-08-29T00:00:00"/>
    <x v="4"/>
    <n v="24"/>
    <n v="735.41999999999996"/>
    <s v="запад"/>
  </r>
  <r>
    <n v="1159"/>
    <s v="Евгений Л."/>
    <d v="2020-05-15T00:00:00"/>
    <x v="1"/>
    <n v="71"/>
    <n v="2147.0300000000002"/>
    <s v="север"/>
  </r>
  <r>
    <n v="1160"/>
    <s v="Фаина В."/>
    <d v="2020-11-18T00:00:00"/>
    <x v="0"/>
    <n v="88"/>
    <n v="2658.65000000000009"/>
    <s v="юг"/>
  </r>
  <r>
    <n v="1161"/>
    <s v="Софья Р."/>
    <d v="2021-07-29T00:00:00"/>
    <x v="0"/>
    <n v="16"/>
    <n v="499.91000000000003"/>
    <s v="запад"/>
  </r>
  <r>
    <n v="1162"/>
    <s v="Александра Д."/>
    <d v="2021-06-15T00:00:00"/>
    <x v="1"/>
    <n v="7"/>
    <n v="231.91999999999999"/>
    <s v="восток"/>
  </r>
  <r>
    <n v="1163"/>
    <s v="Кристина З."/>
    <d v="2020-09-24T00:00:00"/>
    <x v="4"/>
    <n v="46"/>
    <n v="1404.78999999999996"/>
    <s v="юг"/>
  </r>
  <r>
    <n v="1164"/>
    <s v="Анастасия Б."/>
    <d v="2020-11-29T00:00:00"/>
    <x v="1"/>
    <n v="-10"/>
    <n v="-275.83999999999997"/>
    <s v="север"/>
  </r>
  <r>
    <n v="1165"/>
    <s v="Фаина В."/>
    <d v="2019-06-24T00:00:00"/>
    <x v="0"/>
    <n v="83"/>
    <n v="2511.32999999999993"/>
    <s v="запад"/>
  </r>
  <r>
    <n v="1166"/>
    <s v="Евгений Л."/>
    <d v="2019-03-17T00:00:00"/>
    <x v="0"/>
    <n v="85"/>
    <n v="2562.26000000000022"/>
    <s v="юг"/>
  </r>
  <r>
    <n v="1167"/>
    <s v="Иннокентий В."/>
    <d v="2021-09-11T00:00:00"/>
    <x v="3"/>
    <n v="18"/>
    <n v="562.22000000000003"/>
    <s v="север"/>
  </r>
  <r>
    <n v="1168"/>
    <s v="Антонина П."/>
    <d v="2020-09-24T00:00:00"/>
    <x v="2"/>
    <n v="83"/>
    <n v="2514.03999999999996"/>
    <s v="север"/>
  </r>
  <r>
    <n v="1169"/>
    <s v="Александра Д."/>
    <d v="2019-11-25T00:00:00"/>
    <x v="0"/>
    <n v="71"/>
    <n v="2147.19999999999982"/>
    <s v="юг"/>
  </r>
  <r>
    <n v="1170"/>
    <s v="Кристина З."/>
    <d v="2020-09-02T00:00:00"/>
    <x v="3"/>
    <n v="2"/>
    <n v="79.31999999999999"/>
    <s v="восток"/>
  </r>
  <r>
    <n v="1171"/>
    <s v="Софья Р."/>
    <d v="2019-11-14T00:00:00"/>
    <x v="1"/>
    <n v="71"/>
    <n v="2150.30999999999995"/>
    <s v="запад"/>
  </r>
  <r>
    <n v="1172"/>
    <s v="Иннокентий В."/>
    <d v="2021-09-22T00:00:00"/>
    <x v="2"/>
    <n v="68"/>
    <n v="2062.05999999999995"/>
    <s v="юг"/>
  </r>
  <r>
    <n v="1173"/>
    <s v="Кристина З."/>
    <d v="2020-11-07T00:00:00"/>
    <x v="3"/>
    <n v="30"/>
    <n v="923.32000000000005"/>
    <s v="восток"/>
  </r>
  <r>
    <n v="1174"/>
    <s v="Фаина В."/>
    <d v="2019-02-01T00:00:00"/>
    <x v="2"/>
    <n v="72"/>
    <n v="2178.07000000000016"/>
    <s v="запад"/>
  </r>
  <r>
    <n v="1175"/>
    <s v="Евгений Л."/>
    <d v="2020-08-22T00:00:00"/>
    <x v="3"/>
    <n v="73"/>
    <n v="2213.67000000000007"/>
    <s v="восток"/>
  </r>
  <r>
    <n v="1176"/>
    <s v="Софья Р."/>
    <d v="2019-01-21T00:00:00"/>
    <x v="0"/>
    <n v="28"/>
    <n v="864.67999999999995"/>
    <s v="восток"/>
  </r>
  <r>
    <n v="1177"/>
    <s v="Александра Д."/>
    <d v="2019-03-17T00:00:00"/>
    <x v="4"/>
    <n v="40"/>
    <n v="1226.3599999999999"/>
    <s v="север"/>
  </r>
  <r>
    <n v="1178"/>
    <s v="Кристина З."/>
    <d v="2019-12-06T00:00:00"/>
    <x v="1"/>
    <n v="-8"/>
    <n v="-222.96000000000001"/>
    <s v="запад"/>
  </r>
  <r>
    <n v="1179"/>
    <s v="Анастасия Б."/>
    <d v="2021-04-10T00:00:00"/>
    <x v="2"/>
    <n v="70"/>
    <n v="2116.90999999999985"/>
    <s v="восток"/>
  </r>
  <r>
    <n v="1180"/>
    <s v="Софья Р."/>
    <d v="2021-12-19T00:00:00"/>
    <x v="3"/>
    <n v="3"/>
    <n v="107.22"/>
    <s v="север"/>
  </r>
  <r>
    <n v="1181"/>
    <s v="Софья Р."/>
    <d v="2020-12-10T00:00:00"/>
    <x v="3"/>
    <n v="33"/>
    <n v="1006.83000000000004"/>
    <s v="север"/>
  </r>
  <r>
    <n v="1182"/>
    <s v="Татьяна Ф."/>
    <d v="2020-08-22T00:00:00"/>
    <x v="0"/>
    <n v="88"/>
    <n v="2657.48000000000002"/>
    <s v="восток"/>
  </r>
  <r>
    <n v="1183"/>
    <s v="Кристина З."/>
    <d v="2021-01-01T00:00:00"/>
    <x v="4"/>
    <n v="39"/>
    <n v="1191.66000000000008"/>
    <s v="восток"/>
  </r>
  <r>
    <n v="1184"/>
    <s v="Александра Д."/>
    <d v="2021-06-26T00:00:00"/>
    <x v="2"/>
    <n v="64"/>
    <n v="1936.36999999999989"/>
    <s v="север"/>
  </r>
  <r>
    <n v="1185"/>
    <s v="Евгений Л."/>
    <d v="2019-06-24T00:00:00"/>
    <x v="0"/>
    <n v="0"/>
    <n v="21.32"/>
    <s v="восток"/>
  </r>
  <r>
    <n v="1186"/>
    <s v="Антонина П."/>
    <d v="2020-03-21T00:00:00"/>
    <x v="2"/>
    <n v="26"/>
    <n v="803.74000000000001"/>
    <s v="юг"/>
  </r>
  <r>
    <n v="1187"/>
    <s v="Анастасия Б."/>
    <d v="2020-03-10T00:00:00"/>
    <x v="0"/>
    <n v="0"/>
    <n v="14.88"/>
    <s v="запад"/>
  </r>
  <r>
    <n v="1188"/>
    <s v="Софья Р."/>
    <d v="2019-06-13T00:00:00"/>
    <x v="1"/>
    <n v="76"/>
    <n v="2297.7199999999998"/>
    <s v="восток"/>
  </r>
  <r>
    <n v="1189"/>
    <s v="Кристина З."/>
    <d v="2020-10-27T00:00:00"/>
    <x v="3"/>
    <n v="75"/>
    <n v="2276.19999999999982"/>
    <s v="север"/>
  </r>
  <r>
    <n v="1190"/>
    <s v="Кристина З."/>
    <d v="2020-06-17T00:00:00"/>
    <x v="0"/>
    <n v="61"/>
    <n v="1844.75"/>
    <s v="юг"/>
  </r>
  <r>
    <n v="1191"/>
    <s v="Александра Д."/>
    <d v="2021-07-18T00:00:00"/>
    <x v="3"/>
    <n v="-2"/>
    <n v="-42.81"/>
    <s v="север"/>
  </r>
  <r>
    <n v="1192"/>
    <s v="Фаина В."/>
    <d v="2020-02-06T00:00:00"/>
    <x v="2"/>
    <n v="40"/>
    <n v="1225.51999999999998"/>
    <s v="восток"/>
  </r>
  <r>
    <n v="1193"/>
    <s v="Татьяна Ф."/>
    <d v="2021-02-14T00:00:00"/>
    <x v="3"/>
    <n v="5"/>
    <n v="173.84"/>
    <s v="запад"/>
  </r>
  <r>
    <n v="1194"/>
    <s v="Татьяна Ф."/>
    <d v="2019-09-20T00:00:00"/>
    <x v="3"/>
    <n v="57"/>
    <n v="1725.23000000000002"/>
    <s v="юг"/>
  </r>
  <r>
    <n v="1195"/>
    <s v="Евгений Л."/>
    <d v="2019-03-28T00:00:00"/>
    <x v="3"/>
    <n v="86"/>
    <n v="2598.15999999999985"/>
    <s v="север"/>
  </r>
  <r>
    <n v="1196"/>
    <s v="Софья Р."/>
    <d v="2020-06-17T00:00:00"/>
    <x v="2"/>
    <n v="15"/>
    <n v="465.29000000000002"/>
    <s v="восток"/>
  </r>
  <r>
    <n v="1197"/>
    <s v="Александра Д."/>
    <d v="2019-09-09T00:00:00"/>
    <x v="3"/>
    <n v="39"/>
    <n v="1188.40000000000009"/>
    <s v="восток"/>
  </r>
  <r>
    <n v="1198"/>
    <s v="Софья Р."/>
    <d v="2020-05-04T00:00:00"/>
    <x v="1"/>
    <n v="94"/>
    <n v="2842.82999999999993"/>
    <s v="север"/>
  </r>
  <r>
    <n v="1199"/>
    <s v="Софья Р."/>
    <d v="2019-03-28T00:00:00"/>
    <x v="0"/>
    <n v="78"/>
    <n v="2359.48999999999978"/>
    <s v="юг"/>
  </r>
  <r>
    <n v="1200"/>
    <s v="Александра Д."/>
    <d v="2019-01-21T00:00:00"/>
    <x v="3"/>
    <n v="65"/>
    <n v="1969.47000000000003"/>
    <s v="восток"/>
  </r>
  <r>
    <n v="1201"/>
    <s v="Анастасия Б."/>
    <d v="2019-12-17T00:00:00"/>
    <x v="3"/>
    <n v="66"/>
    <n v="1998.94000000000005"/>
    <s v="юг"/>
  </r>
  <r>
    <n v="1202"/>
    <s v="Кристина З."/>
    <d v="2021-05-13T00:00:00"/>
    <x v="4"/>
    <n v="84"/>
    <n v="2540.98000000000002"/>
    <s v="восток"/>
  </r>
  <r>
    <n v="1203"/>
    <s v="Софья Р."/>
    <d v="2019-03-17T00:00:00"/>
    <x v="4"/>
    <n v="35"/>
    <n v="1074.22000000000003"/>
    <s v="юг"/>
  </r>
  <r>
    <n v="1204"/>
    <s v="Антонина П."/>
    <d v="2020-06-06T00:00:00"/>
    <x v="4"/>
    <n v="94"/>
    <n v="2844.5"/>
    <s v="запад"/>
  </r>
  <r>
    <n v="1205"/>
    <s v="Татьяна Ф."/>
    <d v="2021-04-10T00:00:00"/>
    <x v="0"/>
    <n v="26"/>
    <n v="800.09000000000003"/>
    <s v="север"/>
  </r>
  <r>
    <n v="1206"/>
    <s v="Евгений Л."/>
    <d v="2019-07-27T00:00:00"/>
    <x v="3"/>
    <n v="80"/>
    <n v="2426.90000000000009"/>
    <s v="восток"/>
  </r>
  <r>
    <n v="1207"/>
    <s v="Антонина П."/>
    <d v="2020-05-26T00:00:00"/>
    <x v="0"/>
    <n v="7"/>
    <n v="227.49000000000001"/>
    <s v="запад"/>
  </r>
  <r>
    <n v="1208"/>
    <s v="Фаина В."/>
    <d v="2019-07-27T00:00:00"/>
    <x v="4"/>
    <n v="47"/>
    <n v="1424.52999999999997"/>
    <s v="север"/>
  </r>
  <r>
    <n v="1209"/>
    <s v="Татьяна Ф."/>
    <d v="2020-09-13T00:00:00"/>
    <x v="0"/>
    <n v="32"/>
    <n v="986.69000000000005"/>
    <s v="запад"/>
  </r>
  <r>
    <n v="1210"/>
    <s v="Фаина В."/>
    <d v="2021-11-27T00:00:00"/>
    <x v="0"/>
    <n v="8"/>
    <n v="253.97"/>
    <s v="запад"/>
  </r>
  <r>
    <n v="1211"/>
    <s v="Анастасия Б."/>
    <d v="2020-07-31T00:00:00"/>
    <x v="4"/>
    <n v="33"/>
    <n v="1009.08000000000004"/>
    <s v="север"/>
  </r>
  <r>
    <n v="1212"/>
    <s v="Евгений Л."/>
    <d v="2020-09-02T00:00:00"/>
    <x v="3"/>
    <n v="22"/>
    <n v="684.42999999999995"/>
    <s v="восток"/>
  </r>
  <r>
    <n v="1213"/>
    <s v="Александра Д."/>
    <d v="2021-10-25T00:00:00"/>
    <x v="0"/>
    <n v="81"/>
    <n v="2447.01999999999998"/>
    <s v="юг"/>
  </r>
  <r>
    <n v="1214"/>
    <s v="Александра Д."/>
    <d v="2019-06-13T00:00:00"/>
    <x v="2"/>
    <n v="81"/>
    <n v="2448.73999999999978"/>
    <s v="север"/>
  </r>
  <r>
    <n v="1215"/>
    <s v="Анастасия Б."/>
    <d v="2020-07-31T00:00:00"/>
    <x v="1"/>
    <n v="30"/>
    <n v="917.38999999999999"/>
    <s v="юг"/>
  </r>
  <r>
    <n v="1216"/>
    <s v="Иннокентий В."/>
    <d v="2020-09-13T00:00:00"/>
    <x v="0"/>
    <n v="-1"/>
    <n v="-11.45"/>
    <s v="запад"/>
  </r>
  <r>
    <n v="1217"/>
    <s v="Фаина В."/>
    <d v="2019-05-22T00:00:00"/>
    <x v="4"/>
    <n v="35"/>
    <n v="1068.53999999999996"/>
    <s v="север"/>
  </r>
  <r>
    <n v="1218"/>
    <s v="Александра Д."/>
    <d v="2019-03-17T00:00:00"/>
    <x v="4"/>
    <n v="78"/>
    <n v="2359.61000000000013"/>
    <s v="запад"/>
  </r>
  <r>
    <n v="1219"/>
    <s v="Софья Р."/>
    <d v="2019-08-07T00:00:00"/>
    <x v="0"/>
    <n v="15"/>
    <n v="472.25999999999999"/>
    <s v="юг"/>
  </r>
  <r>
    <n v="1220"/>
    <s v="Евгений Л."/>
    <d v="2021-01-23T00:00:00"/>
    <x v="4"/>
    <n v="75"/>
    <n v="2268.76999999999998"/>
    <s v="восток"/>
  </r>
  <r>
    <n v="1221"/>
    <s v="Кристина З."/>
    <d v="2019-10-12T00:00:00"/>
    <x v="3"/>
    <n v="12"/>
    <n v="381.43000000000001"/>
    <s v="юг"/>
  </r>
  <r>
    <n v="1222"/>
    <s v="Антонина П."/>
    <d v="2021-11-16T00:00:00"/>
    <x v="4"/>
    <n v="30"/>
    <n v="919.83000000000004"/>
    <s v="север"/>
  </r>
  <r>
    <n v="1223"/>
    <s v="Антонина П."/>
    <d v="2021-05-13T00:00:00"/>
    <x v="3"/>
    <n v="42"/>
    <n v="1280.45000000000005"/>
    <s v="запад"/>
  </r>
  <r>
    <n v="1224"/>
    <s v="Кристина З."/>
    <d v="2020-01-04T00:00:00"/>
    <x v="3"/>
    <n v="-8"/>
    <n v="-221.47"/>
    <s v="восток"/>
  </r>
  <r>
    <n v="1225"/>
    <s v="Евгений Л."/>
    <d v="2020-04-12T00:00:00"/>
    <x v="2"/>
    <n v="93"/>
    <n v="2807.36999999999989"/>
    <s v="запад"/>
  </r>
  <r>
    <n v="1226"/>
    <s v="Фаина В."/>
    <d v="2019-08-29T00:00:00"/>
    <x v="3"/>
    <n v="55"/>
    <n v="1675.75"/>
    <s v="восток"/>
  </r>
  <r>
    <n v="1227"/>
    <s v="Анастасия Б."/>
    <d v="2021-02-25T00:00:00"/>
    <x v="0"/>
    <n v="53"/>
    <n v="1611.68000000000006"/>
    <s v="юг"/>
  </r>
  <r>
    <n v="1228"/>
    <s v="Кристина З."/>
    <d v="2019-07-05T00:00:00"/>
    <x v="3"/>
    <n v="20"/>
    <n v="617.71000000000004"/>
    <s v="запад"/>
  </r>
  <r>
    <n v="1229"/>
    <s v="Иннокентий В."/>
    <d v="2021-04-21T00:00:00"/>
    <x v="2"/>
    <n v="19"/>
    <n v="587.21000000000004"/>
    <s v="север"/>
  </r>
  <r>
    <n v="1230"/>
    <s v="Александра Д."/>
    <d v="2021-01-23T00:00:00"/>
    <x v="4"/>
    <n v="23"/>
    <n v="708.67999999999995"/>
    <s v="юг"/>
  </r>
  <r>
    <n v="1231"/>
    <s v="Софья Р."/>
    <d v="2019-03-06T00:00:00"/>
    <x v="1"/>
    <n v="68"/>
    <n v="2059.09000000000015"/>
    <s v="юг"/>
  </r>
  <r>
    <n v="1232"/>
    <s v="Татьяна Ф."/>
    <d v="2019-01-21T00:00:00"/>
    <x v="2"/>
    <n v="52"/>
    <n v="1578.61999999999989"/>
    <s v="восток"/>
  </r>
  <r>
    <n v="1233"/>
    <s v="Анастасия Б."/>
    <d v="2021-07-18T00:00:00"/>
    <x v="3"/>
    <n v="40"/>
    <n v="1219.55999999999995"/>
    <s v="юг"/>
  </r>
  <r>
    <n v="1234"/>
    <s v="Татьяна Ф."/>
    <d v="2019-02-23T00:00:00"/>
    <x v="4"/>
    <n v="22"/>
    <n v="677.08000000000004"/>
    <s v="запад"/>
  </r>
  <r>
    <n v="1235"/>
    <s v="Татьяна Ф."/>
    <d v="2021-04-10T00:00:00"/>
    <x v="2"/>
    <n v="5"/>
    <n v="169.90000000000001"/>
    <s v="запад"/>
  </r>
  <r>
    <n v="1236"/>
    <s v="Татьяна Ф."/>
    <d v="2019-04-08T00:00:00"/>
    <x v="4"/>
    <n v="30"/>
    <n v="922.84000000000003"/>
    <s v="юг"/>
  </r>
  <r>
    <n v="1237"/>
    <s v="Татьяна Ф."/>
    <d v="2020-04-01T00:00:00"/>
    <x v="3"/>
    <n v="6"/>
    <n v="202.44999999999999"/>
    <s v="запад"/>
  </r>
  <r>
    <n v="1238"/>
    <s v="Евгений Л."/>
    <d v="2020-09-24T00:00:00"/>
    <x v="2"/>
    <n v="92"/>
    <n v="2776.30000000000018"/>
    <s v="восток"/>
  </r>
  <r>
    <n v="1239"/>
    <s v="Иннокентий В."/>
    <d v="2019-05-22T00:00:00"/>
    <x v="4"/>
    <n v="-5"/>
    <n v="-124.31999999999999"/>
    <s v="север"/>
  </r>
  <r>
    <n v="1240"/>
    <s v="Антонина П."/>
    <d v="2019-05-11T00:00:00"/>
    <x v="0"/>
    <n v="20"/>
    <n v="618.40999999999997"/>
    <s v="запад"/>
  </r>
  <r>
    <n v="1241"/>
    <s v="Кристина З."/>
    <d v="2019-12-28T00:00:00"/>
    <x v="4"/>
    <n v="54"/>
    <n v="1630.8599999999999"/>
    <s v="север"/>
  </r>
  <r>
    <n v="1242"/>
    <s v="Татьяна Ф."/>
    <d v="2021-04-10T00:00:00"/>
    <x v="3"/>
    <n v="9"/>
    <n v="292.06"/>
    <s v="восток"/>
  </r>
  <r>
    <n v="1243"/>
    <s v="Иннокентий В."/>
    <d v="2021-05-13T00:00:00"/>
    <x v="3"/>
    <n v="6"/>
    <n v="199.58000000000001"/>
    <s v="юг"/>
  </r>
  <r>
    <n v="1244"/>
    <s v="Кристина З."/>
    <d v="2020-05-04T00:00:00"/>
    <x v="0"/>
    <n v="47"/>
    <n v="1428.28999999999996"/>
    <s v="восток"/>
  </r>
  <r>
    <n v="1245"/>
    <s v="Анастасия Б."/>
    <d v="2021-11-16T00:00:00"/>
    <x v="4"/>
    <n v="-10"/>
    <n v="-270.91000000000003"/>
    <s v="юг"/>
  </r>
  <r>
    <n v="1246"/>
    <s v="Александра Д."/>
    <d v="2020-05-15T00:00:00"/>
    <x v="4"/>
    <n v="90"/>
    <n v="2723.40000000000009"/>
    <s v="север"/>
  </r>
  <r>
    <n v="1247"/>
    <s v="Софья Р."/>
    <d v="2020-02-06T00:00:00"/>
    <x v="1"/>
    <n v="48"/>
    <n v="1464.34999999999991"/>
    <s v="север"/>
  </r>
  <r>
    <n v="1248"/>
    <s v="Кристина З."/>
    <d v="2021-04-10T00:00:00"/>
    <x v="1"/>
    <n v="55"/>
    <n v="1673.25"/>
    <s v="юг"/>
  </r>
  <r>
    <n v="1249"/>
    <s v="Софья Р."/>
    <d v="2019-06-24T00:00:00"/>
    <x v="4"/>
    <n v="42"/>
    <n v="1284.78999999999996"/>
    <s v="восток"/>
  </r>
  <r>
    <n v="1250"/>
    <s v="Александра Д."/>
    <d v="2019-02-01T00:00:00"/>
    <x v="3"/>
    <n v="39"/>
    <n v="1194.25999999999999"/>
    <s v="запад"/>
  </r>
  <r>
    <n v="1251"/>
    <s v="Татьяна Ф."/>
    <d v="2021-11-16T00:00:00"/>
    <x v="4"/>
    <n v="26"/>
    <n v="796.40999999999997"/>
    <s v="юг"/>
  </r>
  <r>
    <n v="1252"/>
    <s v="Софья Р."/>
    <d v="2019-02-12T00:00:00"/>
    <x v="4"/>
    <n v="26"/>
    <n v="794.99000000000001"/>
    <s v="восток"/>
  </r>
  <r>
    <n v="1253"/>
    <s v="Софья Р."/>
    <d v="2021-12-19T00:00:00"/>
    <x v="3"/>
    <n v="52"/>
    <n v="1582.82999999999993"/>
    <s v="восток"/>
  </r>
  <r>
    <n v="1254"/>
    <s v="Татьяна Ф."/>
    <d v="2020-11-18T00:00:00"/>
    <x v="1"/>
    <n v="19"/>
    <n v="587.70000000000005"/>
    <s v="юг"/>
  </r>
  <r>
    <n v="1255"/>
    <s v="Анастасия Б."/>
    <d v="2020-08-11T00:00:00"/>
    <x v="4"/>
    <n v="18"/>
    <n v="556.84000000000003"/>
    <s v="восток"/>
  </r>
  <r>
    <n v="1256"/>
    <s v="Фаина В."/>
    <d v="2019-11-25T00:00:00"/>
    <x v="4"/>
    <n v="87"/>
    <n v="2630.40999999999985"/>
    <s v="восток"/>
  </r>
  <r>
    <n v="1257"/>
    <s v="Татьяна Ф."/>
    <d v="2020-10-16T00:00:00"/>
    <x v="3"/>
    <n v="46"/>
    <n v="1399.40000000000009"/>
    <s v="север"/>
  </r>
  <r>
    <n v="1258"/>
    <s v="Софья Р."/>
    <d v="2019-07-16T00:00:00"/>
    <x v="4"/>
    <n v="54"/>
    <n v="1636.94000000000005"/>
    <s v="север"/>
  </r>
  <r>
    <n v="1259"/>
    <s v="Иннокентий В."/>
    <d v="2020-02-28T00:00:00"/>
    <x v="4"/>
    <n v="21"/>
    <n v="647.01999999999998"/>
    <s v="юг"/>
  </r>
  <r>
    <n v="1260"/>
    <s v="Татьяна Ф."/>
    <d v="2020-02-06T00:00:00"/>
    <x v="1"/>
    <n v="-6"/>
    <n v="-162.37"/>
    <s v="запад"/>
  </r>
  <r>
    <n v="1261"/>
    <s v="Антонина П."/>
    <d v="2020-11-18T00:00:00"/>
    <x v="1"/>
    <n v="47"/>
    <n v="1424.13000000000011"/>
    <s v="восток"/>
  </r>
  <r>
    <n v="1262"/>
    <s v="Евгений Л."/>
    <d v="2020-04-23T00:00:00"/>
    <x v="1"/>
    <n v="14"/>
    <n v="442.37"/>
    <s v="запад"/>
  </r>
  <r>
    <n v="1263"/>
    <s v="Евгений Л."/>
    <d v="2019-10-01T00:00:00"/>
    <x v="1"/>
    <n v="73"/>
    <n v="2205"/>
    <s v="запад"/>
  </r>
  <r>
    <n v="1264"/>
    <s v="Евгений Л."/>
    <d v="2019-12-17T00:00:00"/>
    <x v="0"/>
    <n v="14"/>
    <n v="444.25"/>
    <s v="юг"/>
  </r>
  <r>
    <n v="1265"/>
    <s v="Фаина В."/>
    <d v="2019-04-08T00:00:00"/>
    <x v="0"/>
    <n v="95"/>
    <n v="2867.57000000000016"/>
    <s v="север"/>
  </r>
  <r>
    <n v="1266"/>
    <s v="Антонина П."/>
    <d v="2020-02-17T00:00:00"/>
    <x v="3"/>
    <n v="64"/>
    <n v="1933.68000000000006"/>
    <s v="юг"/>
  </r>
  <r>
    <n v="1267"/>
    <s v="Александра Д."/>
    <d v="2020-10-05T00:00:00"/>
    <x v="3"/>
    <n v="47"/>
    <n v="1431.43000000000006"/>
    <s v="север"/>
  </r>
  <r>
    <n v="1268"/>
    <s v="Антонина П."/>
    <d v="2020-11-29T00:00:00"/>
    <x v="1"/>
    <n v="20"/>
    <n v="619.38"/>
    <s v="запад"/>
  </r>
  <r>
    <n v="1269"/>
    <s v="Иннокентий В."/>
    <d v="2020-12-21T00:00:00"/>
    <x v="0"/>
    <n v="71"/>
    <n v="2153.2800000000002"/>
    <s v="запад"/>
  </r>
  <r>
    <n v="1270"/>
    <s v="Антонина П."/>
    <d v="2021-10-14T00:00:00"/>
    <x v="3"/>
    <n v="66"/>
    <n v="1994.97000000000003"/>
    <s v="запад"/>
  </r>
  <r>
    <n v="1271"/>
    <s v="Фаина В."/>
    <d v="2020-10-05T00:00:00"/>
    <x v="1"/>
    <n v="79"/>
    <n v="2394.36000000000013"/>
    <s v="запад"/>
  </r>
  <r>
    <n v="1272"/>
    <s v="Фаина В."/>
    <d v="2021-10-25T00:00:00"/>
    <x v="4"/>
    <n v="-7"/>
    <n v="-184.00999999999999"/>
    <s v="восток"/>
  </r>
  <r>
    <n v="1273"/>
    <s v="Софья Р."/>
    <d v="2021-10-03T00:00:00"/>
    <x v="1"/>
    <n v="72"/>
    <n v="2173.5300000000002"/>
    <s v="запад"/>
  </r>
  <r>
    <n v="1274"/>
    <s v="Фаина В."/>
    <d v="2020-10-05T00:00:00"/>
    <x v="2"/>
    <n v="91"/>
    <n v="2753.67999999999984"/>
    <s v="север"/>
  </r>
  <r>
    <n v="1275"/>
    <s v="Татьяна Ф."/>
    <d v="2020-03-10T00:00:00"/>
    <x v="4"/>
    <n v="57"/>
    <n v="1734.77999999999997"/>
    <s v="юг"/>
  </r>
  <r>
    <n v="1276"/>
    <s v="Александра Д."/>
    <d v="2020-09-24T00:00:00"/>
    <x v="1"/>
    <n v="-8"/>
    <n v="-218.27000000000001"/>
    <s v="юг"/>
  </r>
  <r>
    <n v="1277"/>
    <s v="Антонина П."/>
    <d v="2021-09-11T00:00:00"/>
    <x v="1"/>
    <n v="45"/>
    <n v="1369.55999999999995"/>
    <s v="восток"/>
  </r>
  <r>
    <n v="1278"/>
    <s v="Иннокентий В."/>
    <d v="2020-10-27T00:00:00"/>
    <x v="3"/>
    <n v="92"/>
    <n v="2780.44999999999982"/>
    <s v="юг"/>
  </r>
  <r>
    <n v="1279"/>
    <s v="Татьяна Ф."/>
    <d v="2020-09-02T00:00:00"/>
    <x v="4"/>
    <n v="28"/>
    <n v="864.58000000000004"/>
    <s v="север"/>
  </r>
  <r>
    <n v="1280"/>
    <s v="Софья Р."/>
    <d v="2021-01-23T00:00:00"/>
    <x v="2"/>
    <n v="79"/>
    <n v="2389.86000000000013"/>
    <s v="запад"/>
  </r>
  <r>
    <n v="1281"/>
    <s v="Евгений Л."/>
    <d v="2021-01-23T00:00:00"/>
    <x v="1"/>
    <n v="92"/>
    <n v="2775.38000000000011"/>
    <s v="запад"/>
  </r>
  <r>
    <n v="1282"/>
    <s v="Антонина П."/>
    <d v="2020-04-23T00:00:00"/>
    <x v="4"/>
    <n v="11"/>
    <n v="344.56999999999999"/>
    <s v="север"/>
  </r>
  <r>
    <n v="1283"/>
    <s v="Татьяна Ф."/>
    <d v="2021-01-23T00:00:00"/>
    <x v="3"/>
    <n v="23"/>
    <n v="706.97000000000003"/>
    <s v="восток"/>
  </r>
  <r>
    <n v="1284"/>
    <s v="Софья Р."/>
    <d v="2019-04-19T00:00:00"/>
    <x v="3"/>
    <n v="2"/>
    <n v="88.02"/>
    <s v="север"/>
  </r>
  <r>
    <n v="1285"/>
    <s v="Кристина З."/>
    <d v="2021-01-01T00:00:00"/>
    <x v="3"/>
    <n v="-2"/>
    <n v="-34.49"/>
    <s v="восток"/>
  </r>
  <r>
    <n v="1286"/>
    <s v="Фаина В."/>
    <d v="2021-06-04T00:00:00"/>
    <x v="0"/>
    <n v="33"/>
    <n v="1006.86000000000001"/>
    <s v="запад"/>
  </r>
  <r>
    <n v="1287"/>
    <s v="Кристина З."/>
    <d v="2019-06-24T00:00:00"/>
    <x v="4"/>
    <n v="10"/>
    <n v="313.00999999999999"/>
    <s v="север"/>
  </r>
  <r>
    <n v="1288"/>
    <s v="Анастасия Б."/>
    <d v="2020-11-29T00:00:00"/>
    <x v="2"/>
    <n v="84"/>
    <n v="2541.19000000000005"/>
    <s v="восток"/>
  </r>
  <r>
    <n v="1289"/>
    <s v="Фаина В."/>
    <d v="2020-12-21T00:00:00"/>
    <x v="4"/>
    <n v="88"/>
    <n v="2663.92999999999984"/>
    <s v="север"/>
  </r>
  <r>
    <n v="1290"/>
    <s v="Софья Р."/>
    <d v="2021-07-07T00:00:00"/>
    <x v="3"/>
    <n v="95"/>
    <n v="2866.07999999999993"/>
    <s v="восток"/>
  </r>
  <r>
    <n v="1291"/>
    <s v="Иннокентий В."/>
    <d v="2021-02-14T00:00:00"/>
    <x v="4"/>
    <n v="3"/>
    <n v="119.04000000000001"/>
    <s v="север"/>
  </r>
  <r>
    <n v="1292"/>
    <s v="Софья Р."/>
    <d v="2019-04-30T00:00:00"/>
    <x v="0"/>
    <n v="72"/>
    <n v="2175.80999999999995"/>
    <s v="запад"/>
  </r>
  <r>
    <n v="1293"/>
    <s v="Александра Д."/>
    <d v="2021-03-08T00:00:00"/>
    <x v="3"/>
    <n v="58"/>
    <n v="1766.53999999999996"/>
    <s v="север"/>
  </r>
  <r>
    <n v="1294"/>
    <s v="Анастасия Б."/>
    <d v="2020-06-06T00:00:00"/>
    <x v="3"/>
    <n v="19"/>
    <n v="596.42999999999995"/>
    <s v="запад"/>
  </r>
  <r>
    <n v="1295"/>
    <s v="Софья Р."/>
    <d v="2021-04-21T00:00:00"/>
    <x v="4"/>
    <n v="35"/>
    <n v="1065.06999999999994"/>
    <s v="юг"/>
  </r>
  <r>
    <n v="1296"/>
    <s v="Фаина В."/>
    <d v="2020-11-29T00:00:00"/>
    <x v="1"/>
    <n v="80"/>
    <n v="2426.32999999999993"/>
    <s v="запад"/>
  </r>
  <r>
    <n v="1297"/>
    <s v="Антонина П."/>
    <d v="2020-01-26T00:00:00"/>
    <x v="3"/>
    <n v="26"/>
    <n v="800.49000000000001"/>
    <s v="юг"/>
  </r>
  <r>
    <n v="1298"/>
    <s v="Иннокентий В."/>
    <d v="2021-07-07T00:00:00"/>
    <x v="0"/>
    <n v="93"/>
    <n v="2809.32000000000016"/>
    <s v="запад"/>
  </r>
  <r>
    <n v="1299"/>
    <s v="Татьяна Ф."/>
    <d v="2021-11-05T00:00:00"/>
    <x v="3"/>
    <n v="29"/>
    <n v="900.57000000000005"/>
    <s v="север"/>
  </r>
  <r>
    <n v="1300"/>
    <s v="Татьяна Ф."/>
    <d v="2020-04-23T00:00:00"/>
    <x v="1"/>
    <n v="88"/>
    <n v="2663.69000000000005"/>
    <s v="север"/>
  </r>
  <r>
    <n v="1301"/>
    <s v="Евгений Л."/>
    <d v="2019-08-18T00:00:00"/>
    <x v="3"/>
    <n v="5"/>
    <n v="168.74000000000001"/>
    <s v="восток"/>
  </r>
  <r>
    <n v="1302"/>
    <s v="Татьяна Ф."/>
    <d v="2021-08-09T00:00:00"/>
    <x v="4"/>
    <n v="64"/>
    <n v="1940.26999999999998"/>
    <s v="запад"/>
  </r>
  <r>
    <n v="1303"/>
    <s v="Кристина З."/>
    <d v="2021-12-30T00:00:00"/>
    <x v="0"/>
    <n v="38"/>
    <n v="1160.27999999999997"/>
    <s v="восток"/>
  </r>
  <r>
    <n v="1304"/>
    <s v="Евгений Л."/>
    <d v="2020-10-16T00:00:00"/>
    <x v="1"/>
    <n v="21"/>
    <n v="656.03999999999996"/>
    <s v="запад"/>
  </r>
  <r>
    <n v="1305"/>
    <s v="Фаина В."/>
    <d v="2021-07-18T00:00:00"/>
    <x v="3"/>
    <n v="61"/>
    <n v="1844.42000000000007"/>
    <s v="запад"/>
  </r>
  <r>
    <n v="1306"/>
    <s v="Иннокентий В."/>
    <d v="2020-05-04T00:00:00"/>
    <x v="3"/>
    <n v="53"/>
    <n v="1607.96000000000004"/>
    <s v="запад"/>
  </r>
  <r>
    <n v="1307"/>
    <s v="Софья Р."/>
    <d v="2019-02-01T00:00:00"/>
    <x v="4"/>
    <n v="28"/>
    <n v="863.23000000000002"/>
    <s v="восток"/>
  </r>
  <r>
    <n v="1308"/>
    <s v="Иннокентий В."/>
    <d v="2019-08-29T00:00:00"/>
    <x v="4"/>
    <n v="39"/>
    <n v="1194.92000000000007"/>
    <s v="восток"/>
  </r>
  <r>
    <n v="1309"/>
    <s v="Иннокентий В."/>
    <d v="2019-11-03T00:00:00"/>
    <x v="0"/>
    <n v="89"/>
    <n v="2687.19999999999982"/>
    <s v="запад"/>
  </r>
  <r>
    <n v="1310"/>
    <s v="Софья Р."/>
    <d v="2020-04-23T00:00:00"/>
    <x v="1"/>
    <n v="72"/>
    <n v="2181.57999999999993"/>
    <s v="юг"/>
  </r>
  <r>
    <n v="1311"/>
    <s v="Татьяна Ф."/>
    <d v="2020-08-22T00:00:00"/>
    <x v="0"/>
    <n v="63"/>
    <n v="1910.79999999999995"/>
    <s v="юг"/>
  </r>
  <r>
    <n v="1312"/>
    <s v="Антонина П."/>
    <d v="2019-12-28T00:00:00"/>
    <x v="1"/>
    <n v="47"/>
    <n v="1421.47000000000003"/>
    <s v="запад"/>
  </r>
  <r>
    <n v="1313"/>
    <s v="Анастасия Б."/>
    <d v="2021-07-07T00:00:00"/>
    <x v="4"/>
    <n v="8"/>
    <n v="256.19999999999999"/>
    <s v="север"/>
  </r>
  <r>
    <n v="1314"/>
    <s v="Софья Р."/>
    <d v="2020-11-07T00:00:00"/>
    <x v="0"/>
    <n v="88"/>
    <n v="2655.67000000000007"/>
    <s v="восток"/>
  </r>
  <r>
    <n v="1315"/>
    <s v="Анастасия Б."/>
    <d v="2020-08-22T00:00:00"/>
    <x v="0"/>
    <n v="12"/>
    <n v="378.19"/>
    <s v="север"/>
  </r>
  <r>
    <n v="1316"/>
    <s v="Евгений Л."/>
    <d v="2021-11-27T00:00:00"/>
    <x v="4"/>
    <n v="79"/>
    <n v="2391.75"/>
    <s v="север"/>
  </r>
  <r>
    <n v="1317"/>
    <s v="Татьяна Ф."/>
    <d v="2020-06-17T00:00:00"/>
    <x v="2"/>
    <n v="39"/>
    <n v="1189.45000000000005"/>
    <s v="юг"/>
  </r>
  <r>
    <n v="1318"/>
    <s v="Евгений Л."/>
    <d v="2019-02-12T00:00:00"/>
    <x v="4"/>
    <n v="61"/>
    <n v="1850.55999999999995"/>
    <s v="запад"/>
  </r>
  <r>
    <n v="1319"/>
    <s v="Евгений Л."/>
    <d v="2019-09-20T00:00:00"/>
    <x v="0"/>
    <n v="12"/>
    <n v="382.75"/>
    <s v="запад"/>
  </r>
  <r>
    <n v="1320"/>
    <s v="Иннокентий В."/>
    <d v="2020-11-07T00:00:00"/>
    <x v="4"/>
    <n v="25"/>
    <n v="766.50999999999999"/>
    <s v="восток"/>
  </r>
  <r>
    <n v="1321"/>
    <s v="Александра Д."/>
    <d v="2021-11-27T00:00:00"/>
    <x v="1"/>
    <n v="82"/>
    <n v="2482.61000000000013"/>
    <s v="юг"/>
  </r>
  <r>
    <n v="1322"/>
    <s v="Анастасия Б."/>
    <d v="2020-12-21T00:00:00"/>
    <x v="4"/>
    <n v="4"/>
    <n v="144.83000000000001"/>
    <s v="запад"/>
  </r>
  <r>
    <n v="1323"/>
    <s v="Анастасия Б."/>
    <d v="2019-12-17T00:00:00"/>
    <x v="2"/>
    <n v="22"/>
    <n v="682.26999999999998"/>
    <s v="юг"/>
  </r>
  <r>
    <n v="1324"/>
    <s v="Анастасия Б."/>
    <d v="2019-10-01T00:00:00"/>
    <x v="4"/>
    <n v="81"/>
    <n v="2446.23999999999978"/>
    <s v="север"/>
  </r>
  <r>
    <n v="1325"/>
    <s v="Иннокентий В."/>
    <d v="2021-02-25T00:00:00"/>
    <x v="3"/>
    <n v="34"/>
    <n v="1038.51999999999998"/>
    <s v="юг"/>
  </r>
  <r>
    <n v="1326"/>
    <s v="Анастасия Б."/>
    <d v="2020-11-18T00:00:00"/>
    <x v="4"/>
    <n v="89"/>
    <n v="2697.44999999999982"/>
    <s v="восток"/>
  </r>
  <r>
    <n v="1327"/>
    <s v="Иннокентий В."/>
    <d v="2021-02-03T00:00:00"/>
    <x v="4"/>
    <n v="6"/>
    <n v="203.09999999999999"/>
    <s v="север"/>
  </r>
  <r>
    <n v="1328"/>
    <s v="Евгений Л."/>
    <d v="2021-06-26T00:00:00"/>
    <x v="3"/>
    <n v="78"/>
    <n v="2359.96000000000004"/>
    <s v="юг"/>
  </r>
  <r>
    <n v="1329"/>
    <s v="Александра Д."/>
    <d v="2021-05-13T00:00:00"/>
    <x v="0"/>
    <n v="9"/>
    <n v="288.52999999999997"/>
    <s v="юг"/>
  </r>
  <r>
    <n v="1330"/>
    <s v="Антонина П."/>
    <d v="2019-12-28T00:00:00"/>
    <x v="4"/>
    <n v="9"/>
    <n v="297.18000000000001"/>
    <s v="восток"/>
  </r>
  <r>
    <n v="1331"/>
    <s v="Антонина П."/>
    <d v="2019-04-19T00:00:00"/>
    <x v="1"/>
    <n v="73"/>
    <n v="2211.82999999999993"/>
    <s v="восток"/>
  </r>
  <r>
    <n v="1332"/>
    <s v="Софья Р."/>
    <d v="2020-01-15T00:00:00"/>
    <x v="0"/>
    <n v="13"/>
    <n v="419.24000000000001"/>
    <s v="север"/>
  </r>
  <r>
    <n v="1333"/>
    <s v="Татьяна Ф."/>
    <d v="2021-03-08T00:00:00"/>
    <x v="3"/>
    <n v="14"/>
    <n v="439.99000000000001"/>
    <s v="север"/>
  </r>
  <r>
    <n v="1334"/>
    <s v="Софья Р."/>
    <d v="2021-05-24T00:00:00"/>
    <x v="2"/>
    <n v="33"/>
    <n v="1003.12"/>
    <s v="север"/>
  </r>
  <r>
    <n v="1335"/>
    <s v="Софья Р."/>
    <d v="2020-04-01T00:00:00"/>
    <x v="1"/>
    <n v="17"/>
    <n v="531.23000000000002"/>
    <s v="восток"/>
  </r>
  <r>
    <n v="1336"/>
    <s v="Фаина В."/>
    <d v="2019-07-05T00:00:00"/>
    <x v="0"/>
    <n v="9"/>
    <n v="295.00999999999999"/>
    <s v="юг"/>
  </r>
  <r>
    <n v="1337"/>
    <s v="Евгений Л."/>
    <d v="2019-02-23T00:00:00"/>
    <x v="4"/>
    <n v="15"/>
    <n v="473.12"/>
    <s v="север"/>
  </r>
  <r>
    <n v="1338"/>
    <s v="Анастасия Б."/>
    <d v="2019-09-09T00:00:00"/>
    <x v="2"/>
    <n v="50"/>
    <n v="1523.09999999999991"/>
    <s v="восток"/>
  </r>
  <r>
    <n v="1339"/>
    <s v="Евгений Л."/>
    <d v="2020-11-07T00:00:00"/>
    <x v="2"/>
    <n v="13"/>
    <n v="405.58999999999997"/>
    <s v="запад"/>
  </r>
  <r>
    <n v="1340"/>
    <s v="Фаина В."/>
    <d v="2020-09-13T00:00:00"/>
    <x v="0"/>
    <n v="24"/>
    <n v="747.30999999999995"/>
    <s v="запад"/>
  </r>
  <r>
    <n v="1341"/>
    <s v="Софья Р."/>
    <d v="2021-12-30T00:00:00"/>
    <x v="0"/>
    <n v="77"/>
    <n v="2328.92999999999984"/>
    <s v="юг"/>
  </r>
  <r>
    <n v="1342"/>
    <s v="Фаина В."/>
    <d v="2019-05-11T00:00:00"/>
    <x v="4"/>
    <n v="21"/>
    <n v="652.14999999999998"/>
    <s v="восток"/>
  </r>
  <r>
    <n v="1343"/>
    <s v="Александра Д."/>
    <d v="2021-07-07T00:00:00"/>
    <x v="4"/>
    <n v="80"/>
    <n v="2407.61999999999989"/>
    <s v="север"/>
  </r>
  <r>
    <n v="1344"/>
    <s v="Фаина В."/>
    <d v="2020-11-07T00:00:00"/>
    <x v="4"/>
    <n v="56"/>
    <n v="1705.08999999999992"/>
    <s v="юг"/>
  </r>
  <r>
    <n v="1345"/>
    <s v="Антонина П."/>
    <d v="2021-04-10T00:00:00"/>
    <x v="1"/>
    <n v="28"/>
    <n v="860.02999999999997"/>
    <s v="запад"/>
  </r>
  <r>
    <n v="1346"/>
    <s v="Евгений Л."/>
    <d v="2021-11-27T00:00:00"/>
    <x v="2"/>
    <n v="50"/>
    <n v="1515.69000000000005"/>
    <s v="север"/>
  </r>
  <r>
    <n v="1347"/>
    <s v="Антонина П."/>
    <d v="2021-04-10T00:00:00"/>
    <x v="3"/>
    <n v="23"/>
    <n v="714.04999999999995"/>
    <s v="восток"/>
  </r>
  <r>
    <n v="1348"/>
    <s v="Евгений Л."/>
    <d v="2020-06-06T00:00:00"/>
    <x v="0"/>
    <n v="77"/>
    <n v="2328.5"/>
    <s v="север"/>
  </r>
  <r>
    <n v="1349"/>
    <s v="Софья Р."/>
    <d v="2020-02-17T00:00:00"/>
    <x v="4"/>
    <n v="56"/>
    <n v="1702.63000000000011"/>
    <s v="восток"/>
  </r>
  <r>
    <n v="1350"/>
    <s v="Александра Д."/>
    <d v="2019-04-19T00:00:00"/>
    <x v="0"/>
    <n v="26"/>
    <n v="797.60000000000002"/>
    <s v="восток"/>
  </r>
  <r>
    <n v="1351"/>
    <s v="Анастасия Б."/>
    <d v="2020-02-17T00:00:00"/>
    <x v="1"/>
    <n v="18"/>
    <n v="559.32000000000005"/>
    <s v="юг"/>
  </r>
  <r>
    <n v="1352"/>
    <s v="Антонина П."/>
    <d v="2020-02-17T00:00:00"/>
    <x v="0"/>
    <n v="40"/>
    <n v="1211.02999999999997"/>
    <s v="юг"/>
  </r>
  <r>
    <n v="1353"/>
    <s v="Фаина В."/>
    <d v="2020-02-17T00:00:00"/>
    <x v="4"/>
    <n v="75"/>
    <n v="2270.65999999999985"/>
    <s v="юг"/>
  </r>
  <r>
    <n v="1354"/>
    <s v="Татьяна Ф."/>
    <d v="2021-02-25T00:00:00"/>
    <x v="2"/>
    <n v="61"/>
    <n v="1847.53999999999996"/>
    <s v="север"/>
  </r>
  <r>
    <n v="1355"/>
    <s v="Анастасия Б."/>
    <d v="2020-12-21T00:00:00"/>
    <x v="2"/>
    <n v="35"/>
    <n v="1067.3599999999999"/>
    <s v="запад"/>
  </r>
  <r>
    <n v="1356"/>
    <s v="Александра Д."/>
    <d v="2021-07-29T00:00:00"/>
    <x v="1"/>
    <n v="42"/>
    <n v="1277.43000000000006"/>
    <s v="запад"/>
  </r>
  <r>
    <n v="1357"/>
    <s v="Фаина В."/>
    <d v="2020-11-18T00:00:00"/>
    <x v="3"/>
    <n v="47"/>
    <n v="1425.8599999999999"/>
    <s v="юг"/>
  </r>
  <r>
    <n v="1358"/>
    <s v="Анастасия Б."/>
    <d v="2020-10-16T00:00:00"/>
    <x v="4"/>
    <n v="74"/>
    <n v="2250.19000000000005"/>
    <s v="юг"/>
  </r>
  <r>
    <n v="1359"/>
    <s v="Анастасия Б."/>
    <d v="2021-05-24T00:00:00"/>
    <x v="4"/>
    <n v="55"/>
    <n v="1662.51999999999998"/>
    <s v="запад"/>
  </r>
  <r>
    <n v="1360"/>
    <s v="Иннокентий В."/>
    <d v="2021-09-22T00:00:00"/>
    <x v="0"/>
    <n v="87"/>
    <n v="2631.11000000000013"/>
    <s v="запад"/>
  </r>
  <r>
    <n v="1361"/>
    <s v="Анастасия Б."/>
    <d v="2020-06-28T00:00:00"/>
    <x v="1"/>
    <n v="75"/>
    <n v="2273.28999999999996"/>
    <s v="юг"/>
  </r>
  <r>
    <n v="1362"/>
    <s v="Кристина З."/>
    <d v="2019-06-13T00:00:00"/>
    <x v="1"/>
    <n v="91"/>
    <n v="2746.07000000000016"/>
    <s v="запад"/>
  </r>
  <r>
    <n v="1363"/>
    <s v="Анастасия Б."/>
    <d v="2021-12-19T00:00:00"/>
    <x v="0"/>
    <n v="79"/>
    <n v="2382.05999999999995"/>
    <s v="юг"/>
  </r>
  <r>
    <n v="1364"/>
    <s v="Александра Д."/>
    <d v="2020-06-17T00:00:00"/>
    <x v="4"/>
    <n v="31"/>
    <n v="949.14999999999998"/>
    <s v="север"/>
  </r>
  <r>
    <n v="1365"/>
    <s v="Фаина В."/>
    <d v="2020-10-05T00:00:00"/>
    <x v="3"/>
    <n v="36"/>
    <n v="1098.68000000000006"/>
    <s v="север"/>
  </r>
  <r>
    <n v="1366"/>
    <s v="Евгений Л."/>
    <d v="2020-06-28T00:00:00"/>
    <x v="4"/>
    <n v="80"/>
    <n v="2420.63000000000011"/>
    <s v="юг"/>
  </r>
  <r>
    <n v="1367"/>
    <s v="Софья Р."/>
    <d v="2019-03-17T00:00:00"/>
    <x v="0"/>
    <n v="32"/>
    <n v="981.05999999999995"/>
    <s v="восток"/>
  </r>
  <r>
    <n v="1368"/>
    <s v="Иннокентий В."/>
    <d v="2020-06-28T00:00:00"/>
    <x v="2"/>
    <n v="29"/>
    <n v="891.73000000000002"/>
    <s v="запад"/>
  </r>
  <r>
    <n v="1369"/>
    <s v="Фаина В."/>
    <d v="2021-05-13T00:00:00"/>
    <x v="1"/>
    <n v="64"/>
    <n v="1935.17000000000007"/>
    <s v="запад"/>
  </r>
  <r>
    <n v="1370"/>
    <s v="Антонина П."/>
    <d v="2020-03-10T00:00:00"/>
    <x v="0"/>
    <n v="27"/>
    <n v="836.67999999999995"/>
    <s v="запад"/>
  </r>
  <r>
    <n v="1371"/>
    <s v="Александра Д."/>
    <d v="2020-09-24T00:00:00"/>
    <x v="0"/>
    <n v="36"/>
    <n v="1098.08999999999992"/>
    <s v="запад"/>
  </r>
  <r>
    <n v="1372"/>
    <s v="Софья Р."/>
    <d v="2019-12-06T00:00:00"/>
    <x v="4"/>
    <n v="36"/>
    <n v="1094.56999999999994"/>
    <s v="запад"/>
  </r>
  <r>
    <n v="1373"/>
    <s v="Евгений Л."/>
    <d v="2019-10-23T00:00:00"/>
    <x v="4"/>
    <n v="32"/>
    <n v="973.42999999999995"/>
    <s v="юг"/>
  </r>
  <r>
    <n v="1374"/>
    <s v="Антонина П."/>
    <d v="2019-08-29T00:00:00"/>
    <x v="4"/>
    <n v="9"/>
    <n v="291.73000000000002"/>
    <s v="восток"/>
  </r>
  <r>
    <n v="1375"/>
    <s v="Иннокентий В."/>
    <d v="2019-05-22T00:00:00"/>
    <x v="1"/>
    <n v="78"/>
    <n v="2356.36000000000013"/>
    <s v="восток"/>
  </r>
  <r>
    <n v="1376"/>
    <s v="Иннокентий В."/>
    <d v="2021-01-23T00:00:00"/>
    <x v="2"/>
    <n v="55"/>
    <n v="1676.93000000000006"/>
    <s v="запад"/>
  </r>
  <r>
    <n v="1377"/>
    <s v="Фаина В."/>
    <d v="2020-08-22T00:00:00"/>
    <x v="4"/>
    <n v="79"/>
    <n v="2392.57999999999993"/>
    <s v="юг"/>
  </r>
  <r>
    <n v="1378"/>
    <s v="Фаина В."/>
    <d v="2020-01-04T00:00:00"/>
    <x v="3"/>
    <n v="9"/>
    <n v="293.69"/>
    <s v="юг"/>
  </r>
  <r>
    <n v="1379"/>
    <s v="Софья Р."/>
    <d v="2019-12-17T00:00:00"/>
    <x v="1"/>
    <n v="4"/>
    <n v="142.75999999999999"/>
    <s v="запад"/>
  </r>
  <r>
    <n v="1380"/>
    <s v="Фаина В."/>
    <d v="2019-04-19T00:00:00"/>
    <x v="4"/>
    <n v="6"/>
    <n v="201.65000000000001"/>
    <s v="север"/>
  </r>
  <r>
    <n v="1381"/>
    <s v="Александра Д."/>
    <d v="2021-05-24T00:00:00"/>
    <x v="3"/>
    <n v="18"/>
    <n v="559.19000000000005"/>
    <s v="север"/>
  </r>
  <r>
    <n v="1382"/>
    <s v="Иннокентий В."/>
    <d v="2021-10-25T00:00:00"/>
    <x v="3"/>
    <n v="14"/>
    <n v="444.91000000000003"/>
    <s v="запад"/>
  </r>
  <r>
    <n v="1383"/>
    <s v="Антонина П."/>
    <d v="2019-08-18T00:00:00"/>
    <x v="0"/>
    <n v="91"/>
    <n v="2755.03999999999996"/>
    <s v="восток"/>
  </r>
  <r>
    <n v="1384"/>
    <s v="Иннокентий В."/>
    <d v="2021-12-08T00:00:00"/>
    <x v="3"/>
    <n v="74"/>
    <n v="2240.7199999999998"/>
    <s v="юг"/>
  </r>
  <r>
    <n v="1385"/>
    <s v="Софья Р."/>
    <d v="2020-07-31T00:00:00"/>
    <x v="0"/>
    <n v="47"/>
    <n v="1438.57999999999993"/>
    <s v="запад"/>
  </r>
  <r>
    <n v="1386"/>
    <s v="Татьяна Ф."/>
    <d v="2019-11-03T00:00:00"/>
    <x v="1"/>
    <n v="28"/>
    <n v="864.67999999999995"/>
    <s v="юг"/>
  </r>
  <r>
    <n v="1387"/>
    <s v="Татьяна Ф."/>
    <d v="2019-09-20T00:00:00"/>
    <x v="3"/>
    <n v="21"/>
    <n v="647.84000000000003"/>
    <s v="запад"/>
  </r>
  <r>
    <n v="1388"/>
    <s v="Антонина П."/>
    <d v="2021-03-30T00:00:00"/>
    <x v="1"/>
    <n v="52"/>
    <n v="1576.94000000000005"/>
    <s v="юг"/>
  </r>
  <r>
    <n v="1389"/>
    <s v="Иннокентий В."/>
    <d v="2020-06-28T00:00:00"/>
    <x v="2"/>
    <n v="33"/>
    <n v="1010.88999999999999"/>
    <s v="юг"/>
  </r>
  <r>
    <n v="1390"/>
    <s v="Татьяна Ф."/>
    <d v="2020-02-06T00:00:00"/>
    <x v="4"/>
    <n v="-7"/>
    <n v="-194.38"/>
    <s v="восток"/>
  </r>
  <r>
    <n v="1391"/>
    <s v="Антонина П."/>
    <d v="2020-04-01T00:00:00"/>
    <x v="0"/>
    <n v="12"/>
    <n v="382.38"/>
    <s v="юг"/>
  </r>
  <r>
    <n v="1392"/>
    <s v="Иннокентий В."/>
    <d v="2020-02-28T00:00:00"/>
    <x v="3"/>
    <n v="1"/>
    <n v="45.05"/>
    <s v="юг"/>
  </r>
  <r>
    <n v="1393"/>
    <s v="Софья Р."/>
    <d v="2020-01-26T00:00:00"/>
    <x v="4"/>
    <n v="56"/>
    <n v="1697.57999999999993"/>
    <s v="юг"/>
  </r>
  <r>
    <n v="1394"/>
    <s v="Антонина П."/>
    <d v="2021-06-26T00:00:00"/>
    <x v="1"/>
    <n v="34"/>
    <n v="1044.76999999999998"/>
    <s v="юг"/>
  </r>
  <r>
    <n v="1395"/>
    <s v="Александра Д."/>
    <d v="2021-02-25T00:00:00"/>
    <x v="1"/>
    <n v="83"/>
    <n v="2503.90000000000009"/>
    <s v="север"/>
  </r>
  <r>
    <n v="1396"/>
    <s v="Татьяна Ф."/>
    <d v="2021-03-19T00:00:00"/>
    <x v="3"/>
    <n v="-4"/>
    <n v="-101.56"/>
    <s v="юг"/>
  </r>
  <r>
    <n v="1397"/>
    <s v="Антонина П."/>
    <d v="2021-02-03T00:00:00"/>
    <x v="1"/>
    <n v="9"/>
    <n v="297.04000000000002"/>
    <s v="юг"/>
  </r>
  <r>
    <n v="1398"/>
    <s v="Фаина В."/>
    <d v="2020-05-15T00:00:00"/>
    <x v="3"/>
    <n v="64"/>
    <n v="1939.91000000000008"/>
    <s v="запад"/>
  </r>
  <r>
    <n v="1399"/>
    <s v="Александра Д."/>
    <d v="2020-05-15T00:00:00"/>
    <x v="0"/>
    <n v="13"/>
    <n v="409.47000000000003"/>
    <s v="юг"/>
  </r>
  <r>
    <n v="1400"/>
    <s v="Иннокентий В."/>
    <d v="2020-04-23T00:00:00"/>
    <x v="0"/>
    <n v="9"/>
    <n v="286.83999999999997"/>
    <s v="юг"/>
  </r>
  <r>
    <n v="1401"/>
    <s v="Кристина З."/>
    <d v="2019-09-20T00:00:00"/>
    <x v="0"/>
    <n v="6"/>
    <n v="195.46000000000001"/>
    <s v="запад"/>
  </r>
  <r>
    <n v="1402"/>
    <s v="Анастасия Б."/>
    <d v="2019-05-22T00:00:00"/>
    <x v="1"/>
    <n v="55"/>
    <n v="1670.92000000000007"/>
    <s v="север"/>
  </r>
  <r>
    <n v="1403"/>
    <s v="Евгений Л."/>
    <d v="2019-06-02T00:00:00"/>
    <x v="2"/>
    <n v="64"/>
    <n v="1948.34999999999991"/>
    <s v="юг"/>
  </r>
  <r>
    <n v="1404"/>
    <s v="Софья Р."/>
    <d v="2021-06-15T00:00:00"/>
    <x v="0"/>
    <n v="27"/>
    <n v="826.54999999999995"/>
    <s v="восток"/>
  </r>
  <r>
    <n v="1405"/>
    <s v="Евгений Л."/>
    <d v="2020-10-16T00:00:00"/>
    <x v="0"/>
    <n v="4"/>
    <n v="143.58000000000001"/>
    <s v="запад"/>
  </r>
  <r>
    <n v="1406"/>
    <s v="Александра Д."/>
    <d v="2021-11-05T00:00:00"/>
    <x v="0"/>
    <n v="17"/>
    <n v="534.5"/>
    <s v="север"/>
  </r>
  <r>
    <n v="1407"/>
    <s v="Анастасия Б."/>
    <d v="2019-08-18T00:00:00"/>
    <x v="0"/>
    <n v="24"/>
    <n v="742.87"/>
    <s v="восток"/>
  </r>
  <r>
    <n v="1408"/>
    <s v="Кристина З."/>
    <d v="2021-12-08T00:00:00"/>
    <x v="0"/>
    <n v="87"/>
    <n v="2628.80999999999995"/>
    <s v="запад"/>
  </r>
  <r>
    <n v="1409"/>
    <s v="Иннокентий В."/>
    <d v="2020-11-18T00:00:00"/>
    <x v="4"/>
    <n v="10"/>
    <n v="317.58999999999997"/>
    <s v="восток"/>
  </r>
  <r>
    <n v="1410"/>
    <s v="Антонина П."/>
    <d v="2020-10-16T00:00:00"/>
    <x v="4"/>
    <n v="0"/>
    <n v="18.31"/>
    <s v="север"/>
  </r>
  <r>
    <n v="1411"/>
    <s v="Антонина П."/>
    <d v="2021-01-23T00:00:00"/>
    <x v="0"/>
    <n v="73"/>
    <n v="2210.09000000000015"/>
    <s v="север"/>
  </r>
  <r>
    <n v="1412"/>
    <s v="Фаина В."/>
    <d v="2020-03-21T00:00:00"/>
    <x v="0"/>
    <n v="66"/>
    <n v="2001.22000000000003"/>
    <s v="север"/>
  </r>
  <r>
    <n v="1413"/>
    <s v="Софья Р."/>
    <d v="2019-08-18T00:00:00"/>
    <x v="0"/>
    <n v="70"/>
    <n v="2117.5300000000002"/>
    <s v="запад"/>
  </r>
  <r>
    <n v="1414"/>
    <s v="Иннокентий В."/>
    <d v="2020-12-10T00:00:00"/>
    <x v="1"/>
    <n v="78"/>
    <n v="2359.05999999999995"/>
    <s v="восток"/>
  </r>
  <r>
    <n v="1415"/>
    <s v="Евгений Л."/>
    <d v="2021-11-05T00:00:00"/>
    <x v="4"/>
    <n v="22"/>
    <n v="669.64999999999998"/>
    <s v="восток"/>
  </r>
  <r>
    <n v="1416"/>
    <s v="Кристина З."/>
    <d v="2020-10-05T00:00:00"/>
    <x v="4"/>
    <n v="21"/>
    <n v="652.16999999999996"/>
    <s v="юг"/>
  </r>
  <r>
    <n v="1417"/>
    <s v="Софья Р."/>
    <d v="2020-10-16T00:00:00"/>
    <x v="0"/>
    <n v="8"/>
    <n v="258.25"/>
    <s v="восток"/>
  </r>
  <r>
    <n v="1418"/>
    <s v="Анастасия Б."/>
    <d v="2020-02-17T00:00:00"/>
    <x v="4"/>
    <n v="62"/>
    <n v="1878.00999999999999"/>
    <s v="запад"/>
  </r>
  <r>
    <n v="1419"/>
    <s v="Татьяна Ф."/>
    <d v="2019-05-11T00:00:00"/>
    <x v="4"/>
    <n v="81"/>
    <n v="2445.07000000000016"/>
    <s v="восток"/>
  </r>
  <r>
    <n v="1420"/>
    <s v="Иннокентий В."/>
    <d v="2020-12-21T00:00:00"/>
    <x v="0"/>
    <n v="72"/>
    <n v="2181.73000000000002"/>
    <s v="восток"/>
  </r>
  <r>
    <n v="1421"/>
    <s v="Фаина В."/>
    <d v="2019-10-12T00:00:00"/>
    <x v="3"/>
    <n v="13"/>
    <n v="413.56999999999999"/>
    <s v="запад"/>
  </r>
  <r>
    <n v="1422"/>
    <s v="Софья Р."/>
    <d v="2021-08-31T00:00:00"/>
    <x v="2"/>
    <n v="52"/>
    <n v="1574.19000000000005"/>
    <s v="юг"/>
  </r>
  <r>
    <n v="1423"/>
    <s v="Антонина П."/>
    <d v="2019-01-21T00:00:00"/>
    <x v="3"/>
    <n v="49"/>
    <n v="1481.06999999999994"/>
    <s v="запад"/>
  </r>
  <r>
    <n v="1424"/>
    <s v="Антонина П."/>
    <d v="2020-03-21T00:00:00"/>
    <x v="3"/>
    <n v="82"/>
    <n v="2481.69000000000005"/>
    <s v="юг"/>
  </r>
  <r>
    <n v="1425"/>
    <s v="Иннокентий В."/>
    <d v="2019-04-08T00:00:00"/>
    <x v="3"/>
    <n v="5"/>
    <n v="170.16"/>
    <s v="север"/>
  </r>
  <r>
    <n v="1426"/>
    <s v="Евгений Л."/>
    <d v="2021-09-22T00:00:00"/>
    <x v="4"/>
    <n v="45"/>
    <n v="1368.55999999999995"/>
    <s v="запад"/>
  </r>
  <r>
    <n v="1427"/>
    <s v="Кристина З."/>
    <d v="2021-12-08T00:00:00"/>
    <x v="4"/>
    <n v="-10"/>
    <n v="-273.50999999999999"/>
    <s v="север"/>
  </r>
  <r>
    <n v="1428"/>
    <s v="Анастасия Б."/>
    <d v="2019-12-06T00:00:00"/>
    <x v="3"/>
    <n v="53"/>
    <n v="1608.51999999999998"/>
    <s v="север"/>
  </r>
  <r>
    <n v="1429"/>
    <s v="Фаина В."/>
    <d v="2021-03-30T00:00:00"/>
    <x v="2"/>
    <n v="24"/>
    <n v="736.15999999999997"/>
    <s v="восток"/>
  </r>
  <r>
    <n v="1430"/>
    <s v="Антонина П."/>
    <d v="2019-07-16T00:00:00"/>
    <x v="0"/>
    <n v="27"/>
    <n v="832.32000000000005"/>
    <s v="север"/>
  </r>
  <r>
    <n v="1431"/>
    <s v="Евгений Л."/>
    <d v="2019-04-30T00:00:00"/>
    <x v="1"/>
    <n v="52"/>
    <n v="1586.29999999999995"/>
    <s v="запад"/>
  </r>
  <r>
    <n v="1432"/>
    <s v="Иннокентий В."/>
    <d v="2019-10-23T00:00:00"/>
    <x v="1"/>
    <n v="0"/>
    <n v="17.82"/>
    <s v="восток"/>
  </r>
  <r>
    <n v="1433"/>
    <s v="Антонина П."/>
    <d v="2020-06-17T00:00:00"/>
    <x v="4"/>
    <n v="92"/>
    <n v="2786.51999999999998"/>
    <s v="восток"/>
  </r>
  <r>
    <n v="1434"/>
    <s v="Кристина З."/>
    <d v="2019-10-23T00:00:00"/>
    <x v="4"/>
    <n v="22"/>
    <n v="677.07000000000005"/>
    <s v="восток"/>
  </r>
  <r>
    <n v="1435"/>
    <s v="Александра Д."/>
    <d v="2019-04-30T00:00:00"/>
    <x v="3"/>
    <n v="67"/>
    <n v="2029.03999999999996"/>
    <s v="запад"/>
  </r>
  <r>
    <n v="1436"/>
    <s v="Иннокентий В."/>
    <d v="2021-10-14T00:00:00"/>
    <x v="4"/>
    <n v="7"/>
    <n v="230.34"/>
    <s v="запад"/>
  </r>
  <r>
    <n v="1437"/>
    <s v="Александра Д."/>
    <d v="2020-05-15T00:00:00"/>
    <x v="3"/>
    <n v="-10"/>
    <n v="-279.63"/>
    <s v="юг"/>
  </r>
  <r>
    <n v="1438"/>
    <s v="Татьяна Ф."/>
    <d v="2019-08-18T00:00:00"/>
    <x v="4"/>
    <n v="10"/>
    <n v="316.67000000000002"/>
    <s v="север"/>
  </r>
  <r>
    <n v="1439"/>
    <s v="Антонина П."/>
    <d v="2021-06-26T00:00:00"/>
    <x v="1"/>
    <n v="15"/>
    <n v="464.77999999999997"/>
    <s v="север"/>
  </r>
  <r>
    <n v="1440"/>
    <s v="Анастасия Б."/>
    <d v="2021-06-26T00:00:00"/>
    <x v="2"/>
    <n v="0"/>
    <n v="21.31"/>
    <s v="юг"/>
  </r>
  <r>
    <n v="1441"/>
    <s v="Иннокентий В."/>
    <d v="2019-03-17T00:00:00"/>
    <x v="1"/>
    <n v="93"/>
    <n v="2809.09000000000015"/>
    <s v="восток"/>
  </r>
  <r>
    <n v="1442"/>
    <s v="Фаина В."/>
    <d v="2019-01-21T00:00:00"/>
    <x v="1"/>
    <n v="57"/>
    <n v="1726.22000000000003"/>
    <s v="запад"/>
  </r>
  <r>
    <n v="1443"/>
    <s v="Антонина П."/>
    <d v="2020-09-24T00:00:00"/>
    <x v="0"/>
    <n v="69"/>
    <n v="2087.65999999999985"/>
    <s v="запад"/>
  </r>
  <r>
    <n v="1444"/>
    <s v="Александра Д."/>
    <d v="2021-12-30T00:00:00"/>
    <x v="1"/>
    <n v="53"/>
    <n v="1616.48000000000002"/>
    <s v="юг"/>
  </r>
  <r>
    <n v="1445"/>
    <s v="Анастасия Б."/>
    <d v="2019-10-23T00:00:00"/>
    <x v="2"/>
    <n v="67"/>
    <n v="2035.66000000000008"/>
    <s v="юг"/>
  </r>
  <r>
    <n v="1446"/>
    <s v="Александра Д."/>
    <d v="2020-04-01T00:00:00"/>
    <x v="3"/>
    <n v="23"/>
    <n v="707.08000000000004"/>
    <s v="восток"/>
  </r>
  <r>
    <n v="1447"/>
    <s v="Татьяна Ф."/>
    <d v="2020-06-17T00:00:00"/>
    <x v="4"/>
    <n v="43"/>
    <n v="1311.59999999999991"/>
    <s v="запад"/>
  </r>
  <r>
    <n v="1448"/>
    <s v="Евгений Л."/>
    <d v="2019-10-23T00:00:00"/>
    <x v="0"/>
    <n v="69"/>
    <n v="2093.94999999999982"/>
    <s v="запад"/>
  </r>
  <r>
    <n v="1449"/>
    <s v="Фаина В."/>
    <d v="2019-10-01T00:00:00"/>
    <x v="2"/>
    <n v="45"/>
    <n v="1365.02999999999997"/>
    <s v="север"/>
  </r>
  <r>
    <n v="1450"/>
    <s v="Иннокентий В."/>
    <d v="2021-11-05T00:00:00"/>
    <x v="3"/>
    <n v="70"/>
    <n v="2117.01000000000022"/>
    <s v="запад"/>
  </r>
  <r>
    <n v="1451"/>
    <s v="Татьяна Ф."/>
    <d v="2019-10-23T00:00:00"/>
    <x v="4"/>
    <n v="91"/>
    <n v="2745.01000000000022"/>
    <s v="восток"/>
  </r>
  <r>
    <n v="1452"/>
    <s v="Кристина З."/>
    <d v="2019-12-17T00:00:00"/>
    <x v="4"/>
    <n v="33"/>
    <n v="1004.80999999999995"/>
    <s v="север"/>
  </r>
  <r>
    <n v="1453"/>
    <s v="Татьяна Ф."/>
    <d v="2019-08-07T00:00:00"/>
    <x v="1"/>
    <n v="90"/>
    <n v="2723.57999999999993"/>
    <s v="север"/>
  </r>
  <r>
    <n v="1454"/>
    <s v="Татьяна Ф."/>
    <d v="2020-12-21T00:00:00"/>
    <x v="4"/>
    <n v="17"/>
    <n v="525.15999999999997"/>
    <s v="восток"/>
  </r>
  <r>
    <n v="1455"/>
    <s v="Иннокентий В."/>
    <d v="2020-07-31T00:00:00"/>
    <x v="3"/>
    <n v="-7"/>
    <n v="-189.16999999999999"/>
    <s v="восток"/>
  </r>
  <r>
    <n v="1456"/>
    <s v="Анастасия Б."/>
    <d v="2020-09-02T00:00:00"/>
    <x v="4"/>
    <n v="21"/>
    <n v="649.13"/>
    <s v="запад"/>
  </r>
  <r>
    <n v="1457"/>
    <s v="Евгений Л."/>
    <d v="2021-08-09T00:00:00"/>
    <x v="1"/>
    <n v="14"/>
    <n v="443.27999999999997"/>
    <s v="север"/>
  </r>
  <r>
    <n v="1458"/>
    <s v="Иннокентий В."/>
    <d v="2019-04-19T00:00:00"/>
    <x v="2"/>
    <n v="84"/>
    <n v="2542.7199999999998"/>
    <s v="восток"/>
  </r>
  <r>
    <n v="1459"/>
    <s v="Антонина П."/>
    <d v="2019-01-21T00:00:00"/>
    <x v="2"/>
    <n v="92"/>
    <n v="2781.28999999999996"/>
    <s v="запад"/>
  </r>
  <r>
    <n v="1460"/>
    <s v="Иннокентий В."/>
    <d v="2019-10-23T00:00:00"/>
    <x v="0"/>
    <n v="-1"/>
    <n v="-1.29"/>
    <s v="запад"/>
  </r>
  <r>
    <n v="1461"/>
    <s v="Иннокентий В."/>
    <d v="2021-05-13T00:00:00"/>
    <x v="0"/>
    <n v="73"/>
    <n v="2220.86999999999989"/>
    <s v="юг"/>
  </r>
  <r>
    <n v="1462"/>
    <s v="Александра Д."/>
    <d v="2019-01-10T00:00:00"/>
    <x v="1"/>
    <n v="48"/>
    <n v="1464.21000000000004"/>
    <s v="восток"/>
  </r>
  <r>
    <n v="1463"/>
    <s v="Александра Д."/>
    <d v="2020-12-10T00:00:00"/>
    <x v="3"/>
    <n v="72"/>
    <n v="2170.82000000000016"/>
    <s v="юг"/>
  </r>
  <r>
    <n v="1464"/>
    <s v="Софья Р."/>
    <d v="2019-07-05T00:00:00"/>
    <x v="1"/>
    <n v="42"/>
    <n v="1276.08999999999992"/>
    <s v="восток"/>
  </r>
  <r>
    <n v="1465"/>
    <s v="Иннокентий В."/>
    <d v="2020-12-21T00:00:00"/>
    <x v="1"/>
    <n v="80"/>
    <n v="2422.07999999999993"/>
    <s v="запад"/>
  </r>
  <r>
    <n v="1466"/>
    <s v="Иннокентий В."/>
    <d v="2021-08-31T00:00:00"/>
    <x v="1"/>
    <n v="56"/>
    <n v="1708.55999999999995"/>
    <s v="юг"/>
  </r>
  <r>
    <n v="1467"/>
    <s v="Евгений Л."/>
    <d v="2020-01-26T00:00:00"/>
    <x v="4"/>
    <n v="46"/>
    <n v="1405.76999999999998"/>
    <s v="восток"/>
  </r>
  <r>
    <n v="1468"/>
    <s v="Софья Р."/>
    <d v="2019-06-02T00:00:00"/>
    <x v="3"/>
    <n v="45"/>
    <n v="1367.72000000000003"/>
    <s v="запад"/>
  </r>
  <r>
    <n v="1469"/>
    <s v="Анастасия Б."/>
    <d v="2021-06-04T00:00:00"/>
    <x v="1"/>
    <n v="53"/>
    <n v="1604.01999999999998"/>
    <s v="восток"/>
  </r>
  <r>
    <n v="1470"/>
    <s v="Анастасия Б."/>
    <d v="2021-10-03T00:00:00"/>
    <x v="3"/>
    <n v="51"/>
    <n v="1550.51999999999998"/>
    <s v="запад"/>
  </r>
  <r>
    <n v="1471"/>
    <s v="Антонина П."/>
    <d v="2021-12-19T00:00:00"/>
    <x v="4"/>
    <n v="64"/>
    <n v="1932.99000000000001"/>
    <s v="восток"/>
  </r>
  <r>
    <n v="1472"/>
    <s v="Софья Р."/>
    <d v="2020-11-07T00:00:00"/>
    <x v="3"/>
    <n v="15"/>
    <n v="470.87"/>
    <s v="запад"/>
  </r>
  <r>
    <n v="1473"/>
    <s v="Иннокентий В."/>
    <d v="2020-04-01T00:00:00"/>
    <x v="2"/>
    <n v="33"/>
    <n v="1017"/>
    <s v="восток"/>
  </r>
  <r>
    <n v="1474"/>
    <s v="Кристина З."/>
    <d v="2019-05-11T00:00:00"/>
    <x v="3"/>
    <n v="31"/>
    <n v="950.50999999999999"/>
    <s v="запад"/>
  </r>
  <r>
    <n v="1475"/>
    <s v="Анастасия Б."/>
    <d v="2021-12-19T00:00:00"/>
    <x v="2"/>
    <n v="51"/>
    <n v="1551.84999999999991"/>
    <s v="восток"/>
  </r>
  <r>
    <n v="1476"/>
    <s v="Антонина П."/>
    <d v="2019-08-18T00:00:00"/>
    <x v="1"/>
    <n v="-7"/>
    <n v="-186.36000000000001"/>
    <s v="восток"/>
  </r>
  <r>
    <n v="1477"/>
    <s v="Анастасия Б."/>
    <d v="2021-05-13T00:00:00"/>
    <x v="3"/>
    <n v="37"/>
    <n v="1120.74000000000001"/>
    <s v="восток"/>
  </r>
  <r>
    <n v="1478"/>
    <s v="Софья Р."/>
    <d v="2021-06-15T00:00:00"/>
    <x v="1"/>
    <n v="43"/>
    <n v="1309.74000000000001"/>
    <s v="юг"/>
  </r>
  <r>
    <n v="1479"/>
    <s v="Александра Д."/>
    <d v="2019-05-22T00:00:00"/>
    <x v="4"/>
    <n v="63"/>
    <n v="1906.92000000000007"/>
    <s v="юг"/>
  </r>
  <r>
    <n v="1480"/>
    <s v="Татьяна Ф."/>
    <d v="2020-07-09T00:00:00"/>
    <x v="3"/>
    <n v="29"/>
    <n v="895.88999999999999"/>
    <s v="запад"/>
  </r>
  <r>
    <n v="1481"/>
    <s v="Александра Д."/>
    <d v="2021-12-08T00:00:00"/>
    <x v="4"/>
    <n v="20"/>
    <n v="619.44000000000005"/>
    <s v="север"/>
  </r>
  <r>
    <n v="1482"/>
    <s v="Кристина З."/>
    <d v="2019-03-28T00:00:00"/>
    <x v="3"/>
    <n v="48"/>
    <n v="1464.42000000000007"/>
    <s v="запад"/>
  </r>
  <r>
    <n v="1483"/>
    <s v="Софья Р."/>
    <d v="2021-07-29T00:00:00"/>
    <x v="3"/>
    <n v="94"/>
    <n v="2843.07000000000016"/>
    <s v="север"/>
  </r>
  <r>
    <n v="1484"/>
    <s v="Софья Р."/>
    <d v="2019-09-09T00:00:00"/>
    <x v="1"/>
    <n v="41"/>
    <n v="1248.82999999999993"/>
    <s v="север"/>
  </r>
  <r>
    <n v="1485"/>
    <s v="Софья Р."/>
    <d v="2021-01-23T00:00:00"/>
    <x v="3"/>
    <n v="45"/>
    <n v="1375.46000000000004"/>
    <s v="юг"/>
  </r>
  <r>
    <n v="1486"/>
    <s v="Евгений Л."/>
    <d v="2021-05-13T00:00:00"/>
    <x v="0"/>
    <n v="69"/>
    <n v="2086.07000000000016"/>
    <s v="запад"/>
  </r>
  <r>
    <n v="1487"/>
    <s v="Анастасия Б."/>
    <d v="2020-04-01T00:00:00"/>
    <x v="4"/>
    <n v="48"/>
    <n v="1461.67000000000007"/>
    <s v="юг"/>
  </r>
  <r>
    <n v="1488"/>
    <s v="Антонина П."/>
    <d v="2021-01-23T00:00:00"/>
    <x v="4"/>
    <n v="38"/>
    <n v="1157.02999999999997"/>
    <s v="запад"/>
  </r>
  <r>
    <n v="1489"/>
    <s v="Софья Р."/>
    <d v="2019-01-21T00:00:00"/>
    <x v="0"/>
    <n v="49"/>
    <n v="1491.1099999999999"/>
    <s v="юг"/>
  </r>
  <r>
    <n v="1490"/>
    <s v="Татьяна Ф."/>
    <d v="2020-09-02T00:00:00"/>
    <x v="1"/>
    <n v="79"/>
    <n v="2391.5"/>
    <s v="запад"/>
  </r>
  <r>
    <n v="1491"/>
    <s v="Анастасия Б."/>
    <d v="2021-07-18T00:00:00"/>
    <x v="1"/>
    <n v="93"/>
    <n v="2813.40999999999985"/>
    <s v="юг"/>
  </r>
  <r>
    <n v="1492"/>
    <s v="Татьяна Ф."/>
    <d v="2020-12-21T00:00:00"/>
    <x v="1"/>
    <n v="67"/>
    <n v="2024.3599999999999"/>
    <s v="запад"/>
  </r>
  <r>
    <n v="1493"/>
    <s v="Софья Р."/>
    <d v="2019-05-22T00:00:00"/>
    <x v="1"/>
    <n v="13"/>
    <n v="413.19"/>
    <s v="восток"/>
  </r>
  <r>
    <n v="1494"/>
    <s v="Анастасия Б."/>
    <d v="2021-10-14T00:00:00"/>
    <x v="0"/>
    <n v="71"/>
    <n v="2153.61999999999989"/>
    <s v="запад"/>
  </r>
  <r>
    <n v="1495"/>
    <s v="Софья Р."/>
    <d v="2019-10-23T00:00:00"/>
    <x v="1"/>
    <n v="15"/>
    <n v="463.87"/>
    <s v="запад"/>
  </r>
  <r>
    <n v="1496"/>
    <s v="Иннокентий В."/>
    <d v="2021-09-11T00:00:00"/>
    <x v="3"/>
    <n v="89"/>
    <n v="2691.23999999999978"/>
    <s v="юг"/>
  </r>
  <r>
    <n v="1497"/>
    <s v="Иннокентий В."/>
    <d v="2021-10-25T00:00:00"/>
    <x v="4"/>
    <n v="65"/>
    <n v="1974.96000000000004"/>
    <s v="север"/>
  </r>
  <r>
    <n v="1498"/>
    <s v="Иннокентий В."/>
    <d v="2020-12-21T00:00:00"/>
    <x v="3"/>
    <n v="16"/>
    <n v="499.77999999999997"/>
    <s v="север"/>
  </r>
  <r>
    <n v="1499"/>
    <s v="Софья Р."/>
    <d v="2019-06-02T00:00:00"/>
    <x v="0"/>
    <n v="48"/>
    <n v="1461.28999999999996"/>
    <s v="восток"/>
  </r>
  <r>
    <n v="1500"/>
    <s v="Фаина В."/>
    <d v="2021-08-31T00:00:00"/>
    <x v="3"/>
    <n v="78"/>
    <n v="2359.42999999999984"/>
    <s v="север"/>
  </r>
  <r>
    <n v="1501"/>
    <s v="Александра Д."/>
    <d v="2020-01-26T00:00:00"/>
    <x v="0"/>
    <n v="5"/>
    <n v="171.91"/>
    <s v="запад"/>
  </r>
  <r>
    <n v="1502"/>
    <s v="Кристина З."/>
    <d v="2019-01-10T00:00:00"/>
    <x v="0"/>
    <n v="33"/>
    <n v="1017.07000000000005"/>
    <s v="запад"/>
  </r>
  <r>
    <n v="1503"/>
    <s v="Анастасия Б."/>
    <d v="2019-03-28T00:00:00"/>
    <x v="1"/>
    <n v="73"/>
    <n v="2206.25"/>
    <s v="север"/>
  </r>
  <r>
    <n v="1504"/>
    <s v="Софья Р."/>
    <d v="2020-07-20T00:00:00"/>
    <x v="4"/>
    <n v="93"/>
    <n v="2808.61999999999989"/>
    <s v="юг"/>
  </r>
  <r>
    <n v="1505"/>
    <s v="Софья Р."/>
    <d v="2021-12-30T00:00:00"/>
    <x v="1"/>
    <n v="37"/>
    <n v="1132.42000000000007"/>
    <s v="восток"/>
  </r>
  <r>
    <n v="1506"/>
    <s v="Татьяна Ф."/>
    <d v="2021-07-29T00:00:00"/>
    <x v="0"/>
    <n v="23"/>
    <n v="703.38"/>
    <s v="юг"/>
  </r>
  <r>
    <n v="1507"/>
    <s v="Татьяна Ф."/>
    <d v="2021-11-27T00:00:00"/>
    <x v="0"/>
    <n v="-3"/>
    <n v="-72.09"/>
    <s v="запад"/>
  </r>
  <r>
    <n v="1508"/>
    <s v="Евгений Л."/>
    <d v="2019-02-23T00:00:00"/>
    <x v="3"/>
    <n v="39"/>
    <n v="1189.54999999999995"/>
    <s v="юг"/>
  </r>
  <r>
    <n v="1509"/>
    <s v="Софья Р."/>
    <d v="2019-04-30T00:00:00"/>
    <x v="3"/>
    <n v="83"/>
    <n v="2514.03999999999996"/>
    <s v="север"/>
  </r>
  <r>
    <n v="1510"/>
    <s v="Кристина З."/>
    <d v="2019-08-29T00:00:00"/>
    <x v="1"/>
    <n v="65"/>
    <n v="1978.08999999999992"/>
    <s v="юг"/>
  </r>
  <r>
    <n v="1511"/>
    <s v="Софья Р."/>
    <d v="2020-11-29T00:00:00"/>
    <x v="0"/>
    <n v="13"/>
    <n v="417.38999999999999"/>
    <s v="восток"/>
  </r>
  <r>
    <n v="1512"/>
    <s v="Кристина З."/>
    <d v="2021-11-16T00:00:00"/>
    <x v="1"/>
    <n v="9"/>
    <n v="288.56"/>
    <s v="восток"/>
  </r>
  <r>
    <n v="1513"/>
    <s v="Антонина П."/>
    <d v="2019-12-17T00:00:00"/>
    <x v="3"/>
    <n v="-4"/>
    <n v="-103.53"/>
    <s v="юг"/>
  </r>
  <r>
    <n v="1514"/>
    <s v="Анастасия Б."/>
    <d v="2020-10-27T00:00:00"/>
    <x v="4"/>
    <n v="22"/>
    <n v="677.45000000000005"/>
    <s v="юг"/>
  </r>
  <r>
    <n v="1515"/>
    <s v="Фаина В."/>
    <d v="2021-03-30T00:00:00"/>
    <x v="4"/>
    <n v="-3"/>
    <n v="-68.92"/>
    <s v="юг"/>
  </r>
  <r>
    <n v="1516"/>
    <s v="Татьяна Ф."/>
    <d v="2020-07-31T00:00:00"/>
    <x v="4"/>
    <n v="58"/>
    <n v="1761.98000000000002"/>
    <s v="юг"/>
  </r>
  <r>
    <n v="1517"/>
    <s v="Антонина П."/>
    <d v="2020-08-22T00:00:00"/>
    <x v="3"/>
    <n v="65"/>
    <n v="1966.3900000000001"/>
    <s v="юг"/>
  </r>
  <r>
    <n v="1518"/>
    <s v="Татьяна Ф."/>
    <d v="2020-06-28T00:00:00"/>
    <x v="3"/>
    <n v="9"/>
    <n v="284.58999999999997"/>
    <s v="север"/>
  </r>
  <r>
    <n v="1519"/>
    <s v="Кристина З."/>
    <d v="2019-10-23T00:00:00"/>
    <x v="2"/>
    <n v="18"/>
    <n v="563"/>
    <s v="юг"/>
  </r>
  <r>
    <n v="1520"/>
    <s v="Фаина В."/>
    <d v="2020-05-04T00:00:00"/>
    <x v="1"/>
    <n v="55"/>
    <n v="1667.77999999999997"/>
    <s v="восток"/>
  </r>
  <r>
    <n v="1521"/>
    <s v="Антонина П."/>
    <d v="2021-01-12T00:00:00"/>
    <x v="3"/>
    <n v="69"/>
    <n v="2095.67999999999984"/>
    <s v="юг"/>
  </r>
  <r>
    <n v="1522"/>
    <s v="Иннокентий В."/>
    <d v="2020-04-12T00:00:00"/>
    <x v="3"/>
    <n v="51"/>
    <n v="1555.59999999999991"/>
    <s v="запад"/>
  </r>
  <r>
    <n v="1523"/>
    <s v="Анастасия Б."/>
    <d v="2019-01-21T00:00:00"/>
    <x v="2"/>
    <n v="23"/>
    <n v="711.5"/>
    <s v="юг"/>
  </r>
  <r>
    <n v="1524"/>
    <s v="Софья Р."/>
    <d v="2019-04-19T00:00:00"/>
    <x v="0"/>
    <n v="38"/>
    <n v="1158.08999999999992"/>
    <s v="запад"/>
  </r>
  <r>
    <n v="1525"/>
    <s v="Иннокентий В."/>
    <d v="2020-11-29T00:00:00"/>
    <x v="2"/>
    <n v="-8"/>
    <n v="-222.87"/>
    <s v="север"/>
  </r>
  <r>
    <n v="1526"/>
    <s v="Фаина В."/>
    <d v="2019-10-23T00:00:00"/>
    <x v="3"/>
    <n v="20"/>
    <n v="617.83000000000004"/>
    <s v="запад"/>
  </r>
  <r>
    <n v="1527"/>
    <s v="Антонина П."/>
    <d v="2021-07-07T00:00:00"/>
    <x v="0"/>
    <n v="25"/>
    <n v="768.00999999999999"/>
    <s v="запад"/>
  </r>
  <r>
    <n v="1528"/>
    <s v="Софья Р."/>
    <d v="2019-10-23T00:00:00"/>
    <x v="3"/>
    <n v="-6"/>
    <n v="-161.06"/>
    <s v="запад"/>
  </r>
  <r>
    <n v="1529"/>
    <s v="Иннокентий В."/>
    <d v="2019-07-27T00:00:00"/>
    <x v="0"/>
    <n v="88"/>
    <n v="2667.7199999999998"/>
    <s v="север"/>
  </r>
  <r>
    <n v="1530"/>
    <s v="Евгений Л."/>
    <d v="2019-05-22T00:00:00"/>
    <x v="3"/>
    <n v="62"/>
    <n v="1875.42000000000007"/>
    <s v="юг"/>
  </r>
  <r>
    <n v="1531"/>
    <s v="Фаина В."/>
    <d v="2020-01-04T00:00:00"/>
    <x v="2"/>
    <n v="80"/>
    <n v="2421.59999999999991"/>
    <s v="юг"/>
  </r>
  <r>
    <n v="1532"/>
    <s v="Александра Д."/>
    <d v="2020-03-10T00:00:00"/>
    <x v="2"/>
    <n v="66"/>
    <n v="1997.03999999999996"/>
    <s v="запад"/>
  </r>
  <r>
    <n v="1533"/>
    <s v="Кристина З."/>
    <d v="2020-11-07T00:00:00"/>
    <x v="1"/>
    <n v="34"/>
    <n v="1044.49000000000001"/>
    <s v="запад"/>
  </r>
  <r>
    <n v="1534"/>
    <s v="Фаина В."/>
    <d v="2020-12-10T00:00:00"/>
    <x v="3"/>
    <n v="49"/>
    <n v="1498.16000000000008"/>
    <s v="север"/>
  </r>
  <r>
    <n v="1535"/>
    <s v="Александра Д."/>
    <d v="2020-07-20T00:00:00"/>
    <x v="0"/>
    <n v="45"/>
    <n v="1369.23000000000002"/>
    <s v="юг"/>
  </r>
  <r>
    <n v="1536"/>
    <s v="Антонина П."/>
    <d v="2021-12-19T00:00:00"/>
    <x v="1"/>
    <n v="16"/>
    <n v="496.5"/>
    <s v="запад"/>
  </r>
  <r>
    <n v="1537"/>
    <s v="Евгений Л."/>
    <d v="2021-08-20T00:00:00"/>
    <x v="2"/>
    <n v="45"/>
    <n v="1366.38000000000011"/>
    <s v="запад"/>
  </r>
  <r>
    <n v="1538"/>
    <s v="Анастасия Б."/>
    <d v="2020-06-17T00:00:00"/>
    <x v="3"/>
    <n v="1"/>
    <n v="57.26"/>
    <s v="север"/>
  </r>
  <r>
    <n v="1539"/>
    <s v="Александра Д."/>
    <d v="2021-07-29T00:00:00"/>
    <x v="4"/>
    <n v="33"/>
    <n v="1009.71000000000004"/>
    <s v="юг"/>
  </r>
  <r>
    <n v="1540"/>
    <s v="Фаина В."/>
    <d v="2021-08-31T00:00:00"/>
    <x v="2"/>
    <n v="37"/>
    <n v="1130.3900000000001"/>
    <s v="юг"/>
  </r>
  <r>
    <n v="1541"/>
    <s v="Анастасия Б."/>
    <d v="2021-07-07T00:00:00"/>
    <x v="3"/>
    <n v="46"/>
    <n v="1393.36999999999989"/>
    <s v="запад"/>
  </r>
  <r>
    <n v="1542"/>
    <s v="Софья Р."/>
    <d v="2020-02-06T00:00:00"/>
    <x v="1"/>
    <n v="71"/>
    <n v="2153.5"/>
    <s v="юг"/>
  </r>
  <r>
    <n v="1543"/>
    <s v="Иннокентий В."/>
    <d v="2020-11-29T00:00:00"/>
    <x v="4"/>
    <n v="59"/>
    <n v="1791.17000000000007"/>
    <s v="запад"/>
  </r>
  <r>
    <n v="1544"/>
    <s v="Иннокентий В."/>
    <d v="2021-04-21T00:00:00"/>
    <x v="2"/>
    <n v="84"/>
    <n v="2535.40999999999985"/>
    <s v="запад"/>
  </r>
  <r>
    <n v="1545"/>
    <s v="Иннокентий В."/>
    <d v="2019-06-24T00:00:00"/>
    <x v="3"/>
    <n v="91"/>
    <n v="2742.34000000000015"/>
    <s v="запад"/>
  </r>
  <r>
    <n v="1546"/>
    <s v="Антонина П."/>
    <d v="2020-03-10T00:00:00"/>
    <x v="0"/>
    <n v="33"/>
    <n v="1002.28999999999996"/>
    <s v="запад"/>
  </r>
  <r>
    <n v="1547"/>
    <s v="Александра Д."/>
    <d v="2020-12-21T00:00:00"/>
    <x v="3"/>
    <n v="34"/>
    <n v="1040.41000000000008"/>
    <s v="восток"/>
  </r>
  <r>
    <n v="1548"/>
    <s v="Иннокентий В."/>
    <d v="2019-10-23T00:00:00"/>
    <x v="0"/>
    <n v="1"/>
    <n v="53.2"/>
    <s v="запад"/>
  </r>
  <r>
    <n v="1549"/>
    <s v="Фаина В."/>
    <d v="2020-02-28T00:00:00"/>
    <x v="3"/>
    <n v="42"/>
    <n v="1287.27999999999997"/>
    <s v="запад"/>
  </r>
  <r>
    <n v="1550"/>
    <s v="Александра Д."/>
    <d v="2021-12-19T00:00:00"/>
    <x v="3"/>
    <n v="45"/>
    <n v="1379.29999999999995"/>
    <s v="восток"/>
  </r>
  <r>
    <n v="1551"/>
    <s v="Кристина З."/>
    <d v="2020-10-16T00:00:00"/>
    <x v="0"/>
    <n v="26"/>
    <n v="800.32000000000005"/>
    <s v="восток"/>
  </r>
  <r>
    <n v="1552"/>
    <s v="Анастасия Б."/>
    <d v="2020-01-26T00:00:00"/>
    <x v="3"/>
    <n v="72"/>
    <n v="2183.2800000000002"/>
    <s v="юг"/>
  </r>
  <r>
    <n v="1553"/>
    <s v="Иннокентий В."/>
    <d v="2019-07-27T00:00:00"/>
    <x v="3"/>
    <n v="-5"/>
    <n v="-133.91"/>
    <s v="запад"/>
  </r>
  <r>
    <n v="1554"/>
    <s v="Татьяна Ф."/>
    <d v="2020-03-21T00:00:00"/>
    <x v="1"/>
    <n v="31"/>
    <n v="946.63"/>
    <s v="юг"/>
  </r>
  <r>
    <n v="1555"/>
    <s v="Александра Д."/>
    <d v="2020-01-04T00:00:00"/>
    <x v="0"/>
    <n v="48"/>
    <n v="1459.08999999999992"/>
    <s v="юг"/>
  </r>
  <r>
    <n v="1556"/>
    <s v="Татьяна Ф."/>
    <d v="2019-11-03T00:00:00"/>
    <x v="4"/>
    <n v="84"/>
    <n v="2535.9699999999998"/>
    <s v="север"/>
  </r>
  <r>
    <n v="1557"/>
    <s v="Иннокентий В."/>
    <d v="2019-02-23T00:00:00"/>
    <x v="3"/>
    <n v="54"/>
    <n v="1638.96000000000004"/>
    <s v="юг"/>
  </r>
  <r>
    <n v="1558"/>
    <s v="Татьяна Ф."/>
    <d v="2020-01-15T00:00:00"/>
    <x v="4"/>
    <n v="44"/>
    <n v="1341.8900000000001"/>
    <s v="запад"/>
  </r>
  <r>
    <n v="1559"/>
    <s v="Антонина П."/>
    <d v="2020-10-27T00:00:00"/>
    <x v="0"/>
    <n v="40"/>
    <n v="1220.52999999999997"/>
    <s v="юг"/>
  </r>
  <r>
    <n v="1560"/>
    <s v="Софья Р."/>
    <d v="2021-08-31T00:00:00"/>
    <x v="0"/>
    <n v="25"/>
    <n v="768.96000000000004"/>
    <s v="запад"/>
  </r>
  <r>
    <n v="1561"/>
    <s v="Кристина З."/>
    <d v="2020-02-28T00:00:00"/>
    <x v="0"/>
    <n v="-8"/>
    <n v="-214.81999999999999"/>
    <s v="юг"/>
  </r>
  <r>
    <n v="1562"/>
    <s v="Антонина П."/>
    <d v="2019-05-11T00:00:00"/>
    <x v="3"/>
    <n v="59"/>
    <n v="1787.00999999999999"/>
    <s v="запад"/>
  </r>
  <r>
    <n v="1563"/>
    <s v="Иннокентий В."/>
    <d v="2020-12-21T00:00:00"/>
    <x v="3"/>
    <n v="59"/>
    <n v="1790.99000000000001"/>
    <s v="восток"/>
  </r>
  <r>
    <n v="1564"/>
    <s v="Кристина З."/>
    <d v="2021-11-16T00:00:00"/>
    <x v="1"/>
    <n v="34"/>
    <n v="1037.23000000000002"/>
    <s v="север"/>
  </r>
  <r>
    <n v="1565"/>
    <s v="Кристина З."/>
    <d v="2020-11-29T00:00:00"/>
    <x v="4"/>
    <n v="27"/>
    <n v="826.80999999999995"/>
    <s v="север"/>
  </r>
  <r>
    <n v="1566"/>
    <s v="Александра Д."/>
    <d v="2019-10-23T00:00:00"/>
    <x v="1"/>
    <n v="3"/>
    <n v="106.95"/>
    <s v="юг"/>
  </r>
  <r>
    <n v="1567"/>
    <s v="Фаина В."/>
    <d v="2021-08-20T00:00:00"/>
    <x v="4"/>
    <n v="89"/>
    <n v="2691.19999999999982"/>
    <s v="запад"/>
  </r>
  <r>
    <n v="1568"/>
    <s v="Фаина В."/>
    <d v="2021-05-13T00:00:00"/>
    <x v="3"/>
    <n v="58"/>
    <n v="1759.81999999999994"/>
    <s v="юг"/>
  </r>
  <r>
    <n v="1569"/>
    <s v="Александра Д."/>
    <d v="2021-01-12T00:00:00"/>
    <x v="2"/>
    <n v="52"/>
    <n v="1580.46000000000004"/>
    <s v="запад"/>
  </r>
  <r>
    <n v="1570"/>
    <s v="Александра Д."/>
    <d v="2019-07-27T00:00:00"/>
    <x v="4"/>
    <n v="32"/>
    <n v="980.48000000000002"/>
    <s v="восток"/>
  </r>
  <r>
    <n v="1571"/>
    <s v="Антонина П."/>
    <d v="2021-09-11T00:00:00"/>
    <x v="4"/>
    <n v="3"/>
    <n v="105.84"/>
    <s v="юг"/>
  </r>
  <r>
    <n v="1572"/>
    <s v="Иннокентий В."/>
    <d v="2020-11-18T00:00:00"/>
    <x v="3"/>
    <n v="45"/>
    <n v="1370.78999999999996"/>
    <s v="запад"/>
  </r>
  <r>
    <n v="1573"/>
    <s v="Татьяна Ф."/>
    <d v="2020-11-29T00:00:00"/>
    <x v="3"/>
    <n v="91"/>
    <n v="2755.57999999999993"/>
    <s v="восток"/>
  </r>
  <r>
    <n v="1574"/>
    <s v="Иннокентий В."/>
    <d v="2019-02-12T00:00:00"/>
    <x v="1"/>
    <n v="-8"/>
    <n v="-214.49000000000001"/>
    <s v="юг"/>
  </r>
  <r>
    <n v="1575"/>
    <s v="Софья Р."/>
    <d v="2021-03-19T00:00:00"/>
    <x v="4"/>
    <n v="-7"/>
    <n v="-191.36000000000001"/>
    <s v="север"/>
  </r>
  <r>
    <n v="1576"/>
    <s v="Фаина В."/>
    <d v="2021-11-05T00:00:00"/>
    <x v="1"/>
    <n v="33"/>
    <n v="1008.86000000000001"/>
    <s v="запад"/>
  </r>
  <r>
    <n v="1577"/>
    <s v="Татьяна Ф."/>
    <d v="2021-05-13T00:00:00"/>
    <x v="0"/>
    <n v="-7"/>
    <n v="-188.06999999999999"/>
    <s v="юг"/>
  </r>
  <r>
    <n v="1578"/>
    <s v="Татьяна Ф."/>
    <d v="2019-10-12T00:00:00"/>
    <x v="1"/>
    <n v="82"/>
    <n v="2484.25"/>
    <s v="восток"/>
  </r>
  <r>
    <n v="1579"/>
    <s v="Анастасия Б."/>
    <d v="2020-06-06T00:00:00"/>
    <x v="3"/>
    <n v="87"/>
    <n v="2628.46000000000004"/>
    <s v="восток"/>
  </r>
  <r>
    <n v="1580"/>
    <s v="Александра Д."/>
    <d v="2021-02-14T00:00:00"/>
    <x v="4"/>
    <n v="93"/>
    <n v="2815.28999999999996"/>
    <s v="север"/>
  </r>
  <r>
    <n v="1581"/>
    <s v="Антонина П."/>
    <d v="2021-10-14T00:00:00"/>
    <x v="1"/>
    <n v="72"/>
    <n v="2181.69000000000005"/>
    <s v="юг"/>
  </r>
  <r>
    <n v="1582"/>
    <s v="Евгений Л."/>
    <d v="2020-10-16T00:00:00"/>
    <x v="4"/>
    <n v="11"/>
    <n v="351.16000000000003"/>
    <s v="восток"/>
  </r>
  <r>
    <n v="1583"/>
    <s v="Татьяна Ф."/>
    <d v="2019-07-16T00:00:00"/>
    <x v="0"/>
    <n v="18"/>
    <n v="557.79999999999995"/>
    <s v="юг"/>
  </r>
  <r>
    <n v="1584"/>
    <s v="Софья Р."/>
    <d v="2019-08-18T00:00:00"/>
    <x v="1"/>
    <n v="93"/>
    <n v="2812.59000000000015"/>
    <s v="восток"/>
  </r>
  <r>
    <n v="1585"/>
    <s v="Фаина В."/>
    <d v="2021-08-20T00:00:00"/>
    <x v="1"/>
    <n v="56"/>
    <n v="1704.25999999999999"/>
    <s v="запад"/>
  </r>
  <r>
    <n v="1586"/>
    <s v="Анастасия Б."/>
    <d v="2020-09-24T00:00:00"/>
    <x v="0"/>
    <n v="66"/>
    <n v="1997.02999999999997"/>
    <s v="север"/>
  </r>
  <r>
    <n v="1587"/>
    <s v="Анастасия Б."/>
    <d v="2021-01-12T00:00:00"/>
    <x v="0"/>
    <n v="95"/>
    <n v="2867.55000000000018"/>
    <s v="запад"/>
  </r>
  <r>
    <n v="1588"/>
    <s v="Иннокентий В."/>
    <d v="2021-07-07T00:00:00"/>
    <x v="4"/>
    <n v="61"/>
    <n v="1848.3900000000001"/>
    <s v="север"/>
  </r>
  <r>
    <n v="1589"/>
    <s v="Татьяна Ф."/>
    <d v="2019-07-16T00:00:00"/>
    <x v="0"/>
    <n v="26"/>
    <n v="793.22000000000003"/>
    <s v="восток"/>
  </r>
  <r>
    <n v="1590"/>
    <s v="Кристина З."/>
    <d v="2021-12-08T00:00:00"/>
    <x v="4"/>
    <n v="29"/>
    <n v="891.15999999999997"/>
    <s v="запад"/>
  </r>
  <r>
    <n v="1591"/>
    <s v="Кристина З."/>
    <d v="2021-02-14T00:00:00"/>
    <x v="0"/>
    <n v="61"/>
    <n v="1847.93000000000006"/>
    <s v="восток"/>
  </r>
  <r>
    <n v="1592"/>
    <s v="Фаина В."/>
    <d v="2019-06-13T00:00:00"/>
    <x v="4"/>
    <n v="-3"/>
    <n v="-70.06"/>
    <s v="юг"/>
  </r>
  <r>
    <n v="1593"/>
    <s v="Александра Д."/>
    <d v="2019-01-10T00:00:00"/>
    <x v="1"/>
    <n v="40"/>
    <n v="1220.52999999999997"/>
    <s v="юг"/>
  </r>
  <r>
    <n v="1594"/>
    <s v="Фаина В."/>
    <d v="2019-07-16T00:00:00"/>
    <x v="1"/>
    <n v="86"/>
    <n v="2603.67000000000007"/>
    <s v="запад"/>
  </r>
  <r>
    <n v="1595"/>
    <s v="Александра Д."/>
    <d v="2021-06-04T00:00:00"/>
    <x v="2"/>
    <n v="58"/>
    <n v="1765.78999999999996"/>
    <s v="север"/>
  </r>
  <r>
    <n v="1596"/>
    <s v="Фаина В."/>
    <d v="2021-02-14T00:00:00"/>
    <x v="3"/>
    <n v="13"/>
    <n v="411.58999999999997"/>
    <s v="запад"/>
  </r>
  <r>
    <n v="1597"/>
    <s v="Александра Д."/>
    <d v="2019-12-28T00:00:00"/>
    <x v="3"/>
    <n v="14"/>
    <n v="444.33999999999997"/>
    <s v="юг"/>
  </r>
  <r>
    <n v="1598"/>
    <s v="Кристина З."/>
    <d v="2021-04-21T00:00:00"/>
    <x v="4"/>
    <n v="85"/>
    <n v="2566.76000000000022"/>
    <s v="юг"/>
  </r>
  <r>
    <n v="1599"/>
    <s v="Антонина П."/>
    <d v="2019-02-01T00:00:00"/>
    <x v="0"/>
    <n v="42"/>
    <n v="1276"/>
    <s v="север"/>
  </r>
  <r>
    <n v="1600"/>
    <s v="Александра Д."/>
    <d v="2019-11-14T00:00:00"/>
    <x v="2"/>
    <n v="11"/>
    <n v="354.27999999999997"/>
    <s v="запад"/>
  </r>
  <r>
    <n v="1601"/>
    <s v="Евгений Л."/>
    <d v="2020-01-26T00:00:00"/>
    <x v="0"/>
    <n v="32"/>
    <n v="984.04999999999995"/>
    <s v="юг"/>
  </r>
  <r>
    <n v="1602"/>
    <s v="Фаина В."/>
    <d v="2021-01-23T00:00:00"/>
    <x v="0"/>
    <n v="79"/>
    <n v="2392.65000000000009"/>
    <s v="юг"/>
  </r>
  <r>
    <n v="1603"/>
    <s v="Кристина З."/>
    <d v="2020-06-17T00:00:00"/>
    <x v="0"/>
    <n v="25"/>
    <n v="770.47000000000003"/>
    <s v="запад"/>
  </r>
  <r>
    <n v="1604"/>
    <s v="Антонина П."/>
    <d v="2021-11-27T00:00:00"/>
    <x v="1"/>
    <n v="94"/>
    <n v="2840.59999999999991"/>
    <s v="запад"/>
  </r>
  <r>
    <n v="1605"/>
    <s v="Татьяна Ф."/>
    <d v="2019-11-14T00:00:00"/>
    <x v="3"/>
    <n v="6"/>
    <n v="200.56999999999999"/>
    <s v="север"/>
  </r>
  <r>
    <n v="1606"/>
    <s v="Иннокентий В."/>
    <d v="2021-06-15T00:00:00"/>
    <x v="2"/>
    <n v="15"/>
    <n v="465.67000000000002"/>
    <s v="запад"/>
  </r>
  <r>
    <n v="1607"/>
    <s v="Антонина П."/>
    <d v="2020-06-28T00:00:00"/>
    <x v="3"/>
    <n v="15"/>
    <n v="472.52999999999997"/>
    <s v="восток"/>
  </r>
  <r>
    <n v="1608"/>
    <s v="Кристина З."/>
    <d v="2020-03-10T00:00:00"/>
    <x v="1"/>
    <n v="81"/>
    <n v="2447.09999999999991"/>
    <s v="восток"/>
  </r>
  <r>
    <n v="1609"/>
    <s v="Софья Р."/>
    <d v="2021-04-10T00:00:00"/>
    <x v="3"/>
    <n v="94"/>
    <n v="2834.59000000000015"/>
    <s v="восток"/>
  </r>
  <r>
    <n v="1610"/>
    <s v="Иннокентий В."/>
    <d v="2020-01-15T00:00:00"/>
    <x v="4"/>
    <n v="11"/>
    <n v="351.87"/>
    <s v="север"/>
  </r>
  <r>
    <n v="1611"/>
    <s v="Татьяна Ф."/>
    <d v="2020-04-01T00:00:00"/>
    <x v="3"/>
    <n v="12"/>
    <n v="381.82999999999998"/>
    <s v="запад"/>
  </r>
  <r>
    <n v="1612"/>
    <s v="Фаина В."/>
    <d v="2021-08-31T00:00:00"/>
    <x v="3"/>
    <n v="85"/>
    <n v="2571.38000000000011"/>
    <s v="север"/>
  </r>
  <r>
    <n v="1613"/>
    <s v="Иннокентий В."/>
    <d v="2019-11-25T00:00:00"/>
    <x v="3"/>
    <n v="39"/>
    <n v="1190.54999999999995"/>
    <s v="юг"/>
  </r>
  <r>
    <n v="1614"/>
    <s v="Иннокентий В."/>
    <d v="2020-07-09T00:00:00"/>
    <x v="1"/>
    <n v="9"/>
    <n v="291.08999999999997"/>
    <s v="восток"/>
  </r>
  <r>
    <n v="1615"/>
    <s v="Иннокентий В."/>
    <d v="2021-02-03T00:00:00"/>
    <x v="4"/>
    <n v="25"/>
    <n v="775.41999999999996"/>
    <s v="запад"/>
  </r>
  <r>
    <n v="1616"/>
    <s v="Евгений Л."/>
    <d v="2020-06-06T00:00:00"/>
    <x v="3"/>
    <n v="79"/>
    <n v="2398.90000000000009"/>
    <s v="север"/>
  </r>
  <r>
    <n v="1617"/>
    <s v="Фаина В."/>
    <d v="2020-05-26T00:00:00"/>
    <x v="3"/>
    <n v="83"/>
    <n v="2506.2199999999998"/>
    <s v="север"/>
  </r>
  <r>
    <n v="1618"/>
    <s v="Фаина В."/>
    <d v="2021-12-08T00:00:00"/>
    <x v="1"/>
    <n v="-3"/>
    <n v="-64.44"/>
    <s v="юг"/>
  </r>
  <r>
    <n v="1619"/>
    <s v="Александра Д."/>
    <d v="2019-02-23T00:00:00"/>
    <x v="4"/>
    <n v="62"/>
    <n v="1882.3599999999999"/>
    <s v="север"/>
  </r>
  <r>
    <n v="1620"/>
    <s v="Александра Д."/>
    <d v="2020-02-06T00:00:00"/>
    <x v="3"/>
    <n v="6"/>
    <n v="193.15000000000001"/>
    <s v="восток"/>
  </r>
  <r>
    <n v="1621"/>
    <s v="Анастасия Б."/>
    <d v="2019-04-08T00:00:00"/>
    <x v="4"/>
    <n v="13"/>
    <n v="413.94999999999999"/>
    <s v="север"/>
  </r>
  <r>
    <n v="1622"/>
    <s v="Кристина З."/>
    <d v="2021-09-22T00:00:00"/>
    <x v="3"/>
    <n v="88"/>
    <n v="2661.5300000000002"/>
    <s v="запад"/>
  </r>
  <r>
    <n v="1623"/>
    <s v="Кристина З."/>
    <d v="2020-04-12T00:00:00"/>
    <x v="3"/>
    <n v="35"/>
    <n v="1067.04999999999995"/>
    <s v="запад"/>
  </r>
  <r>
    <n v="1624"/>
    <s v="Антонина П."/>
    <d v="2020-10-16T00:00:00"/>
    <x v="3"/>
    <n v="61"/>
    <n v="1853.81999999999994"/>
    <s v="север"/>
  </r>
  <r>
    <n v="1625"/>
    <s v="Фаина В."/>
    <d v="2021-07-29T00:00:00"/>
    <x v="3"/>
    <n v="95"/>
    <n v="2871.55000000000018"/>
    <s v="запад"/>
  </r>
  <r>
    <n v="1626"/>
    <s v="Кристина З."/>
    <d v="2021-01-01T00:00:00"/>
    <x v="3"/>
    <n v="30"/>
    <n v="924.16999999999996"/>
    <s v="восток"/>
  </r>
  <r>
    <n v="1627"/>
    <s v="Кристина З."/>
    <d v="2019-07-16T00:00:00"/>
    <x v="3"/>
    <n v="-1"/>
    <n v="-16.37"/>
    <s v="восток"/>
  </r>
  <r>
    <n v="1628"/>
    <s v="Софья Р."/>
    <d v="2021-01-01T00:00:00"/>
    <x v="2"/>
    <n v="5"/>
    <n v="169.28"/>
    <s v="север"/>
  </r>
  <r>
    <n v="1629"/>
    <s v="Софья Р."/>
    <d v="2021-03-08T00:00:00"/>
    <x v="1"/>
    <n v="42"/>
    <n v="1273.17000000000007"/>
    <s v="восток"/>
  </r>
  <r>
    <n v="1630"/>
    <s v="Иннокентий В."/>
    <d v="2021-05-02T00:00:00"/>
    <x v="3"/>
    <n v="14"/>
    <n v="445.41000000000003"/>
    <s v="север"/>
  </r>
  <r>
    <n v="1631"/>
    <s v="Антонина П."/>
    <d v="2021-08-09T00:00:00"/>
    <x v="3"/>
    <n v="-4"/>
    <n v="-100.06"/>
    <s v="юг"/>
  </r>
  <r>
    <n v="1632"/>
    <s v="Александра Д."/>
    <d v="2019-01-21T00:00:00"/>
    <x v="1"/>
    <n v="27"/>
    <n v="822.55999999999995"/>
    <s v="юг"/>
  </r>
  <r>
    <n v="1633"/>
    <s v="Александра Д."/>
    <d v="2020-05-04T00:00:00"/>
    <x v="4"/>
    <n v="5"/>
    <n v="171.11000000000001"/>
    <s v="восток"/>
  </r>
  <r>
    <n v="1634"/>
    <s v="Анастасия Б."/>
    <d v="2021-03-19T00:00:00"/>
    <x v="4"/>
    <n v="57"/>
    <n v="1732.96000000000004"/>
    <s v="юг"/>
  </r>
  <r>
    <n v="1635"/>
    <s v="Фаина В."/>
    <d v="2020-10-05T00:00:00"/>
    <x v="0"/>
    <n v="78"/>
    <n v="2356.11000000000013"/>
    <s v="запад"/>
  </r>
  <r>
    <n v="1636"/>
    <s v="Александра Д."/>
    <d v="2019-09-09T00:00:00"/>
    <x v="4"/>
    <n v="11"/>
    <n v="353.04000000000002"/>
    <s v="север"/>
  </r>
  <r>
    <n v="1637"/>
    <s v="Антонина П."/>
    <d v="2020-10-05T00:00:00"/>
    <x v="0"/>
    <n v="55"/>
    <n v="1669.33999999999992"/>
    <s v="юг"/>
  </r>
  <r>
    <n v="1638"/>
    <s v="Анастасия Б."/>
    <d v="2020-10-05T00:00:00"/>
    <x v="4"/>
    <n v="15"/>
    <n v="469.88"/>
    <s v="восток"/>
  </r>
  <r>
    <n v="1639"/>
    <s v="Антонина П."/>
    <d v="2020-02-06T00:00:00"/>
    <x v="3"/>
    <n v="53"/>
    <n v="1613.92000000000007"/>
    <s v="север"/>
  </r>
  <r>
    <n v="1640"/>
    <s v="Иннокентий В."/>
    <d v="2021-08-20T00:00:00"/>
    <x v="0"/>
    <n v="70"/>
    <n v="2120.11000000000013"/>
    <s v="север"/>
  </r>
  <r>
    <n v="1641"/>
    <s v="Александра Д."/>
    <d v="2019-08-18T00:00:00"/>
    <x v="1"/>
    <n v="56"/>
    <n v="1700.31999999999994"/>
    <s v="восток"/>
  </r>
  <r>
    <n v="1642"/>
    <s v="Иннокентий В."/>
    <d v="2019-05-22T00:00:00"/>
    <x v="3"/>
    <n v="91"/>
    <n v="2754.7199999999998"/>
    <s v="восток"/>
  </r>
  <r>
    <n v="1643"/>
    <s v="Евгений Л."/>
    <d v="2020-12-21T00:00:00"/>
    <x v="2"/>
    <n v="55"/>
    <n v="1678.05999999999995"/>
    <s v="север"/>
  </r>
  <r>
    <n v="1644"/>
    <s v="Антонина П."/>
    <d v="2021-10-25T00:00:00"/>
    <x v="4"/>
    <n v="1"/>
    <n v="47.07"/>
    <s v="юг"/>
  </r>
  <r>
    <n v="1645"/>
    <s v="Антонина П."/>
    <d v="2021-02-03T00:00:00"/>
    <x v="3"/>
    <n v="23"/>
    <n v="707.36000000000001"/>
    <s v="запад"/>
  </r>
  <r>
    <n v="1646"/>
    <s v="Фаина В."/>
    <d v="2021-12-19T00:00:00"/>
    <x v="0"/>
    <n v="0"/>
    <n v="23"/>
    <s v="восток"/>
  </r>
  <r>
    <n v="1647"/>
    <s v="Антонина П."/>
    <d v="2020-12-21T00:00:00"/>
    <x v="4"/>
    <n v="86"/>
    <n v="2599.65000000000009"/>
    <s v="запад"/>
  </r>
  <r>
    <n v="1648"/>
    <s v="Татьяна Ф."/>
    <d v="2020-04-01T00:00:00"/>
    <x v="3"/>
    <n v="13"/>
    <n v="409.89999999999998"/>
    <s v="север"/>
  </r>
  <r>
    <n v="1649"/>
    <s v="Анастасия Б."/>
    <d v="2019-04-19T00:00:00"/>
    <x v="4"/>
    <n v="54"/>
    <n v="1636.8900000000001"/>
    <s v="запад"/>
  </r>
  <r>
    <n v="1650"/>
    <s v="Татьяна Ф."/>
    <d v="2020-03-10T00:00:00"/>
    <x v="4"/>
    <n v="82"/>
    <n v="2476.57000000000016"/>
    <s v="восток"/>
  </r>
  <r>
    <n v="1651"/>
    <s v="Кристина З."/>
    <d v="2021-02-14T00:00:00"/>
    <x v="1"/>
    <n v="27"/>
    <n v="826.46000000000004"/>
    <s v="север"/>
  </r>
  <r>
    <n v="1652"/>
    <s v="Иннокентий В."/>
    <d v="2019-10-12T00:00:00"/>
    <x v="2"/>
    <n v="84"/>
    <n v="2545.82999999999993"/>
    <s v="запад"/>
  </r>
  <r>
    <n v="1653"/>
    <s v="Анастасия Б."/>
    <d v="2020-05-04T00:00:00"/>
    <x v="3"/>
    <n v="56"/>
    <n v="1702.49000000000001"/>
    <s v="восток"/>
  </r>
  <r>
    <n v="1654"/>
    <s v="Софья Р."/>
    <d v="2020-02-28T00:00:00"/>
    <x v="2"/>
    <n v="92"/>
    <n v="2772.69000000000005"/>
    <s v="юг"/>
  </r>
  <r>
    <n v="1655"/>
    <s v="Софья Р."/>
    <d v="2020-01-15T00:00:00"/>
    <x v="0"/>
    <n v="25"/>
    <n v="775.53999999999996"/>
    <s v="запад"/>
  </r>
  <r>
    <n v="1656"/>
    <s v="Софья Р."/>
    <d v="2021-01-01T00:00:00"/>
    <x v="3"/>
    <n v="67"/>
    <n v="2030.03999999999996"/>
    <s v="восток"/>
  </r>
  <r>
    <n v="1657"/>
    <s v="Александра Д."/>
    <d v="2020-04-12T00:00:00"/>
    <x v="2"/>
    <n v="75"/>
    <n v="2268.63999999999987"/>
    <s v="запад"/>
  </r>
  <r>
    <n v="1658"/>
    <s v="Кристина З."/>
    <d v="2021-09-22T00:00:00"/>
    <x v="3"/>
    <n v="14"/>
    <n v="441.41000000000003"/>
    <s v="север"/>
  </r>
  <r>
    <n v="1659"/>
    <s v="Антонина П."/>
    <d v="2021-12-19T00:00:00"/>
    <x v="0"/>
    <n v="48"/>
    <n v="1458.1099999999999"/>
    <s v="запад"/>
  </r>
  <r>
    <n v="1660"/>
    <s v="Татьяна Ф."/>
    <d v="2020-05-15T00:00:00"/>
    <x v="1"/>
    <n v="73"/>
    <n v="2211.67999999999984"/>
    <s v="запад"/>
  </r>
  <r>
    <n v="1661"/>
    <s v="Фаина В."/>
    <d v="2021-06-04T00:00:00"/>
    <x v="1"/>
    <n v="28"/>
    <n v="856.46000000000004"/>
    <s v="восток"/>
  </r>
  <r>
    <n v="1662"/>
    <s v="Анастасия Б."/>
    <d v="2021-11-27T00:00:00"/>
    <x v="3"/>
    <n v="12"/>
    <n v="385.44"/>
    <s v="запад"/>
  </r>
  <r>
    <n v="1663"/>
    <s v="Александра Д."/>
    <d v="2021-05-02T00:00:00"/>
    <x v="0"/>
    <n v="50"/>
    <n v="1521.13000000000011"/>
    <s v="юг"/>
  </r>
  <r>
    <n v="1664"/>
    <s v="Антонина П."/>
    <d v="2019-10-01T00:00:00"/>
    <x v="1"/>
    <n v="-5"/>
    <n v="-126.41"/>
    <s v="север"/>
  </r>
  <r>
    <n v="1665"/>
    <s v="Фаина В."/>
    <d v="2021-01-23T00:00:00"/>
    <x v="0"/>
    <n v="6"/>
    <n v="194.75999999999999"/>
    <s v="восток"/>
  </r>
  <r>
    <n v="1666"/>
    <s v="Фаина В."/>
    <d v="2021-02-25T00:00:00"/>
    <x v="1"/>
    <n v="63"/>
    <n v="1905.69000000000005"/>
    <s v="восток"/>
  </r>
  <r>
    <n v="1667"/>
    <s v="Кристина З."/>
    <d v="2019-06-13T00:00:00"/>
    <x v="1"/>
    <n v="33"/>
    <n v="1007.52999999999997"/>
    <s v="север"/>
  </r>
  <r>
    <n v="1668"/>
    <s v="Александра Д."/>
    <d v="2020-09-24T00:00:00"/>
    <x v="3"/>
    <n v="61"/>
    <n v="1851.65000000000009"/>
    <s v="юг"/>
  </r>
  <r>
    <n v="1669"/>
    <s v="Татьяна Ф."/>
    <d v="2020-12-10T00:00:00"/>
    <x v="1"/>
    <n v="16"/>
    <n v="507.08999999999997"/>
    <s v="восток"/>
  </r>
  <r>
    <n v="1670"/>
    <s v="Евгений Л."/>
    <d v="2019-06-02T00:00:00"/>
    <x v="3"/>
    <n v="15"/>
    <n v="471.43000000000001"/>
    <s v="север"/>
  </r>
  <r>
    <n v="1671"/>
    <s v="Татьяна Ф."/>
    <d v="2019-07-27T00:00:00"/>
    <x v="3"/>
    <n v="-1"/>
    <n v="-5.99"/>
    <s v="юг"/>
  </r>
  <r>
    <n v="1672"/>
    <s v="Фаина В."/>
    <d v="2021-06-04T00:00:00"/>
    <x v="0"/>
    <n v="28"/>
    <n v="853.59000000000003"/>
    <s v="запад"/>
  </r>
  <r>
    <n v="1673"/>
    <s v="Евгений Л."/>
    <d v="2019-10-01T00:00:00"/>
    <x v="1"/>
    <n v="74"/>
    <n v="2235.36000000000013"/>
    <s v="восток"/>
  </r>
  <r>
    <n v="1674"/>
    <s v="Кристина З."/>
    <d v="2020-04-12T00:00:00"/>
    <x v="0"/>
    <n v="60"/>
    <n v="1825.29999999999995"/>
    <s v="восток"/>
  </r>
  <r>
    <n v="1675"/>
    <s v="Антонина П."/>
    <d v="2021-05-02T00:00:00"/>
    <x v="4"/>
    <n v="26"/>
    <n v="796.45000000000005"/>
    <s v="север"/>
  </r>
  <r>
    <n v="1676"/>
    <s v="Фаина В."/>
    <d v="2020-02-28T00:00:00"/>
    <x v="1"/>
    <n v="41"/>
    <n v="1248.04999999999995"/>
    <s v="восток"/>
  </r>
  <r>
    <n v="1677"/>
    <s v="Анастасия Б."/>
    <d v="2020-05-15T00:00:00"/>
    <x v="0"/>
    <n v="-1"/>
    <n v="-7.29"/>
    <s v="юг"/>
  </r>
  <r>
    <n v="1678"/>
    <s v="Анастасия Б."/>
    <d v="2019-07-05T00:00:00"/>
    <x v="0"/>
    <n v="89"/>
    <n v="2687.15999999999985"/>
    <s v="восток"/>
  </r>
  <r>
    <n v="1679"/>
    <s v="Фаина В."/>
    <d v="2020-06-06T00:00:00"/>
    <x v="4"/>
    <n v="12"/>
    <n v="380.33999999999997"/>
    <s v="восток"/>
  </r>
  <r>
    <n v="1680"/>
    <s v="Антонина П."/>
    <d v="2020-10-16T00:00:00"/>
    <x v="3"/>
    <n v="21"/>
    <n v="659.12"/>
    <s v="юг"/>
  </r>
  <r>
    <n v="1681"/>
    <s v="Евгений Л."/>
    <d v="2019-06-24T00:00:00"/>
    <x v="4"/>
    <n v="23"/>
    <n v="715.17999999999995"/>
    <s v="запад"/>
  </r>
  <r>
    <n v="1682"/>
    <s v="Александра Д."/>
    <d v="2021-03-30T00:00:00"/>
    <x v="1"/>
    <n v="-7"/>
    <n v="-186.41"/>
    <s v="юг"/>
  </r>
  <r>
    <n v="1683"/>
    <s v="Софья Р."/>
    <d v="2020-03-10T00:00:00"/>
    <x v="1"/>
    <n v="35"/>
    <n v="1066.50999999999999"/>
    <s v="юг"/>
  </r>
  <r>
    <n v="1684"/>
    <s v="Анастасия Б."/>
    <d v="2020-09-13T00:00:00"/>
    <x v="4"/>
    <n v="94"/>
    <n v="2837.94999999999982"/>
    <s v="север"/>
  </r>
  <r>
    <n v="1685"/>
    <s v="Анастасия Б."/>
    <d v="2021-11-05T00:00:00"/>
    <x v="3"/>
    <n v="88"/>
    <n v="2659.61999999999989"/>
    <s v="юг"/>
  </r>
  <r>
    <n v="1686"/>
    <s v="Анастасия Б."/>
    <d v="2020-03-10T00:00:00"/>
    <x v="2"/>
    <n v="26"/>
    <n v="797.98000000000002"/>
    <s v="юг"/>
  </r>
  <r>
    <n v="1687"/>
    <s v="Александра Д."/>
    <d v="2020-07-09T00:00:00"/>
    <x v="1"/>
    <n v="83"/>
    <n v="2509.86999999999989"/>
    <s v="юг"/>
  </r>
  <r>
    <n v="1688"/>
    <s v="Кристина З."/>
    <d v="2019-06-02T00:00:00"/>
    <x v="4"/>
    <n v="11"/>
    <n v="346.76999999999998"/>
    <s v="запад"/>
  </r>
  <r>
    <n v="1689"/>
    <s v="Татьяна Ф."/>
    <d v="2019-09-20T00:00:00"/>
    <x v="1"/>
    <n v="18"/>
    <n v="565.70000000000005"/>
    <s v="восток"/>
  </r>
  <r>
    <n v="1690"/>
    <s v="Иннокентий В."/>
    <d v="2021-03-19T00:00:00"/>
    <x v="3"/>
    <n v="90"/>
    <n v="2723.59999999999991"/>
    <s v="восток"/>
  </r>
  <r>
    <n v="1691"/>
    <s v="Татьяна Ф."/>
    <d v="2021-10-03T00:00:00"/>
    <x v="4"/>
    <n v="12"/>
    <n v="383.58999999999997"/>
    <s v="восток"/>
  </r>
  <r>
    <n v="1692"/>
    <s v="Татьяна Ф."/>
    <d v="2020-01-26T00:00:00"/>
    <x v="0"/>
    <n v="39"/>
    <n v="1186.34999999999991"/>
    <s v="север"/>
  </r>
  <r>
    <n v="1693"/>
    <s v="Татьяна Ф."/>
    <d v="2020-02-17T00:00:00"/>
    <x v="2"/>
    <n v="45"/>
    <n v="1377.09999999999991"/>
    <s v="север"/>
  </r>
  <r>
    <n v="1694"/>
    <s v="Иннокентий В."/>
    <d v="2019-12-06T00:00:00"/>
    <x v="1"/>
    <n v="74"/>
    <n v="2232.42999999999984"/>
    <s v="восток"/>
  </r>
  <r>
    <n v="1695"/>
    <s v="Татьяна Ф."/>
    <d v="2021-07-18T00:00:00"/>
    <x v="1"/>
    <n v="95"/>
    <n v="2869.78999999999996"/>
    <s v="юг"/>
  </r>
  <r>
    <n v="1696"/>
    <s v="Фаина В."/>
    <d v="2020-06-06T00:00:00"/>
    <x v="0"/>
    <n v="48"/>
    <n v="1454.78999999999996"/>
    <s v="запад"/>
  </r>
  <r>
    <n v="1697"/>
    <s v="Софья Р."/>
    <d v="2020-10-16T00:00:00"/>
    <x v="4"/>
    <n v="-3"/>
    <n v="-70.56"/>
    <s v="север"/>
  </r>
  <r>
    <n v="1698"/>
    <s v="Антонина П."/>
    <d v="2021-05-24T00:00:00"/>
    <x v="2"/>
    <n v="92"/>
    <n v="2785.15000000000009"/>
    <s v="север"/>
  </r>
  <r>
    <n v="1699"/>
    <s v="Иннокентий В."/>
    <d v="2021-03-08T00:00:00"/>
    <x v="4"/>
    <n v="17"/>
    <n v="532.78999999999996"/>
    <s v="восток"/>
  </r>
  <r>
    <n v="1700"/>
    <s v="Фаина В."/>
    <d v="2020-10-27T00:00:00"/>
    <x v="0"/>
    <n v="45"/>
    <n v="1363.11999999999989"/>
    <s v="юг"/>
  </r>
  <r>
    <n v="1701"/>
    <s v="Антонина П."/>
    <d v="2019-10-12T00:00:00"/>
    <x v="2"/>
    <n v="62"/>
    <n v="1879.72000000000003"/>
    <s v="юг"/>
  </r>
  <r>
    <n v="1702"/>
    <s v="Иннокентий В."/>
    <d v="2020-10-27T00:00:00"/>
    <x v="1"/>
    <n v="52"/>
    <n v="1580.46000000000004"/>
    <s v="север"/>
  </r>
  <r>
    <n v="1703"/>
    <s v="Фаина В."/>
    <d v="2020-05-26T00:00:00"/>
    <x v="2"/>
    <n v="73"/>
    <n v="2212.40000000000009"/>
    <s v="юг"/>
  </r>
  <r>
    <n v="1704"/>
    <s v="Александра Д."/>
    <d v="2021-07-18T00:00:00"/>
    <x v="2"/>
    <n v="38"/>
    <n v="1165.40000000000009"/>
    <s v="юг"/>
  </r>
  <r>
    <n v="1705"/>
    <s v="Фаина В."/>
    <d v="2021-12-19T00:00:00"/>
    <x v="3"/>
    <n v="0"/>
    <n v="17.06"/>
    <s v="запад"/>
  </r>
  <r>
    <n v="1706"/>
    <s v="Евгений Л."/>
    <d v="2020-10-16T00:00:00"/>
    <x v="3"/>
    <n v="70"/>
    <n v="2118.09000000000015"/>
    <s v="юг"/>
  </r>
  <r>
    <n v="1707"/>
    <s v="Александра Д."/>
    <d v="2021-05-13T00:00:00"/>
    <x v="1"/>
    <n v="-8"/>
    <n v="-221.65000000000001"/>
    <s v="север"/>
  </r>
  <r>
    <n v="1708"/>
    <s v="Александра Д."/>
    <d v="2019-04-30T00:00:00"/>
    <x v="3"/>
    <n v="65"/>
    <n v="1969.5"/>
    <s v="запад"/>
  </r>
  <r>
    <n v="1709"/>
    <s v="Александра Д."/>
    <d v="2019-11-25T00:00:00"/>
    <x v="0"/>
    <n v="-5"/>
    <n v="-122.34999999999999"/>
    <s v="восток"/>
  </r>
  <r>
    <n v="1710"/>
    <s v="Александра Д."/>
    <d v="2021-07-29T00:00:00"/>
    <x v="1"/>
    <n v="34"/>
    <n v="1044.6099999999999"/>
    <s v="восток"/>
  </r>
  <r>
    <n v="1711"/>
    <s v="Татьяна Ф."/>
    <d v="2019-03-28T00:00:00"/>
    <x v="0"/>
    <n v="72"/>
    <n v="2178.86000000000013"/>
    <s v="запад"/>
  </r>
  <r>
    <n v="1712"/>
    <s v="Евгений Л."/>
    <d v="2021-02-03T00:00:00"/>
    <x v="3"/>
    <n v="-1"/>
    <n v="-6.54"/>
    <s v="юг"/>
  </r>
  <r>
    <n v="1713"/>
    <s v="Кристина З."/>
    <d v="2021-12-08T00:00:00"/>
    <x v="0"/>
    <n v="40"/>
    <n v="1221.43000000000006"/>
    <s v="запад"/>
  </r>
  <r>
    <n v="1714"/>
    <s v="Фаина В."/>
    <d v="2019-09-09T00:00:00"/>
    <x v="4"/>
    <n v="65"/>
    <n v="1967.04999999999995"/>
    <s v="восток"/>
  </r>
  <r>
    <n v="1715"/>
    <s v="Александра Д."/>
    <d v="2019-07-05T00:00:00"/>
    <x v="0"/>
    <n v="77"/>
    <n v="2324.17000000000007"/>
    <s v="север"/>
  </r>
  <r>
    <n v="1716"/>
    <s v="Евгений Л."/>
    <d v="2019-04-19T00:00:00"/>
    <x v="4"/>
    <n v="51"/>
    <n v="1550.00999999999999"/>
    <s v="юг"/>
  </r>
  <r>
    <n v="1717"/>
    <s v="Иннокентий В."/>
    <d v="2021-04-10T00:00:00"/>
    <x v="1"/>
    <n v="-9"/>
    <n v="-251.03"/>
    <s v="восток"/>
  </r>
  <r>
    <n v="1718"/>
    <s v="Евгений Л."/>
    <d v="2021-03-30T00:00:00"/>
    <x v="4"/>
    <n v="17"/>
    <n v="527.33000000000004"/>
    <s v="север"/>
  </r>
  <r>
    <n v="1719"/>
    <s v="Анастасия Б."/>
    <d v="2021-04-10T00:00:00"/>
    <x v="3"/>
    <n v="11"/>
    <n v="348.06999999999999"/>
    <s v="север"/>
  </r>
  <r>
    <n v="1720"/>
    <s v="Кристина З."/>
    <d v="2019-06-24T00:00:00"/>
    <x v="0"/>
    <n v="40"/>
    <n v="1216.49000000000001"/>
    <s v="восток"/>
  </r>
  <r>
    <n v="1721"/>
    <s v="Анастасия Б."/>
    <d v="2021-08-20T00:00:00"/>
    <x v="1"/>
    <n v="67"/>
    <n v="2027.25"/>
    <s v="запад"/>
  </r>
  <r>
    <n v="1722"/>
    <s v="Александра Д."/>
    <d v="2021-07-29T00:00:00"/>
    <x v="2"/>
    <n v="79"/>
    <n v="2392.51000000000022"/>
    <s v="юг"/>
  </r>
  <r>
    <n v="1723"/>
    <s v="Иннокентий В."/>
    <d v="2020-05-15T00:00:00"/>
    <x v="1"/>
    <n v="-7"/>
    <n v="-191.59999999999999"/>
    <s v="юг"/>
  </r>
  <r>
    <n v="1724"/>
    <s v="Иннокентий В."/>
    <d v="2021-05-24T00:00:00"/>
    <x v="4"/>
    <n v="72"/>
    <n v="2180.59999999999991"/>
    <s v="восток"/>
  </r>
  <r>
    <n v="1725"/>
    <s v="Татьяна Ф."/>
    <d v="2021-07-29T00:00:00"/>
    <x v="3"/>
    <n v="53"/>
    <n v="1607.69000000000005"/>
    <s v="запад"/>
  </r>
  <r>
    <n v="1726"/>
    <s v="Кристина З."/>
    <d v="2019-07-05T00:00:00"/>
    <x v="3"/>
    <n v="35"/>
    <n v="1074.08999999999992"/>
    <s v="восток"/>
  </r>
  <r>
    <n v="1727"/>
    <s v="Анастасия Б."/>
    <d v="2019-11-03T00:00:00"/>
    <x v="0"/>
    <n v="39"/>
    <n v="1186.71000000000004"/>
    <s v="север"/>
  </r>
  <r>
    <n v="1728"/>
    <s v="Татьяна Ф."/>
    <d v="2020-07-09T00:00:00"/>
    <x v="4"/>
    <n v="-7"/>
    <n v="-193.53999999999999"/>
    <s v="юг"/>
  </r>
  <r>
    <n v="1729"/>
    <s v="Антонина П."/>
    <d v="2020-06-17T00:00:00"/>
    <x v="3"/>
    <n v="68"/>
    <n v="2063.44000000000005"/>
    <s v="восток"/>
  </r>
  <r>
    <n v="1730"/>
    <s v="Кристина З."/>
    <d v="2020-10-27T00:00:00"/>
    <x v="3"/>
    <n v="86"/>
    <n v="2602.90000000000009"/>
    <s v="север"/>
  </r>
  <r>
    <n v="1731"/>
    <s v="Софья Р."/>
    <d v="2021-08-31T00:00:00"/>
    <x v="2"/>
    <n v="84"/>
    <n v="2547.76000000000022"/>
    <s v="восток"/>
  </r>
  <r>
    <n v="1732"/>
    <s v="Антонина П."/>
    <d v="2019-11-25T00:00:00"/>
    <x v="4"/>
    <n v="6"/>
    <n v="199.65000000000001"/>
    <s v="запад"/>
  </r>
  <r>
    <n v="1733"/>
    <s v="Софья Р."/>
    <d v="2019-01-10T00:00:00"/>
    <x v="2"/>
    <n v="-5"/>
    <n v="-127.72"/>
    <s v="юг"/>
  </r>
  <r>
    <n v="1734"/>
    <s v="Антонина П."/>
    <d v="2019-04-08T00:00:00"/>
    <x v="0"/>
    <n v="22"/>
    <n v="679.37"/>
    <s v="север"/>
  </r>
  <r>
    <n v="1735"/>
    <s v="Софья Р."/>
    <d v="2021-12-08T00:00:00"/>
    <x v="3"/>
    <n v="29"/>
    <n v="891.14999999999998"/>
    <s v="восток"/>
  </r>
  <r>
    <n v="1736"/>
    <s v="Александра Д."/>
    <d v="2020-11-07T00:00:00"/>
    <x v="0"/>
    <n v="3"/>
    <n v="108.90000000000001"/>
    <s v="юг"/>
  </r>
  <r>
    <n v="1737"/>
    <s v="Анастасия Б."/>
    <d v="2019-03-28T00:00:00"/>
    <x v="3"/>
    <n v="88"/>
    <n v="2655.25"/>
    <s v="восток"/>
  </r>
  <r>
    <n v="1738"/>
    <s v="Кристина З."/>
    <d v="2021-02-25T00:00:00"/>
    <x v="3"/>
    <n v="41"/>
    <n v="1249.8900000000001"/>
    <s v="север"/>
  </r>
  <r>
    <n v="1739"/>
    <s v="Евгений Л."/>
    <d v="2021-02-14T00:00:00"/>
    <x v="1"/>
    <n v="59"/>
    <n v="1788.3599999999999"/>
    <s v="восток"/>
  </r>
  <r>
    <n v="1740"/>
    <s v="Евгений Л."/>
    <d v="2020-10-05T00:00:00"/>
    <x v="4"/>
    <n v="29"/>
    <n v="892.62"/>
    <s v="юг"/>
  </r>
  <r>
    <n v="1741"/>
    <s v="Анастасия Б."/>
    <d v="2020-02-17T00:00:00"/>
    <x v="4"/>
    <n v="43"/>
    <n v="1303"/>
    <s v="запад"/>
  </r>
  <r>
    <n v="1742"/>
    <s v="Александра Д."/>
    <d v="2019-04-19T00:00:00"/>
    <x v="0"/>
    <n v="75"/>
    <n v="2275.17000000000007"/>
    <s v="восток"/>
  </r>
  <r>
    <n v="1743"/>
    <s v="Софья Р."/>
    <d v="2020-08-22T00:00:00"/>
    <x v="4"/>
    <n v="40"/>
    <n v="1217.07999999999993"/>
    <s v="восток"/>
  </r>
  <r>
    <n v="1744"/>
    <s v="Александра Д."/>
    <d v="2020-11-18T00:00:00"/>
    <x v="4"/>
    <n v="78"/>
    <n v="2358.86999999999989"/>
    <s v="юг"/>
  </r>
  <r>
    <n v="1745"/>
    <s v="Иннокентий В."/>
    <d v="2021-03-19T00:00:00"/>
    <x v="3"/>
    <n v="38"/>
    <n v="1157.98000000000002"/>
    <s v="север"/>
  </r>
  <r>
    <n v="1746"/>
    <s v="Кристина З."/>
    <d v="2021-06-04T00:00:00"/>
    <x v="4"/>
    <n v="-3"/>
    <n v="-63.54"/>
    <s v="запад"/>
  </r>
  <r>
    <n v="1747"/>
    <s v="Фаина В."/>
    <d v="2020-04-23T00:00:00"/>
    <x v="1"/>
    <n v="34"/>
    <n v="1038.98000000000002"/>
    <s v="запад"/>
  </r>
  <r>
    <n v="1748"/>
    <s v="Анастасия Б."/>
    <d v="2020-05-04T00:00:00"/>
    <x v="3"/>
    <n v="85"/>
    <n v="2564.46000000000004"/>
    <s v="восток"/>
  </r>
  <r>
    <n v="1749"/>
    <s v="Антонина П."/>
    <d v="2021-11-16T00:00:00"/>
    <x v="1"/>
    <n v="70"/>
    <n v="2120.28999999999996"/>
    <s v="запад"/>
  </r>
  <r>
    <n v="1750"/>
    <s v="Кристина З."/>
    <d v="2019-11-03T00:00:00"/>
    <x v="3"/>
    <n v="86"/>
    <n v="2597.57000000000016"/>
    <s v="север"/>
  </r>
  <r>
    <n v="1751"/>
    <s v="Александра Д."/>
    <d v="2019-12-17T00:00:00"/>
    <x v="1"/>
    <n v="47"/>
    <n v="1429.31999999999994"/>
    <s v="восток"/>
  </r>
  <r>
    <n v="1752"/>
    <s v="Татьяна Ф."/>
    <d v="2019-06-13T00:00:00"/>
    <x v="2"/>
    <n v="20"/>
    <n v="626.02999999999997"/>
    <s v="юг"/>
  </r>
  <r>
    <n v="1753"/>
    <s v="Евгений Л."/>
    <d v="2020-05-15T00:00:00"/>
    <x v="4"/>
    <n v="33"/>
    <n v="1014.19000000000005"/>
    <s v="запад"/>
  </r>
  <r>
    <n v="1754"/>
    <s v="Антонина П."/>
    <d v="2020-11-07T00:00:00"/>
    <x v="4"/>
    <n v="-10"/>
    <n v="-278.64999999999998"/>
    <s v="север"/>
  </r>
  <r>
    <n v="1755"/>
    <s v="Александра Д."/>
    <d v="2019-12-06T00:00:00"/>
    <x v="0"/>
    <n v="40"/>
    <n v="1224"/>
    <s v="юг"/>
  </r>
  <r>
    <n v="1756"/>
    <s v="Кристина З."/>
    <d v="2020-07-20T00:00:00"/>
    <x v="1"/>
    <n v="13"/>
    <n v="404.39999999999998"/>
    <s v="юг"/>
  </r>
  <r>
    <n v="1757"/>
    <s v="Анастасия Б."/>
    <d v="2019-08-29T00:00:00"/>
    <x v="0"/>
    <n v="20"/>
    <n v="621.60000000000002"/>
    <s v="юг"/>
  </r>
  <r>
    <n v="1758"/>
    <s v="Кристина З."/>
    <d v="2020-02-28T00:00:00"/>
    <x v="3"/>
    <n v="22"/>
    <n v="687.78999999999996"/>
    <s v="запад"/>
  </r>
  <r>
    <n v="1759"/>
    <s v="Иннокентий В."/>
    <d v="2021-09-11T00:00:00"/>
    <x v="1"/>
    <n v="91"/>
    <n v="2755.63999999999987"/>
    <s v="север"/>
  </r>
  <r>
    <n v="1760"/>
    <s v="Софья Р."/>
    <d v="2019-05-11T00:00:00"/>
    <x v="0"/>
    <n v="17"/>
    <n v="535.37"/>
    <s v="север"/>
  </r>
  <r>
    <n v="1761"/>
    <s v="Иннокентий В."/>
    <d v="2020-11-07T00:00:00"/>
    <x v="0"/>
    <n v="77"/>
    <n v="2327.82999999999993"/>
    <s v="юг"/>
  </r>
  <r>
    <n v="1762"/>
    <s v="Антонина П."/>
    <d v="2019-12-06T00:00:00"/>
    <x v="4"/>
    <n v="8"/>
    <n v="251.69999999999999"/>
    <s v="север"/>
  </r>
  <r>
    <n v="1763"/>
    <s v="Анастасия Б."/>
    <d v="2021-08-20T00:00:00"/>
    <x v="3"/>
    <n v="-1"/>
    <n v="-6.89"/>
    <s v="юг"/>
  </r>
  <r>
    <n v="1764"/>
    <s v="Фаина В."/>
    <d v="2021-06-04T00:00:00"/>
    <x v="0"/>
    <n v="52"/>
    <n v="1580.74000000000001"/>
    <s v="север"/>
  </r>
  <r>
    <n v="1765"/>
    <s v="Александра Д."/>
    <d v="2021-08-31T00:00:00"/>
    <x v="4"/>
    <n v="50"/>
    <n v="1525.98000000000002"/>
    <s v="север"/>
  </r>
  <r>
    <n v="1766"/>
    <s v="Александра Д."/>
    <d v="2019-06-24T00:00:00"/>
    <x v="1"/>
    <n v="69"/>
    <n v="2092.75"/>
    <s v="юг"/>
  </r>
  <r>
    <n v="1767"/>
    <s v="Кристина З."/>
    <d v="2019-06-02T00:00:00"/>
    <x v="4"/>
    <n v="-10"/>
    <n v="-284.29000000000002"/>
    <s v="север"/>
  </r>
  <r>
    <n v="1768"/>
    <s v="Иннокентий В."/>
    <d v="2020-09-13T00:00:00"/>
    <x v="1"/>
    <n v="-10"/>
    <n v="-277.87"/>
    <s v="восток"/>
  </r>
  <r>
    <n v="1769"/>
    <s v="Евгений Л."/>
    <d v="2021-10-25T00:00:00"/>
    <x v="4"/>
    <n v="90"/>
    <n v="2724.7199999999998"/>
    <s v="север"/>
  </r>
  <r>
    <n v="1770"/>
    <s v="Анастасия Б."/>
    <d v="2019-11-14T00:00:00"/>
    <x v="1"/>
    <n v="-4"/>
    <n v="-98.01000000000001"/>
    <s v="юг"/>
  </r>
  <r>
    <n v="1771"/>
    <s v="Софья Р."/>
    <d v="2019-08-18T00:00:00"/>
    <x v="0"/>
    <n v="14"/>
    <n v="440.67000000000002"/>
    <s v="запад"/>
  </r>
  <r>
    <n v="1772"/>
    <s v="Кристина З."/>
    <d v="2021-12-19T00:00:00"/>
    <x v="0"/>
    <n v="13"/>
    <n v="416.51999999999998"/>
    <s v="восток"/>
  </r>
  <r>
    <n v="1773"/>
    <s v="Татьяна Ф."/>
    <d v="2020-07-20T00:00:00"/>
    <x v="1"/>
    <n v="-10"/>
    <n v="-274.49000000000001"/>
    <s v="север"/>
  </r>
  <r>
    <n v="1774"/>
    <s v="Александра Д."/>
    <d v="2021-02-14T00:00:00"/>
    <x v="1"/>
    <n v="81"/>
    <n v="2449.61999999999989"/>
    <s v="восток"/>
  </r>
  <r>
    <n v="1775"/>
    <s v="Софья Р."/>
    <d v="2021-01-01T00:00:00"/>
    <x v="1"/>
    <n v="91"/>
    <n v="2740.15999999999985"/>
    <s v="запад"/>
  </r>
  <r>
    <n v="1776"/>
    <s v="Антонина П."/>
    <d v="2020-12-21T00:00:00"/>
    <x v="0"/>
    <n v="7"/>
    <n v="230.96000000000001"/>
    <s v="юг"/>
  </r>
  <r>
    <n v="1777"/>
    <s v="Софья Р."/>
    <d v="2021-12-19T00:00:00"/>
    <x v="3"/>
    <n v="95"/>
    <n v="2864.09000000000015"/>
    <s v="север"/>
  </r>
  <r>
    <n v="1778"/>
    <s v="Татьяна Ф."/>
    <d v="2019-03-17T00:00:00"/>
    <x v="4"/>
    <n v="7"/>
    <n v="234.59999999999999"/>
    <s v="восток"/>
  </r>
  <r>
    <n v="1779"/>
    <s v="Кристина З."/>
    <d v="2021-04-10T00:00:00"/>
    <x v="4"/>
    <n v="9"/>
    <n v="294.97000000000003"/>
    <s v="восток"/>
  </r>
  <r>
    <n v="1780"/>
    <s v="Кристина З."/>
    <d v="2020-05-04T00:00:00"/>
    <x v="1"/>
    <n v="16"/>
    <n v="503.23000000000002"/>
    <s v="юг"/>
  </r>
  <r>
    <n v="1781"/>
    <s v="Анастасия Б."/>
    <d v="2021-02-25T00:00:00"/>
    <x v="0"/>
    <n v="37"/>
    <n v="1126.42000000000007"/>
    <s v="восток"/>
  </r>
  <r>
    <n v="1782"/>
    <s v="Александра Д."/>
    <d v="2019-10-01T00:00:00"/>
    <x v="0"/>
    <n v="38"/>
    <n v="1158.67000000000007"/>
    <s v="запад"/>
  </r>
  <r>
    <n v="1783"/>
    <s v="Софья Р."/>
    <d v="2019-09-20T00:00:00"/>
    <x v="2"/>
    <n v="43"/>
    <n v="1303.80999999999995"/>
    <s v="восток"/>
  </r>
  <r>
    <n v="1784"/>
    <s v="Александра Д."/>
    <d v="2019-07-05T00:00:00"/>
    <x v="4"/>
    <n v="-5"/>
    <n v="-126.5"/>
    <s v="север"/>
  </r>
  <r>
    <n v="1785"/>
    <s v="Кристина З."/>
    <d v="2019-11-14T00:00:00"/>
    <x v="3"/>
    <n v="9"/>
    <n v="289.50999999999999"/>
    <s v="запад"/>
  </r>
  <r>
    <n v="1786"/>
    <s v="Софья Р."/>
    <d v="2019-01-10T00:00:00"/>
    <x v="0"/>
    <n v="-9"/>
    <n v="-246.53"/>
    <s v="восток"/>
  </r>
  <r>
    <n v="1787"/>
    <s v="Евгений Л."/>
    <d v="2021-08-31T00:00:00"/>
    <x v="2"/>
    <n v="24"/>
    <n v="746.11000000000001"/>
    <s v="восток"/>
  </r>
  <r>
    <n v="1788"/>
    <s v="Александра Д."/>
    <d v="2020-05-04T00:00:00"/>
    <x v="0"/>
    <n v="30"/>
    <n v="913.70000000000005"/>
    <s v="север"/>
  </r>
  <r>
    <n v="1789"/>
    <s v="Антонина П."/>
    <d v="2021-12-08T00:00:00"/>
    <x v="0"/>
    <n v="83"/>
    <n v="2508.44999999999982"/>
    <s v="запад"/>
  </r>
  <r>
    <n v="1790"/>
    <s v="Кристина З."/>
    <d v="2020-03-21T00:00:00"/>
    <x v="0"/>
    <n v="90"/>
    <n v="2718.71000000000004"/>
    <s v="восток"/>
  </r>
  <r>
    <n v="1791"/>
    <s v="Татьяна Ф."/>
    <d v="2021-03-30T00:00:00"/>
    <x v="3"/>
    <n v="82"/>
    <n v="2482.2800000000002"/>
    <s v="юг"/>
  </r>
  <r>
    <n v="1792"/>
    <s v="Фаина В."/>
    <d v="2021-10-25T00:00:00"/>
    <x v="3"/>
    <n v="51"/>
    <n v="1552.32999999999993"/>
    <s v="север"/>
  </r>
  <r>
    <n v="1793"/>
    <s v="Александра Д."/>
    <d v="2020-01-04T00:00:00"/>
    <x v="0"/>
    <n v="66"/>
    <n v="2001.25"/>
    <s v="запад"/>
  </r>
  <r>
    <n v="1794"/>
    <s v="Кристина З."/>
    <d v="2021-12-30T00:00:00"/>
    <x v="4"/>
    <n v="29"/>
    <n v="890.15999999999997"/>
    <s v="юг"/>
  </r>
  <r>
    <n v="1795"/>
    <s v="Анастасия Б."/>
    <d v="2021-10-03T00:00:00"/>
    <x v="0"/>
    <n v="93"/>
    <n v="2808.75"/>
    <s v="восток"/>
  </r>
  <r>
    <n v="1796"/>
    <s v="Евгений Л."/>
    <d v="2019-10-12T00:00:00"/>
    <x v="3"/>
    <n v="-3"/>
    <n v="-65.42"/>
    <s v="север"/>
  </r>
  <r>
    <n v="1797"/>
    <s v="Анастасия Б."/>
    <d v="2019-09-09T00:00:00"/>
    <x v="0"/>
    <n v="-2"/>
    <n v="-36.36"/>
    <s v="юг"/>
  </r>
  <r>
    <n v="1798"/>
    <s v="Антонина П."/>
    <d v="2020-10-05T00:00:00"/>
    <x v="2"/>
    <n v="79"/>
    <n v="2392.51000000000022"/>
    <s v="север"/>
  </r>
  <r>
    <n v="1799"/>
    <s v="Софья Р."/>
    <d v="2019-12-28T00:00:00"/>
    <x v="0"/>
    <n v="31"/>
    <n v="947.21000000000004"/>
    <s v="восток"/>
  </r>
  <r>
    <n v="1800"/>
    <s v="Фаина В."/>
    <d v="2021-05-13T00:00:00"/>
    <x v="1"/>
    <n v="46"/>
    <n v="1402.15000000000009"/>
    <s v="юг"/>
  </r>
  <r>
    <n v="1801"/>
    <s v="Кристина З."/>
    <d v="2019-12-28T00:00:00"/>
    <x v="1"/>
    <n v="93"/>
    <n v="2817.86000000000013"/>
    <s v="запад"/>
  </r>
  <r>
    <n v="1802"/>
    <s v="Кристина З."/>
    <d v="2020-03-10T00:00:00"/>
    <x v="0"/>
    <n v="82"/>
    <n v="2470.19000000000005"/>
    <s v="север"/>
  </r>
  <r>
    <n v="1803"/>
    <s v="Александра Д."/>
    <d v="2019-12-06T00:00:00"/>
    <x v="2"/>
    <n v="87"/>
    <n v="2637.17000000000007"/>
    <s v="юг"/>
  </r>
  <r>
    <n v="1804"/>
    <s v="Анастасия Б."/>
    <d v="2020-12-10T00:00:00"/>
    <x v="1"/>
    <n v="62"/>
    <n v="1875.68000000000006"/>
    <s v="восток"/>
  </r>
  <r>
    <n v="1805"/>
    <s v="Антонина П."/>
    <d v="2020-12-21T00:00:00"/>
    <x v="1"/>
    <n v="31"/>
    <n v="945.72000000000003"/>
    <s v="юг"/>
  </r>
  <r>
    <n v="1806"/>
    <s v="Анастасия Б."/>
    <d v="2020-08-11T00:00:00"/>
    <x v="4"/>
    <n v="43"/>
    <n v="1313.30999999999995"/>
    <s v="восток"/>
  </r>
  <r>
    <n v="1807"/>
    <s v="Антонина П."/>
    <d v="2020-11-07T00:00:00"/>
    <x v="0"/>
    <n v="78"/>
    <n v="2364.40000000000009"/>
    <s v="север"/>
  </r>
  <r>
    <n v="1808"/>
    <s v="Антонина П."/>
    <d v="2020-07-31T00:00:00"/>
    <x v="0"/>
    <n v="-1"/>
    <n v="-4.42"/>
    <s v="юг"/>
  </r>
  <r>
    <n v="1809"/>
    <s v="Иннокентий В."/>
    <d v="2020-03-10T00:00:00"/>
    <x v="2"/>
    <n v="5"/>
    <n v="174.69999999999999"/>
    <s v="юг"/>
  </r>
  <r>
    <n v="1810"/>
    <s v="Антонина П."/>
    <d v="2019-05-22T00:00:00"/>
    <x v="2"/>
    <n v="30"/>
    <n v="923.10000000000002"/>
    <s v="юг"/>
  </r>
  <r>
    <n v="1811"/>
    <s v="Фаина В."/>
    <d v="2019-04-19T00:00:00"/>
    <x v="3"/>
    <n v="65"/>
    <n v="1971.75999999999999"/>
    <s v="запад"/>
  </r>
  <r>
    <n v="1812"/>
    <s v="Александра Д."/>
    <d v="2019-05-11T00:00:00"/>
    <x v="4"/>
    <n v="14"/>
    <n v="437.95999999999998"/>
    <s v="юг"/>
  </r>
  <r>
    <n v="1813"/>
    <s v="Александра Д."/>
    <d v="2021-11-27T00:00:00"/>
    <x v="1"/>
    <n v="10"/>
    <n v="312.60000000000002"/>
    <s v="запад"/>
  </r>
  <r>
    <n v="1814"/>
    <s v="Софья Р."/>
    <d v="2020-03-10T00:00:00"/>
    <x v="2"/>
    <n v="31"/>
    <n v="947.29999999999995"/>
    <s v="север"/>
  </r>
  <r>
    <n v="1815"/>
    <s v="Софья Р."/>
    <d v="2019-04-19T00:00:00"/>
    <x v="4"/>
    <n v="25"/>
    <n v="771.02999999999997"/>
    <s v="юг"/>
  </r>
  <r>
    <n v="1816"/>
    <s v="Софья Р."/>
    <d v="2021-03-19T00:00:00"/>
    <x v="2"/>
    <n v="11"/>
    <n v="352.95999999999998"/>
    <s v="юг"/>
  </r>
  <r>
    <n v="1817"/>
    <s v="Софья Р."/>
    <d v="2020-01-15T00:00:00"/>
    <x v="1"/>
    <n v="62"/>
    <n v="1875.11999999999989"/>
    <s v="запад"/>
  </r>
  <r>
    <n v="1818"/>
    <s v="Анастасия Б."/>
    <d v="2020-01-26T00:00:00"/>
    <x v="1"/>
    <n v="4"/>
    <n v="141.86000000000001"/>
    <s v="запад"/>
  </r>
  <r>
    <n v="1819"/>
    <s v="Иннокентий В."/>
    <d v="2019-09-09T00:00:00"/>
    <x v="3"/>
    <n v="4"/>
    <n v="137.13999999999999"/>
    <s v="север"/>
  </r>
  <r>
    <n v="1820"/>
    <s v="Антонина П."/>
    <d v="2021-11-27T00:00:00"/>
    <x v="0"/>
    <n v="71"/>
    <n v="2151.21000000000004"/>
    <s v="восток"/>
  </r>
  <r>
    <n v="1821"/>
    <s v="Евгений Л."/>
    <d v="2019-05-22T00:00:00"/>
    <x v="2"/>
    <n v="67"/>
    <n v="2031.81999999999994"/>
    <s v="восток"/>
  </r>
  <r>
    <n v="1822"/>
    <s v="Кристина З."/>
    <d v="2021-04-21T00:00:00"/>
    <x v="0"/>
    <n v="19"/>
    <n v="594.51999999999998"/>
    <s v="запад"/>
  </r>
  <r>
    <n v="1823"/>
    <s v="Александра Д."/>
    <d v="2021-06-26T00:00:00"/>
    <x v="0"/>
    <n v="12"/>
    <n v="376.35000000000002"/>
    <s v="юг"/>
  </r>
  <r>
    <n v="1824"/>
    <s v="Иннокентий В."/>
    <d v="2019-06-24T00:00:00"/>
    <x v="0"/>
    <n v="50"/>
    <n v="1516.68000000000006"/>
    <s v="север"/>
  </r>
  <r>
    <n v="1825"/>
    <s v="Софья Р."/>
    <d v="2019-02-12T00:00:00"/>
    <x v="2"/>
    <n v="73"/>
    <n v="2212.32999999999993"/>
    <s v="восток"/>
  </r>
  <r>
    <n v="1826"/>
    <s v="Александра Д."/>
    <d v="2019-08-18T00:00:00"/>
    <x v="2"/>
    <n v="30"/>
    <n v="916.87"/>
    <s v="восток"/>
  </r>
  <r>
    <n v="1827"/>
    <s v="Анастасия Б."/>
    <d v="2020-09-13T00:00:00"/>
    <x v="4"/>
    <n v="19"/>
    <n v="591.00999999999999"/>
    <s v="юг"/>
  </r>
  <r>
    <n v="1828"/>
    <s v="Евгений Л."/>
    <d v="2021-06-04T00:00:00"/>
    <x v="3"/>
    <n v="48"/>
    <n v="1452.17000000000007"/>
    <s v="восток"/>
  </r>
  <r>
    <n v="1829"/>
    <s v="Фаина В."/>
    <d v="2019-05-22T00:00:00"/>
    <x v="4"/>
    <n v="-8"/>
    <n v="-216.03"/>
    <s v="восток"/>
  </r>
  <r>
    <n v="1830"/>
    <s v="Александра Д."/>
    <d v="2019-08-18T00:00:00"/>
    <x v="0"/>
    <n v="-8"/>
    <n v="-221.44"/>
    <s v="юг"/>
  </r>
  <r>
    <n v="1831"/>
    <s v="Александра Д."/>
    <d v="2021-03-30T00:00:00"/>
    <x v="0"/>
    <n v="28"/>
    <n v="859.07000000000005"/>
    <s v="юг"/>
  </r>
  <r>
    <n v="1832"/>
    <s v="Иннокентий В."/>
    <d v="2021-09-22T00:00:00"/>
    <x v="4"/>
    <n v="81"/>
    <n v="2452.13000000000011"/>
    <s v="запад"/>
  </r>
  <r>
    <n v="1833"/>
    <s v="Иннокентий В."/>
    <d v="2021-01-12T00:00:00"/>
    <x v="0"/>
    <n v="12"/>
    <n v="379.92000000000002"/>
    <s v="восток"/>
  </r>
  <r>
    <n v="1834"/>
    <s v="Иннокентий В."/>
    <d v="2019-03-06T00:00:00"/>
    <x v="3"/>
    <n v="54"/>
    <n v="1640.33999999999992"/>
    <s v="восток"/>
  </r>
  <r>
    <n v="1835"/>
    <s v="Иннокентий В."/>
    <d v="2021-05-24T00:00:00"/>
    <x v="1"/>
    <n v="70"/>
    <n v="2123.05999999999995"/>
    <s v="юг"/>
  </r>
  <r>
    <n v="1836"/>
    <s v="Иннокентий В."/>
    <d v="2021-08-09T00:00:00"/>
    <x v="3"/>
    <n v="89"/>
    <n v="2690.73000000000002"/>
    <s v="восток"/>
  </r>
  <r>
    <n v="1837"/>
    <s v="Антонина П."/>
    <d v="2021-09-11T00:00:00"/>
    <x v="1"/>
    <n v="10"/>
    <n v="322.72000000000003"/>
    <s v="восток"/>
  </r>
  <r>
    <n v="1838"/>
    <s v="Софья Р."/>
    <d v="2020-01-04T00:00:00"/>
    <x v="1"/>
    <n v="52"/>
    <n v="1581.75999999999999"/>
    <s v="восток"/>
  </r>
  <r>
    <n v="1839"/>
    <s v="Антонина П."/>
    <d v="2021-07-07T00:00:00"/>
    <x v="4"/>
    <n v="85"/>
    <n v="2578.17000000000007"/>
    <s v="запад"/>
  </r>
  <r>
    <n v="1840"/>
    <s v="Анастасия Б."/>
    <d v="2021-06-26T00:00:00"/>
    <x v="1"/>
    <n v="31"/>
    <n v="939.84000000000003"/>
    <s v="юг"/>
  </r>
  <r>
    <n v="1841"/>
    <s v="Кристина З."/>
    <d v="2019-03-17T00:00:00"/>
    <x v="4"/>
    <n v="36"/>
    <n v="1100.29999999999995"/>
    <s v="юг"/>
  </r>
  <r>
    <n v="1842"/>
    <s v="Татьяна Ф."/>
    <d v="2020-04-12T00:00:00"/>
    <x v="0"/>
    <n v="80"/>
    <n v="2418.34000000000015"/>
    <s v="север"/>
  </r>
  <r>
    <n v="1843"/>
    <s v="Татьяна Ф."/>
    <d v="2021-07-29T00:00:00"/>
    <x v="4"/>
    <n v="27"/>
    <n v="824.55999999999995"/>
    <s v="запад"/>
  </r>
  <r>
    <n v="1844"/>
    <s v="Антонина П."/>
    <d v="2020-05-04T00:00:00"/>
    <x v="1"/>
    <n v="46"/>
    <n v="1403.94000000000005"/>
    <s v="юг"/>
  </r>
  <r>
    <n v="1845"/>
    <s v="Антонина П."/>
    <d v="2020-07-20T00:00:00"/>
    <x v="1"/>
    <n v="29"/>
    <n v="895.77999999999997"/>
    <s v="юг"/>
  </r>
  <r>
    <n v="1846"/>
    <s v="Евгений Л."/>
    <d v="2019-02-12T00:00:00"/>
    <x v="0"/>
    <n v="55"/>
    <n v="1670.3599999999999"/>
    <s v="север"/>
  </r>
  <r>
    <n v="1847"/>
    <s v="Кристина З."/>
    <d v="2020-09-13T00:00:00"/>
    <x v="4"/>
    <n v="2"/>
    <n v="73.17"/>
    <s v="юг"/>
  </r>
  <r>
    <n v="1848"/>
    <s v="Софья Р."/>
    <d v="2019-06-24T00:00:00"/>
    <x v="1"/>
    <n v="60"/>
    <n v="1823.93000000000006"/>
    <s v="запад"/>
  </r>
  <r>
    <n v="1849"/>
    <s v="Иннокентий В."/>
    <d v="2021-07-29T00:00:00"/>
    <x v="0"/>
    <n v="12"/>
    <n v="378.51999999999998"/>
    <s v="восток"/>
  </r>
  <r>
    <n v="1850"/>
    <s v="Евгений Л."/>
    <d v="2020-05-15T00:00:00"/>
    <x v="4"/>
    <n v="52"/>
    <n v="1578.82999999999993"/>
    <s v="юг"/>
  </r>
  <r>
    <n v="1851"/>
    <s v="Анастасия Б."/>
    <d v="2020-04-23T00:00:00"/>
    <x v="0"/>
    <n v="37"/>
    <n v="1132.74000000000001"/>
    <s v="север"/>
  </r>
  <r>
    <n v="1852"/>
    <s v="Анастасия Б."/>
    <d v="2020-09-24T00:00:00"/>
    <x v="2"/>
    <n v="36"/>
    <n v="1105.19000000000005"/>
    <s v="юг"/>
  </r>
  <r>
    <n v="1853"/>
    <s v="Александра Д."/>
    <d v="2020-04-23T00:00:00"/>
    <x v="0"/>
    <n v="87"/>
    <n v="2628.13000000000011"/>
    <s v="восток"/>
  </r>
  <r>
    <n v="1854"/>
    <s v="Антонина П."/>
    <d v="2019-02-01T00:00:00"/>
    <x v="4"/>
    <n v="16"/>
    <n v="502.80000000000001"/>
    <s v="север"/>
  </r>
  <r>
    <n v="1855"/>
    <s v="Кристина З."/>
    <d v="2021-07-18T00:00:00"/>
    <x v="0"/>
    <n v="50"/>
    <n v="1521.25999999999999"/>
    <s v="восток"/>
  </r>
  <r>
    <n v="1856"/>
    <s v="Фаина В."/>
    <d v="2019-02-01T00:00:00"/>
    <x v="4"/>
    <n v="53"/>
    <n v="1606.27999999999997"/>
    <s v="юг"/>
  </r>
  <r>
    <n v="1857"/>
    <s v="Александра Д."/>
    <d v="2020-05-26T00:00:00"/>
    <x v="1"/>
    <n v="61"/>
    <n v="1847.6099999999999"/>
    <s v="север"/>
  </r>
  <r>
    <n v="1858"/>
    <s v="Анастасия Б."/>
    <d v="2021-07-07T00:00:00"/>
    <x v="1"/>
    <n v="95"/>
    <n v="2868.25"/>
    <s v="юг"/>
  </r>
  <r>
    <n v="1859"/>
    <s v="Татьяна Ф."/>
    <d v="2020-08-22T00:00:00"/>
    <x v="2"/>
    <n v="-6"/>
    <n v="-165.88999999999999"/>
    <s v="юг"/>
  </r>
  <r>
    <n v="1860"/>
    <s v="Кристина З."/>
    <d v="2020-08-11T00:00:00"/>
    <x v="0"/>
    <n v="-9"/>
    <n v="-247.59999999999999"/>
    <s v="восток"/>
  </r>
  <r>
    <n v="1861"/>
    <s v="Антонина П."/>
    <d v="2019-03-17T00:00:00"/>
    <x v="3"/>
    <n v="74"/>
    <n v="2238.2800000000002"/>
    <s v="север"/>
  </r>
  <r>
    <n v="1862"/>
    <s v="Фаина В."/>
    <d v="2021-12-08T00:00:00"/>
    <x v="0"/>
    <n v="18"/>
    <n v="555.24000000000001"/>
    <s v="юг"/>
  </r>
  <r>
    <n v="1863"/>
    <s v="Иннокентий В."/>
    <d v="2019-03-06T00:00:00"/>
    <x v="3"/>
    <n v="73"/>
    <n v="2206.71000000000004"/>
    <s v="восток"/>
  </r>
  <r>
    <n v="1864"/>
    <s v="Кристина З."/>
    <d v="2020-12-10T00:00:00"/>
    <x v="3"/>
    <n v="62"/>
    <n v="1884.26999999999998"/>
    <s v="запад"/>
  </r>
  <r>
    <n v="1865"/>
    <s v="Татьяна Ф."/>
    <d v="2019-07-05T00:00:00"/>
    <x v="1"/>
    <n v="-2"/>
    <n v="-35.92"/>
    <s v="юг"/>
  </r>
  <r>
    <n v="1866"/>
    <s v="Антонина П."/>
    <d v="2019-10-01T00:00:00"/>
    <x v="1"/>
    <n v="-7"/>
    <n v="-189.38999999999999"/>
    <s v="юг"/>
  </r>
  <r>
    <n v="1867"/>
    <s v="Антонина П."/>
    <d v="2019-08-18T00:00:00"/>
    <x v="4"/>
    <n v="73"/>
    <n v="2207.73999999999978"/>
    <s v="восток"/>
  </r>
  <r>
    <n v="1868"/>
    <s v="Фаина В."/>
    <d v="2021-04-10T00:00:00"/>
    <x v="3"/>
    <n v="24"/>
    <n v="735.86000000000001"/>
    <s v="юг"/>
  </r>
  <r>
    <n v="1869"/>
    <s v="Софья Р."/>
    <d v="2021-10-03T00:00:00"/>
    <x v="2"/>
    <n v="18"/>
    <n v="560.84000000000003"/>
    <s v="восток"/>
  </r>
  <r>
    <n v="1870"/>
    <s v="Фаина В."/>
    <d v="2019-11-25T00:00:00"/>
    <x v="4"/>
    <n v="49"/>
    <n v="1494.04999999999995"/>
    <s v="запад"/>
  </r>
  <r>
    <n v="1871"/>
    <s v="Александра Д."/>
    <d v="2021-01-01T00:00:00"/>
    <x v="4"/>
    <n v="21"/>
    <n v="646.84000000000003"/>
    <s v="север"/>
  </r>
  <r>
    <n v="1872"/>
    <s v="Татьяна Ф."/>
    <d v="2020-05-15T00:00:00"/>
    <x v="1"/>
    <n v="2"/>
    <n v="79.94"/>
    <s v="юг"/>
  </r>
  <r>
    <n v="1873"/>
    <s v="Александра Д."/>
    <d v="2020-11-18T00:00:00"/>
    <x v="1"/>
    <n v="83"/>
    <n v="2508.75"/>
    <s v="юг"/>
  </r>
  <r>
    <n v="1874"/>
    <s v="Татьяна Ф."/>
    <d v="2021-01-01T00:00:00"/>
    <x v="0"/>
    <n v="63"/>
    <n v="1911.48000000000002"/>
    <s v="юг"/>
  </r>
  <r>
    <n v="1875"/>
    <s v="Антонина П."/>
    <d v="2020-02-28T00:00:00"/>
    <x v="2"/>
    <n v="54"/>
    <n v="1638.66000000000008"/>
    <s v="север"/>
  </r>
  <r>
    <n v="1876"/>
    <s v="Татьяна Ф."/>
    <d v="2020-09-13T00:00:00"/>
    <x v="0"/>
    <n v="19"/>
    <n v="597.14999999999998"/>
    <s v="запад"/>
  </r>
  <r>
    <n v="1877"/>
    <s v="Александра Д."/>
    <d v="2020-09-13T00:00:00"/>
    <x v="3"/>
    <n v="66"/>
    <n v="1993.61999999999989"/>
    <s v="восток"/>
  </r>
  <r>
    <n v="1878"/>
    <s v="Софья Р."/>
    <d v="2020-05-26T00:00:00"/>
    <x v="0"/>
    <n v="60"/>
    <n v="1822.80999999999995"/>
    <s v="юг"/>
  </r>
  <r>
    <n v="1879"/>
    <s v="Анастасия Б."/>
    <d v="2019-08-18T00:00:00"/>
    <x v="3"/>
    <n v="90"/>
    <n v="2718.51999999999998"/>
    <s v="север"/>
  </r>
  <r>
    <n v="1880"/>
    <s v="Кристина З."/>
    <d v="2019-12-17T00:00:00"/>
    <x v="0"/>
    <n v="59"/>
    <n v="1786.5"/>
    <s v="юг"/>
  </r>
  <r>
    <n v="1881"/>
    <s v="Кристина З."/>
    <d v="2021-10-03T00:00:00"/>
    <x v="1"/>
    <n v="0"/>
    <n v="26.56"/>
    <s v="восток"/>
  </r>
  <r>
    <n v="1882"/>
    <s v="Евгений Л."/>
    <d v="2020-03-21T00:00:00"/>
    <x v="1"/>
    <n v="72"/>
    <n v="2179"/>
    <s v="север"/>
  </r>
  <r>
    <n v="1883"/>
    <s v="Софья Р."/>
    <d v="2020-07-20T00:00:00"/>
    <x v="0"/>
    <n v="-6"/>
    <n v="-157.36000000000001"/>
    <s v="восток"/>
  </r>
  <r>
    <n v="1884"/>
    <s v="Фаина В."/>
    <d v="2019-05-22T00:00:00"/>
    <x v="0"/>
    <n v="89"/>
    <n v="2693.96000000000004"/>
    <s v="запад"/>
  </r>
  <r>
    <n v="1885"/>
    <s v="Анастасия Б."/>
    <d v="2019-05-11T00:00:00"/>
    <x v="0"/>
    <n v="12"/>
    <n v="378.38"/>
    <s v="запад"/>
  </r>
  <r>
    <n v="1886"/>
    <s v="Антонина П."/>
    <d v="2021-08-09T00:00:00"/>
    <x v="4"/>
    <n v="89"/>
    <n v="2691.48000000000002"/>
    <s v="юг"/>
  </r>
  <r>
    <n v="1887"/>
    <s v="Иннокентий В."/>
    <d v="2021-04-21T00:00:00"/>
    <x v="0"/>
    <n v="61"/>
    <n v="1853.15000000000009"/>
    <s v="север"/>
  </r>
  <r>
    <n v="1888"/>
    <s v="Татьяна Ф."/>
    <d v="2021-07-18T00:00:00"/>
    <x v="3"/>
    <n v="24"/>
    <n v="738.11000000000001"/>
    <s v="запад"/>
  </r>
  <r>
    <n v="1889"/>
    <s v="Кристина З."/>
    <d v="2019-11-25T00:00:00"/>
    <x v="3"/>
    <n v="76"/>
    <n v="2299.17999999999984"/>
    <s v="запад"/>
  </r>
  <r>
    <n v="1890"/>
    <s v="Александра Д."/>
    <d v="2021-06-15T00:00:00"/>
    <x v="1"/>
    <n v="16"/>
    <n v="497.54000000000002"/>
    <s v="восток"/>
  </r>
  <r>
    <n v="1891"/>
    <s v="Софья Р."/>
    <d v="2021-04-10T00:00:00"/>
    <x v="1"/>
    <n v="39"/>
    <n v="1191.8900000000001"/>
    <s v="восток"/>
  </r>
  <r>
    <n v="1892"/>
    <s v="Александра Д."/>
    <d v="2019-02-23T00:00:00"/>
    <x v="4"/>
    <n v="92"/>
    <n v="2784.34999999999991"/>
    <s v="запад"/>
  </r>
  <r>
    <n v="1893"/>
    <s v="Александра Д."/>
    <d v="2020-07-31T00:00:00"/>
    <x v="1"/>
    <n v="20"/>
    <n v="619.24000000000001"/>
    <s v="север"/>
  </r>
  <r>
    <n v="1894"/>
    <s v="Татьяна Ф."/>
    <d v="2020-05-15T00:00:00"/>
    <x v="0"/>
    <n v="60"/>
    <n v="1818.70000000000005"/>
    <s v="восток"/>
  </r>
  <r>
    <n v="1895"/>
    <s v="Кристина З."/>
    <d v="2021-11-27T00:00:00"/>
    <x v="3"/>
    <n v="15"/>
    <n v="471.61000000000001"/>
    <s v="восток"/>
  </r>
  <r>
    <n v="1896"/>
    <s v="Анастасия Б."/>
    <d v="2021-02-14T00:00:00"/>
    <x v="1"/>
    <n v="36"/>
    <n v="1098.43000000000006"/>
    <s v="восток"/>
  </r>
  <r>
    <n v="1897"/>
    <s v="Татьяна Ф."/>
    <d v="2021-11-05T00:00:00"/>
    <x v="0"/>
    <n v="46"/>
    <n v="1404.08999999999992"/>
    <s v="запад"/>
  </r>
  <r>
    <n v="1898"/>
    <s v="Иннокентий В."/>
    <d v="2020-01-15T00:00:00"/>
    <x v="2"/>
    <n v="72"/>
    <n v="2178.36000000000013"/>
    <s v="запад"/>
  </r>
  <r>
    <n v="1899"/>
    <s v="Фаина В."/>
    <d v="2019-11-03T00:00:00"/>
    <x v="3"/>
    <n v="28"/>
    <n v="856.57000000000005"/>
    <s v="юг"/>
  </r>
  <r>
    <n v="1900"/>
    <s v="Антонина П."/>
    <d v="2019-06-13T00:00:00"/>
    <x v="3"/>
    <n v="54"/>
    <n v="1644.86999999999989"/>
    <s v="север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xr="http://schemas.microsoft.com/office/spreadsheetml/2014/revision" count="1888">
  <r>
    <n v="1"/>
    <x v="0"/>
    <d v="2020-04-01T00:00:00"/>
    <s v="блеск для губ"/>
    <n v="45"/>
    <n v="1372.04999999999995"/>
    <s v="юг"/>
    <m/>
  </r>
  <r>
    <n v="2"/>
    <x v="1"/>
    <d v="2020-03-10T00:00:00"/>
    <s v="тональная основа"/>
    <n v="50"/>
    <n v="1520.06999999999994"/>
    <s v="север"/>
    <m/>
  </r>
  <r>
    <n v="3"/>
    <x v="2"/>
    <d v="2021-02-25T00:00:00"/>
    <s v="помада"/>
    <n v="9"/>
    <n v="287.19"/>
    <s v="север"/>
    <m/>
  </r>
  <r>
    <n v="4"/>
    <x v="1"/>
    <d v="2019-05-22T00:00:00"/>
    <s v="блеск для губ"/>
    <n v="55"/>
    <n v="1670.75"/>
    <s v="запад"/>
    <m/>
  </r>
  <r>
    <n v="5"/>
    <x v="3"/>
    <d v="2020-06-17T00:00:00"/>
    <s v="блеск для губ"/>
    <n v="43"/>
    <n v="1306.02999999999997"/>
    <s v="север"/>
    <m/>
  </r>
  <r>
    <n v="6"/>
    <x v="4"/>
    <d v="2021-11-27T00:00:00"/>
    <s v="подводка"/>
    <n v="58"/>
    <n v="1759.91000000000008"/>
    <s v="север"/>
    <m/>
  </r>
  <r>
    <n v="7"/>
    <x v="5"/>
    <d v="2020-03-21T00:00:00"/>
    <s v="подводка"/>
    <n v="8"/>
    <n v="258.00999999999999"/>
    <s v="север"/>
    <m/>
  </r>
  <r>
    <n v="8"/>
    <x v="4"/>
    <d v="2019-12-17T00:00:00"/>
    <s v="блеск для губ"/>
    <n v="72"/>
    <n v="2178.40000000000009"/>
    <s v="север"/>
    <m/>
  </r>
  <r>
    <n v="9"/>
    <x v="2"/>
    <d v="2019-07-05T00:00:00"/>
    <s v="подводка"/>
    <n v="75"/>
    <n v="2266.42000000000007"/>
    <s v="юг"/>
    <m/>
  </r>
  <r>
    <n v="10"/>
    <x v="0"/>
    <d v="2019-08-07T00:00:00"/>
    <s v="блеск для губ"/>
    <n v="24"/>
    <n v="735.01999999999998"/>
    <s v="восток"/>
    <m/>
  </r>
  <r>
    <n v="11"/>
    <x v="2"/>
    <d v="2020-11-29T00:00:00"/>
    <s v="тушь"/>
    <n v="43"/>
    <n v="1308.34999999999991"/>
    <s v="восток"/>
    <m/>
  </r>
  <r>
    <n v="12"/>
    <x v="2"/>
    <d v="2020-11-18T00:00:00"/>
    <s v="блеск для губ"/>
    <n v="23"/>
    <n v="710.34000000000003"/>
    <s v="запад"/>
    <m/>
  </r>
  <r>
    <n v="13"/>
    <x v="6"/>
    <d v="2021-08-31T00:00:00"/>
    <s v="блеск для губ"/>
    <n v="49"/>
    <n v="1495.93000000000006"/>
    <s v="запад"/>
    <n v="73300.57000000000698"/>
  </r>
  <r>
    <n v="14"/>
    <x v="1"/>
    <d v="2021-01-01T00:00:00"/>
    <s v="подводка"/>
    <n v="18"/>
    <n v="564.72000000000003"/>
    <s v="юг"/>
    <n v="10164.96000000000095"/>
  </r>
  <r>
    <n v="15"/>
    <x v="3"/>
    <d v="2019-09-20T00:00:00"/>
    <s v="тональная основа"/>
    <n v="-8"/>
    <n v="-219.93000000000001"/>
    <s v="восток"/>
    <n v="1759.44000000000005"/>
  </r>
  <r>
    <n v="16"/>
    <x v="6"/>
    <d v="2020-04-12T00:00:00"/>
    <s v="тушь"/>
    <n v="45"/>
    <n v="1373.90000000000009"/>
    <s v="восток"/>
    <n v="61825.50000000000728"/>
  </r>
  <r>
    <n v="17"/>
    <x v="4"/>
    <d v="2019-04-30T00:00:00"/>
    <s v="тушь"/>
    <n v="66"/>
    <n v="1996.53999999999996"/>
    <s v="юг"/>
    <n v="131771.63999999998487"/>
  </r>
  <r>
    <n v="18"/>
    <x v="7"/>
    <d v="2021-08-31T00:00:00"/>
    <s v="блеск для губ"/>
    <n v="88"/>
    <n v="2651.88000000000011"/>
    <s v="север"/>
    <n v="233365.44000000000233"/>
  </r>
  <r>
    <n v="19"/>
    <x v="7"/>
    <d v="2020-10-27T00:00:00"/>
    <s v="подводка"/>
    <n v="78"/>
    <n v="2361.4699999999998"/>
    <s v="юг"/>
    <n v="184194.65999999997439"/>
  </r>
  <r>
    <n v="20"/>
    <x v="3"/>
    <d v="2021-11-27T00:00:00"/>
    <s v="блеск для губ"/>
    <n v="57"/>
    <n v="1731.15000000000009"/>
    <s v="север"/>
    <n v="98675.55000000000291"/>
  </r>
  <r>
    <n v="21"/>
    <x v="3"/>
    <d v="2019-06-02T00:00:00"/>
    <s v="тушь"/>
    <n v="12"/>
    <n v="380.81"/>
    <s v="запад"/>
    <n v="4569.72000000000025"/>
  </r>
  <r>
    <n v="22"/>
    <x v="0"/>
    <d v="2020-09-24T00:00:00"/>
    <s v="подводка"/>
    <n v="28"/>
    <n v="865.13"/>
    <s v="север"/>
    <n v="24223.63999999999942"/>
  </r>
  <r>
    <n v="23"/>
    <x v="4"/>
    <d v="2019-02-01T00:00:00"/>
    <s v="тушь"/>
    <n v="25"/>
    <n v="773.07000000000005"/>
    <s v="север"/>
    <n v="19326.75"/>
  </r>
  <r>
    <n v="26"/>
    <x v="6"/>
    <d v="2019-12-06T00:00:00"/>
    <s v="блеск для губ"/>
    <n v="24"/>
    <n v="746.22000000000003"/>
    <s v="запад"/>
    <n v="17909.27999999999884"/>
  </r>
  <r>
    <n v="27"/>
    <x v="7"/>
    <d v="2020-04-12T00:00:00"/>
    <s v="помада"/>
    <n v="38"/>
    <n v="1159.84999999999991"/>
    <s v="север"/>
    <n v="44074.29999999999563"/>
  </r>
  <r>
    <n v="28"/>
    <x v="5"/>
    <d v="2021-09-22T00:00:00"/>
    <s v="тональная основа"/>
    <n v="77"/>
    <n v="2330.53999999999996"/>
    <s v="север"/>
    <n v="179451.57999999998719"/>
  </r>
  <r>
    <n v="32"/>
    <x v="5"/>
    <d v="2019-03-28T00:00:00"/>
    <s v="блеск для губ"/>
    <n v="53"/>
    <n v="1614.6400000000001"/>
    <s v="север"/>
    <n v="85575.91999999999825"/>
  </r>
  <r>
    <n v="33"/>
    <x v="8"/>
    <d v="2020-06-17T00:00:00"/>
    <s v="тушь"/>
    <n v="41"/>
    <n v="1252.70000000000005"/>
    <s v="запад"/>
    <n v="51360.70000000000437"/>
  </r>
  <r>
    <n v="34"/>
    <x v="3"/>
    <d v="2019-09-09T00:00:00"/>
    <s v="тушь"/>
    <n v="19"/>
    <n v="591.53999999999996"/>
    <s v="запад"/>
    <n v="11239.2599999999984"/>
  </r>
  <r>
    <n v="39"/>
    <x v="8"/>
    <d v="2019-02-23T00:00:00"/>
    <s v="тональная основа"/>
    <n v="-9"/>
    <n v="-246.25999999999999"/>
    <s v="запад"/>
    <n v="2216.34000000000015"/>
  </r>
  <r>
    <n v="40"/>
    <x v="1"/>
    <d v="2019-06-24T00:00:00"/>
    <s v="тональная основа"/>
    <n v="38"/>
    <n v="1155.83999999999992"/>
    <s v="юг"/>
    <n v="43921.91999999999825"/>
  </r>
  <r>
    <n v="41"/>
    <x v="6"/>
    <d v="2020-02-06T00:00:00"/>
    <s v="подводка"/>
    <n v="25"/>
    <n v="765.62"/>
    <s v="юг"/>
    <n v="19140.5"/>
  </r>
  <r>
    <n v="42"/>
    <x v="6"/>
    <d v="2021-04-10T00:00:00"/>
    <s v="тушь"/>
    <n v="19"/>
    <n v="593.83000000000004"/>
    <s v="север"/>
    <n v="11282.77000000000044"/>
  </r>
  <r>
    <n v="43"/>
    <x v="0"/>
    <d v="2020-04-01T00:00:00"/>
    <s v="тональная основа"/>
    <n v="86"/>
    <n v="2598.59999999999991"/>
    <s v="запад"/>
    <n v="223479.60000000000582"/>
  </r>
  <r>
    <n v="44"/>
    <x v="4"/>
    <d v="2020-06-06T00:00:00"/>
    <s v="блеск для губ"/>
    <n v="55"/>
    <n v="1671.18000000000006"/>
    <s v="север"/>
    <n v="91914.90000000000873"/>
  </r>
  <r>
    <n v="45"/>
    <x v="6"/>
    <d v="2019-09-20T00:00:00"/>
    <s v="блеск для губ"/>
    <n v="2"/>
    <n v="78.48"/>
    <s v="восток"/>
    <n v="156.96000000000001"/>
  </r>
  <r>
    <n v="46"/>
    <x v="2"/>
    <d v="2021-08-09T00:00:00"/>
    <s v="тушь"/>
    <n v="93"/>
    <n v="2806.86999999999989"/>
    <s v="восток"/>
    <n v="261038.91000000000349"/>
  </r>
  <r>
    <n v="47"/>
    <x v="3"/>
    <d v="2020-09-24T00:00:00"/>
    <s v="подводка"/>
    <n v="14"/>
    <n v="439.31999999999999"/>
    <s v="запад"/>
    <n v="6150.47999999999956"/>
  </r>
  <r>
    <n v="48"/>
    <x v="6"/>
    <d v="2021-05-24T00:00:00"/>
    <s v="подводка"/>
    <n v="37"/>
    <n v="1130.34999999999991"/>
    <s v="юг"/>
    <n v="41822.94999999999709"/>
  </r>
  <r>
    <n v="49"/>
    <x v="0"/>
    <d v="2020-11-18T00:00:00"/>
    <s v="тональная основа"/>
    <n v="63"/>
    <n v="1906.95000000000005"/>
    <s v="запад"/>
    <n v="120137.85000000000582"/>
  </r>
  <r>
    <n v="50"/>
    <x v="3"/>
    <d v="2020-11-18T00:00:00"/>
    <s v="блеск для губ"/>
    <n v="1"/>
    <n v="56"/>
    <s v="запад"/>
    <n v="56"/>
  </r>
  <r>
    <n v="51"/>
    <x v="3"/>
    <d v="2021-06-15T00:00:00"/>
    <s v="подводка"/>
    <n v="24"/>
    <n v="735.99000000000001"/>
    <s v="север"/>
    <n v="17663.76000000000204"/>
  </r>
  <r>
    <n v="52"/>
    <x v="1"/>
    <d v="2020-01-04T00:00:00"/>
    <s v="подводка"/>
    <n v="83"/>
    <n v="2503.32999999999993"/>
    <s v="север"/>
    <n v="207776.38999999998487"/>
  </r>
  <r>
    <n v="53"/>
    <x v="8"/>
    <d v="2021-07-07T00:00:00"/>
    <s v="подводка"/>
    <n v="49"/>
    <n v="1485.06999999999994"/>
    <s v="север"/>
    <n v="72768.42999999999302"/>
  </r>
  <r>
    <n v="54"/>
    <x v="5"/>
    <d v="2021-04-10T00:00:00"/>
    <s v="блеск для губ"/>
    <n v="26"/>
    <n v="801.98000000000002"/>
    <s v="запад"/>
    <n v="20851.47999999999956"/>
  </r>
  <r>
    <n v="55"/>
    <x v="7"/>
    <d v="2019-05-22T00:00:00"/>
    <s v="блеск для губ"/>
    <n v="35"/>
    <n v="1079.93000000000006"/>
    <s v="запад"/>
    <n v="37797.55000000000291"/>
  </r>
  <r>
    <n v="56"/>
    <x v="5"/>
    <d v="2020-04-12T00:00:00"/>
    <s v="блеск для губ"/>
    <n v="8"/>
    <n v="269.08999999999997"/>
    <s v="юг"/>
    <n v="2152.7199999999998"/>
  </r>
  <r>
    <n v="57"/>
    <x v="8"/>
    <d v="2020-06-28T00:00:00"/>
    <s v="тушь"/>
    <n v="49"/>
    <n v="1487.77999999999997"/>
    <s v="север"/>
    <n v="72901.22000000000116"/>
  </r>
  <r>
    <n v="58"/>
    <x v="5"/>
    <d v="2020-04-12T00:00:00"/>
    <s v="тональная основа"/>
    <n v="34"/>
    <n v="1040.94000000000005"/>
    <s v="восток"/>
    <n v="35391.95999999999913"/>
  </r>
  <r>
    <n v="59"/>
    <x v="5"/>
    <d v="2021-12-08T00:00:00"/>
    <s v="блеск для губ"/>
    <n v="8"/>
    <n v="262.37"/>
    <s v="север"/>
    <n v="2098.96000000000004"/>
  </r>
  <r>
    <n v="60"/>
    <x v="7"/>
    <d v="2020-10-27T00:00:00"/>
    <s v="тушь"/>
    <n v="89"/>
    <n v="2690.90999999999985"/>
    <s v="восток"/>
    <n v="239490.98999999999069"/>
  </r>
  <r>
    <n v="61"/>
    <x v="4"/>
    <d v="2021-11-16T00:00:00"/>
    <s v="тональная основа"/>
    <n v="62"/>
    <n v="1892.53999999999996"/>
    <s v="север"/>
    <n v="117337.47999999999593"/>
  </r>
  <r>
    <n v="62"/>
    <x v="6"/>
    <d v="2020-08-11T00:00:00"/>
    <s v="тональная основа"/>
    <n v="23"/>
    <n v="713.13"/>
    <s v="юг"/>
    <n v="16401.9900000000016"/>
  </r>
  <r>
    <n v="63"/>
    <x v="8"/>
    <d v="2020-06-17T00:00:00"/>
    <s v="подводка"/>
    <n v="95"/>
    <n v="2877.61000000000013"/>
    <s v="север"/>
    <n v="273372.95000000001164"/>
  </r>
  <r>
    <n v="64"/>
    <x v="6"/>
    <d v="2019-05-11T00:00:00"/>
    <s v="подводка"/>
    <n v="41"/>
    <n v="1250"/>
    <s v="юг"/>
    <n v="51250"/>
  </r>
  <r>
    <n v="65"/>
    <x v="2"/>
    <d v="2021-04-10T00:00:00"/>
    <s v="блеск для губ"/>
    <n v="-6"/>
    <n v="-159.43000000000001"/>
    <s v="север"/>
    <n v="956.58000000000004"/>
  </r>
  <r>
    <n v="66"/>
    <x v="0"/>
    <d v="2021-01-01T00:00:00"/>
    <s v="тушь"/>
    <n v="84"/>
    <n v="2539.90999999999985"/>
    <s v="юг"/>
    <n v="213352.44000000000233"/>
  </r>
  <r>
    <n v="67"/>
    <x v="1"/>
    <d v="2021-11-05T00:00:00"/>
    <s v="тональная основа"/>
    <n v="63"/>
    <n v="1913.67000000000007"/>
    <s v="юг"/>
    <n v="120561.2100000000064"/>
  </r>
  <r>
    <n v="68"/>
    <x v="3"/>
    <d v="2019-07-16T00:00:00"/>
    <s v="блеск для губ"/>
    <n v="0"/>
    <n v="23.68"/>
    <s v="запад"/>
    <n v="0"/>
  </r>
  <r>
    <n v="69"/>
    <x v="5"/>
    <d v="2021-01-23T00:00:00"/>
    <s v="подводка"/>
    <n v="73"/>
    <n v="2214.07000000000016"/>
    <s v="восток"/>
    <n v="161627.11000000001513"/>
  </r>
  <r>
    <n v="70"/>
    <x v="6"/>
    <d v="2020-12-21T00:00:00"/>
    <s v="подводка"/>
    <n v="95"/>
    <n v="2870.5300000000002"/>
    <s v="север"/>
    <n v="272700.35000000003492"/>
  </r>
  <r>
    <n v="71"/>
    <x v="2"/>
    <d v="2021-11-16T00:00:00"/>
    <s v="помада"/>
    <n v="93"/>
    <n v="2807.67999999999984"/>
    <s v="запад"/>
    <n v="261114.23999999999069"/>
  </r>
  <r>
    <n v="72"/>
    <x v="3"/>
    <d v="2020-06-17T00:00:00"/>
    <s v="помада"/>
    <n v="54"/>
    <n v="1638.66000000000008"/>
    <s v="юг"/>
    <n v="88487.63999999999942"/>
  </r>
  <r>
    <n v="73"/>
    <x v="5"/>
    <d v="2021-06-26T00:00:00"/>
    <s v="тональная основа"/>
    <n v="33"/>
    <n v="1013.66999999999996"/>
    <s v="юг"/>
    <n v="33451.11000000000058"/>
  </r>
  <r>
    <n v="74"/>
    <x v="2"/>
    <d v="2020-04-12T00:00:00"/>
    <s v="тушь"/>
    <n v="48"/>
    <n v="1458.3599999999999"/>
    <s v="запад"/>
    <n v="70001.27999999999884"/>
  </r>
  <r>
    <n v="75"/>
    <x v="7"/>
    <d v="2021-01-23T00:00:00"/>
    <s v="подводка"/>
    <n v="-7"/>
    <n v="-185.31"/>
    <s v="север"/>
    <n v="1297.17000000000007"/>
  </r>
  <r>
    <n v="76"/>
    <x v="4"/>
    <d v="2019-03-06T00:00:00"/>
    <s v="тональная основа"/>
    <n v="-2"/>
    <n v="-39.41"/>
    <s v="запад"/>
    <n v="78.81999999999999"/>
  </r>
  <r>
    <n v="77"/>
    <x v="5"/>
    <d v="2020-01-15T00:00:00"/>
    <s v="тушь"/>
    <n v="27"/>
    <n v="832.90999999999997"/>
    <s v="восток"/>
    <n v="22488.56999999999971"/>
  </r>
  <r>
    <n v="78"/>
    <x v="6"/>
    <d v="2019-12-17T00:00:00"/>
    <s v="тональная основа"/>
    <n v="56"/>
    <n v="1702.38000000000011"/>
    <s v="юг"/>
    <n v="95333.27999999999884"/>
  </r>
  <r>
    <n v="79"/>
    <x v="5"/>
    <d v="2021-02-14T00:00:00"/>
    <s v="тушь"/>
    <n v="70"/>
    <n v="2122.92000000000007"/>
    <s v="юг"/>
    <n v="148604.39999999999418"/>
  </r>
  <r>
    <n v="80"/>
    <x v="7"/>
    <d v="2021-03-30T00:00:00"/>
    <s v="тушь"/>
    <n v="16"/>
    <n v="494.57999999999998"/>
    <s v="запад"/>
    <n v="7913.27999999999975"/>
  </r>
  <r>
    <n v="81"/>
    <x v="7"/>
    <d v="2019-01-10T00:00:00"/>
    <s v="блеск для губ"/>
    <n v="69"/>
    <n v="2086.84999999999991"/>
    <s v="восток"/>
    <n v="143992.64999999999418"/>
  </r>
  <r>
    <n v="82"/>
    <x v="4"/>
    <d v="2021-07-29T00:00:00"/>
    <s v="тональная основа"/>
    <n v="67"/>
    <n v="2030.1400000000001"/>
    <s v="север"/>
    <n v="136019.38000000000466"/>
  </r>
  <r>
    <n v="83"/>
    <x v="8"/>
    <d v="2020-11-07T00:00:00"/>
    <s v="тональная основа"/>
    <n v="82"/>
    <n v="2480.98999999999978"/>
    <s v="запад"/>
    <n v="203441.17999999999302"/>
  </r>
  <r>
    <n v="84"/>
    <x v="2"/>
    <d v="2019-10-01T00:00:00"/>
    <s v="подводка"/>
    <n v="73"/>
    <n v="2214.76000000000022"/>
    <s v="запад"/>
    <n v="161677.48000000001048"/>
  </r>
  <r>
    <n v="85"/>
    <x v="8"/>
    <d v="2020-02-17T00:00:00"/>
    <s v="тональная основа"/>
    <n v="80"/>
    <n v="2412.61999999999989"/>
    <s v="юг"/>
    <n v="193009.59999999997672"/>
  </r>
  <r>
    <n v="86"/>
    <x v="7"/>
    <d v="2021-08-09T00:00:00"/>
    <s v="подводка"/>
    <n v="-2"/>
    <n v="-42.38"/>
    <s v="восток"/>
    <n v="84.76000000000001"/>
  </r>
  <r>
    <n v="87"/>
    <x v="6"/>
    <d v="2021-08-31T00:00:00"/>
    <s v="подводка"/>
    <n v="5"/>
    <n v="170.25999999999999"/>
    <s v="восток"/>
    <n v="851.29999999999995"/>
  </r>
  <r>
    <n v="88"/>
    <x v="3"/>
    <d v="2021-12-19T00:00:00"/>
    <s v="подводка"/>
    <n v="26"/>
    <n v="802.97000000000003"/>
    <s v="юг"/>
    <n v="20877.22000000000116"/>
  </r>
  <r>
    <n v="89"/>
    <x v="8"/>
    <d v="2021-03-19T00:00:00"/>
    <s v="тональная основа"/>
    <n v="1"/>
    <n v="50.1"/>
    <s v="север"/>
    <n v="50.1"/>
  </r>
  <r>
    <n v="90"/>
    <x v="8"/>
    <d v="2019-06-13T00:00:00"/>
    <s v="помада"/>
    <n v="-3"/>
    <n v="-76.15000000000001"/>
    <s v="юг"/>
    <n v="228.45000000000002"/>
  </r>
  <r>
    <n v="91"/>
    <x v="0"/>
    <d v="2019-08-18T00:00:00"/>
    <s v="подводка"/>
    <n v="83"/>
    <n v="2511.84000000000015"/>
    <s v="юг"/>
    <n v="208482.72000000000116"/>
  </r>
  <r>
    <n v="92"/>
    <x v="7"/>
    <d v="2020-05-26T00:00:00"/>
    <s v="тушь"/>
    <n v="33"/>
    <n v="1003.27999999999997"/>
    <s v="север"/>
    <n v="33108.23999999999796"/>
  </r>
  <r>
    <n v="93"/>
    <x v="3"/>
    <d v="2020-04-12T00:00:00"/>
    <s v="тональная основа"/>
    <n v="62"/>
    <n v="1880.65000000000009"/>
    <s v="запад"/>
    <n v="116600.30000000000291"/>
  </r>
  <r>
    <n v="94"/>
    <x v="4"/>
    <d v="2019-05-11T00:00:00"/>
    <s v="подводка"/>
    <n v="58"/>
    <n v="1764.71000000000004"/>
    <s v="север"/>
    <n v="102353.18000000000757"/>
  </r>
  <r>
    <n v="95"/>
    <x v="6"/>
    <d v="2021-08-20T00:00:00"/>
    <s v="тональная основа"/>
    <n v="28"/>
    <n v="855.44000000000005"/>
    <s v="юг"/>
    <n v="23952.31999999999971"/>
  </r>
  <r>
    <n v="96"/>
    <x v="7"/>
    <d v="2019-12-17T00:00:00"/>
    <s v="блеск для губ"/>
    <n v="33"/>
    <n v="1006.86000000000001"/>
    <s v="запад"/>
    <n v="33226.37999999999738"/>
  </r>
  <r>
    <n v="97"/>
    <x v="5"/>
    <d v="2019-11-25T00:00:00"/>
    <s v="тональная основа"/>
    <n v="92"/>
    <n v="2781.59000000000015"/>
    <s v="юг"/>
    <n v="255906.28000000002794"/>
  </r>
  <r>
    <n v="98"/>
    <x v="7"/>
    <d v="2020-04-12T00:00:00"/>
    <s v="блеск для губ"/>
    <n v="92"/>
    <n v="2775.40000000000009"/>
    <s v="восток"/>
    <n v="255336.80000000001746"/>
  </r>
  <r>
    <n v="99"/>
    <x v="4"/>
    <d v="2019-01-21T00:00:00"/>
    <s v="блеск для губ"/>
    <n v="75"/>
    <n v="2267.40000000000009"/>
    <s v="юг"/>
    <n v="170055"/>
  </r>
  <r>
    <n v="100"/>
    <x v="0"/>
    <d v="2021-10-03T00:00:00"/>
    <s v="подводка"/>
    <n v="74"/>
    <n v="2242.32999999999993"/>
    <s v="запад"/>
    <n v="165932.4199999999837"/>
  </r>
  <r>
    <n v="101"/>
    <x v="3"/>
    <d v="2020-01-15T00:00:00"/>
    <s v="тональная основа"/>
    <n v="67"/>
    <n v="2024.5"/>
    <s v="запад"/>
    <n v="135641.5"/>
  </r>
  <r>
    <n v="102"/>
    <x v="5"/>
    <d v="2020-08-11T00:00:00"/>
    <s v="тональная основа"/>
    <n v="16"/>
    <n v="494.5"/>
    <s v="юг"/>
    <n v="7912"/>
  </r>
  <r>
    <n v="103"/>
    <x v="1"/>
    <d v="2021-05-13T00:00:00"/>
    <s v="тональная основа"/>
    <n v="90"/>
    <n v="2723.40000000000009"/>
    <s v="запад"/>
    <n v="245106"/>
  </r>
  <r>
    <n v="104"/>
    <x v="7"/>
    <d v="2019-03-17T00:00:00"/>
    <s v="помада"/>
    <n v="-8"/>
    <n v="-221.08000000000001"/>
    <s v="запад"/>
    <n v="1768.6400000000001"/>
  </r>
  <r>
    <n v="105"/>
    <x v="5"/>
    <d v="2020-09-13T00:00:00"/>
    <s v="помада"/>
    <n v="51"/>
    <n v="1552.98000000000002"/>
    <s v="север"/>
    <n v="79201.97999999999593"/>
  </r>
  <r>
    <n v="106"/>
    <x v="7"/>
    <d v="2021-03-30T00:00:00"/>
    <s v="тональная основа"/>
    <n v="-7"/>
    <n v="-195.33000000000001"/>
    <s v="юг"/>
    <n v="1367.31000000000017"/>
  </r>
  <r>
    <n v="107"/>
    <x v="6"/>
    <d v="2020-03-21T00:00:00"/>
    <s v="блеск для губ"/>
    <n v="9"/>
    <n v="292.77999999999997"/>
    <s v="север"/>
    <n v="2635.01999999999953"/>
  </r>
  <r>
    <n v="108"/>
    <x v="8"/>
    <d v="2021-08-31T00:00:00"/>
    <s v="блеск для губ"/>
    <n v="-10"/>
    <n v="-284.06999999999999"/>
    <s v="восток"/>
    <n v="2840.69999999999982"/>
  </r>
  <r>
    <n v="109"/>
    <x v="2"/>
    <d v="2019-07-16T00:00:00"/>
    <s v="тональная основа"/>
    <n v="10"/>
    <n v="321.13"/>
    <s v="юг"/>
    <n v="3211.30000000000018"/>
  </r>
  <r>
    <n v="110"/>
    <x v="2"/>
    <d v="2021-03-08T00:00:00"/>
    <s v="тушь"/>
    <n v="35"/>
    <n v="1075.86999999999989"/>
    <s v="север"/>
    <n v="37655.44999999999709"/>
  </r>
  <r>
    <n v="111"/>
    <x v="8"/>
    <d v="2020-10-05T00:00:00"/>
    <s v="тушь"/>
    <n v="81"/>
    <n v="2444.61000000000013"/>
    <s v="запад"/>
    <n v="198013.41000000000349"/>
  </r>
  <r>
    <n v="112"/>
    <x v="8"/>
    <d v="2020-11-18T00:00:00"/>
    <s v="тушь"/>
    <n v="38"/>
    <n v="1158.65000000000009"/>
    <s v="юг"/>
    <n v="44028.70000000000437"/>
  </r>
  <r>
    <n v="113"/>
    <x v="6"/>
    <d v="2019-12-06T00:00:00"/>
    <s v="тушь"/>
    <n v="26"/>
    <n v="804.88999999999999"/>
    <s v="запад"/>
    <n v="20927.13999999999942"/>
  </r>
  <r>
    <n v="114"/>
    <x v="0"/>
    <d v="2021-09-22T00:00:00"/>
    <s v="помада"/>
    <n v="77"/>
    <n v="2333.30999999999995"/>
    <s v="восток"/>
    <n v="179664.86999999999534"/>
  </r>
  <r>
    <n v="115"/>
    <x v="6"/>
    <d v="2019-01-21T00:00:00"/>
    <s v="тональная основа"/>
    <n v="39"/>
    <n v="1186.26999999999998"/>
    <s v="юг"/>
    <n v="46264.52999999999884"/>
  </r>
  <r>
    <n v="116"/>
    <x v="3"/>
    <d v="2019-06-24T00:00:00"/>
    <s v="подводка"/>
    <n v="22"/>
    <n v="680.71000000000004"/>
    <s v="восток"/>
    <n v="14975.6200000000008"/>
  </r>
  <r>
    <n v="117"/>
    <x v="3"/>
    <d v="2019-06-02T00:00:00"/>
    <s v="тональная основа"/>
    <n v="68"/>
    <n v="2057.67000000000007"/>
    <s v="север"/>
    <n v="139921.55999999999767"/>
  </r>
  <r>
    <n v="118"/>
    <x v="8"/>
    <d v="2021-05-24T00:00:00"/>
    <s v="тональная основа"/>
    <n v="59"/>
    <n v="1787.13000000000011"/>
    <s v="север"/>
    <n v="105440.67000000001281"/>
  </r>
  <r>
    <n v="119"/>
    <x v="4"/>
    <d v="2019-05-22T00:00:00"/>
    <s v="подводка"/>
    <n v="20"/>
    <n v="623.66999999999996"/>
    <s v="восток"/>
    <n v="12473.39999999999964"/>
  </r>
  <r>
    <n v="120"/>
    <x v="1"/>
    <d v="2021-10-25T00:00:00"/>
    <s v="тушь"/>
    <n v="61"/>
    <n v="1845.61999999999989"/>
    <s v="юг"/>
    <n v="112582.81999999999243"/>
  </r>
  <r>
    <n v="121"/>
    <x v="3"/>
    <d v="2019-03-06T00:00:00"/>
    <s v="тональная основа"/>
    <n v="30"/>
    <n v="924.34000000000003"/>
    <s v="юг"/>
    <n v="27730.20000000000073"/>
  </r>
  <r>
    <n v="122"/>
    <x v="7"/>
    <d v="2019-07-27T00:00:00"/>
    <s v="тушь"/>
    <n v="10"/>
    <n v="322.99000000000001"/>
    <s v="запад"/>
    <n v="3229.90000000000009"/>
  </r>
  <r>
    <n v="123"/>
    <x v="3"/>
    <d v="2019-04-30T00:00:00"/>
    <s v="подводка"/>
    <n v="72"/>
    <n v="2174.5300000000002"/>
    <s v="юг"/>
    <n v="156566.16000000000349"/>
  </r>
  <r>
    <n v="124"/>
    <x v="2"/>
    <d v="2019-01-10T00:00:00"/>
    <s v="подводка"/>
    <n v="57"/>
    <n v="1733.6400000000001"/>
    <s v="запад"/>
    <n v="98817.48000000001048"/>
  </r>
  <r>
    <n v="125"/>
    <x v="1"/>
    <d v="2021-11-16T00:00:00"/>
    <s v="блеск для губ"/>
    <n v="41"/>
    <n v="1243.88000000000011"/>
    <s v="север"/>
    <n v="50999.08000000000175"/>
  </r>
  <r>
    <n v="126"/>
    <x v="3"/>
    <d v="2020-04-23T00:00:00"/>
    <s v="подводка"/>
    <n v="54"/>
    <n v="1637.46000000000004"/>
    <s v="запад"/>
    <n v="88422.83999999999651"/>
  </r>
  <r>
    <n v="127"/>
    <x v="6"/>
    <d v="2021-07-07T00:00:00"/>
    <s v="помада"/>
    <n v="9"/>
    <n v="292.60000000000002"/>
    <s v="север"/>
    <n v="2633.40000000000009"/>
  </r>
  <r>
    <n v="128"/>
    <x v="8"/>
    <d v="2021-05-13T00:00:00"/>
    <s v="блеск для губ"/>
    <n v="1"/>
    <n v="50.06"/>
    <s v="юг"/>
    <n v="50.06"/>
  </r>
  <r>
    <n v="129"/>
    <x v="3"/>
    <d v="2019-02-12T00:00:00"/>
    <s v="тушь"/>
    <n v="-10"/>
    <n v="-288.88999999999999"/>
    <s v="запад"/>
    <n v="2888.89999999999964"/>
  </r>
  <r>
    <n v="130"/>
    <x v="2"/>
    <d v="2019-11-14T00:00:00"/>
    <s v="тональная основа"/>
    <n v="-9"/>
    <n v="-250.59999999999999"/>
    <s v="запад"/>
    <n v="2255.40000000000009"/>
  </r>
  <r>
    <n v="131"/>
    <x v="7"/>
    <d v="2020-11-29T00:00:00"/>
    <s v="тушь"/>
    <n v="56"/>
    <n v="1688.69000000000005"/>
    <s v="восток"/>
    <n v="94566.63999999999942"/>
  </r>
  <r>
    <n v="132"/>
    <x v="8"/>
    <d v="2020-03-21T00:00:00"/>
    <s v="помада"/>
    <n v="28"/>
    <n v="856.00999999999999"/>
    <s v="север"/>
    <n v="23968.27999999999884"/>
  </r>
  <r>
    <n v="133"/>
    <x v="0"/>
    <d v="2020-07-09T00:00:00"/>
    <s v="тушь"/>
    <n v="11"/>
    <n v="344.17000000000002"/>
    <s v="восток"/>
    <n v="3785.87000000000035"/>
  </r>
  <r>
    <n v="134"/>
    <x v="5"/>
    <d v="2019-12-17T00:00:00"/>
    <s v="блеск для губ"/>
    <n v="11"/>
    <n v="349.10000000000002"/>
    <s v="юг"/>
    <n v="3840.10000000000036"/>
  </r>
  <r>
    <n v="135"/>
    <x v="5"/>
    <d v="2021-02-14T00:00:00"/>
    <s v="подводка"/>
    <n v="67"/>
    <n v="2028.66000000000008"/>
    <s v="запад"/>
    <n v="135920.22000000000116"/>
  </r>
  <r>
    <n v="136"/>
    <x v="4"/>
    <d v="2021-03-30T00:00:00"/>
    <s v="блеск для губ"/>
    <n v="10"/>
    <n v="314.31999999999999"/>
    <s v="запад"/>
    <n v="3143.19999999999982"/>
  </r>
  <r>
    <n v="137"/>
    <x v="6"/>
    <d v="2020-10-27T00:00:00"/>
    <s v="тональная основа"/>
    <n v="40"/>
    <n v="1219.47000000000003"/>
    <s v="запад"/>
    <n v="48778.80000000000291"/>
  </r>
  <r>
    <n v="138"/>
    <x v="4"/>
    <d v="2021-07-07T00:00:00"/>
    <s v="тушь"/>
    <n v="77"/>
    <n v="2330.80000000000018"/>
    <s v="запад"/>
    <n v="179471.60000000000582"/>
  </r>
  <r>
    <n v="139"/>
    <x v="0"/>
    <d v="2021-05-24T00:00:00"/>
    <s v="помада"/>
    <n v="50"/>
    <n v="1520.43000000000006"/>
    <s v="юг"/>
    <n v="76021.5"/>
  </r>
  <r>
    <n v="140"/>
    <x v="7"/>
    <d v="2020-06-28T00:00:00"/>
    <s v="подводка"/>
    <n v="80"/>
    <n v="2424.96000000000004"/>
    <s v="восток"/>
    <n v="193996.79999999998836"/>
  </r>
  <r>
    <n v="141"/>
    <x v="7"/>
    <d v="2019-12-28T00:00:00"/>
    <s v="подводка"/>
    <n v="83"/>
    <n v="2507.94999999999982"/>
    <s v="юг"/>
    <n v="208159.84999999997672"/>
  </r>
  <r>
    <n v="142"/>
    <x v="0"/>
    <d v="2019-02-01T00:00:00"/>
    <s v="блеск для губ"/>
    <n v="-4"/>
    <n v="-95"/>
    <s v="запад"/>
    <n v="380"/>
  </r>
  <r>
    <n v="143"/>
    <x v="4"/>
    <d v="2021-02-03T00:00:00"/>
    <s v="тональная основа"/>
    <n v="46"/>
    <n v="1397.54999999999995"/>
    <s v="юг"/>
    <n v="64287.29999999999563"/>
  </r>
  <r>
    <n v="144"/>
    <x v="2"/>
    <d v="2019-10-23T00:00:00"/>
    <s v="тушь"/>
    <n v="55"/>
    <n v="1671.93000000000006"/>
    <s v="юг"/>
    <n v="91956.15000000000873"/>
  </r>
  <r>
    <n v="145"/>
    <x v="8"/>
    <d v="2020-09-24T00:00:00"/>
    <s v="тушь"/>
    <n v="89"/>
    <n v="2694.05000000000018"/>
    <s v="восток"/>
    <n v="239770.45000000001164"/>
  </r>
  <r>
    <n v="146"/>
    <x v="6"/>
    <d v="2021-07-07T00:00:00"/>
    <s v="подводка"/>
    <n v="59"/>
    <n v="1791.16000000000008"/>
    <s v="запад"/>
    <n v="105678.44000000000233"/>
  </r>
  <r>
    <n v="147"/>
    <x v="6"/>
    <d v="2021-03-08T00:00:00"/>
    <s v="помада"/>
    <n v="90"/>
    <n v="2717.5300000000002"/>
    <s v="восток"/>
    <n v="244577.70000000001164"/>
  </r>
  <r>
    <n v="148"/>
    <x v="2"/>
    <d v="2019-11-03T00:00:00"/>
    <s v="помада"/>
    <n v="17"/>
    <n v="536.65999999999997"/>
    <s v="север"/>
    <n v="9123.21999999999935"/>
  </r>
  <r>
    <n v="149"/>
    <x v="8"/>
    <d v="2021-03-08T00:00:00"/>
    <s v="помада"/>
    <n v="37"/>
    <n v="1136.5"/>
    <s v="восток"/>
    <n v="42050.5"/>
  </r>
  <r>
    <n v="150"/>
    <x v="5"/>
    <d v="2019-03-17T00:00:00"/>
    <s v="тональная основа"/>
    <n v="-4"/>
    <n v="-94.23999999999999"/>
    <s v="юг"/>
    <n v="376.95999999999998"/>
  </r>
  <r>
    <n v="151"/>
    <x v="6"/>
    <d v="2021-07-07T00:00:00"/>
    <s v="блеск для губ"/>
    <n v="-8"/>
    <n v="-223.75999999999999"/>
    <s v="запад"/>
    <n v="1790.07999999999993"/>
  </r>
  <r>
    <n v="152"/>
    <x v="3"/>
    <d v="2020-09-02T00:00:00"/>
    <s v="помада"/>
    <n v="6"/>
    <n v="203.22"/>
    <s v="север"/>
    <n v="1219.31999999999994"/>
  </r>
  <r>
    <n v="153"/>
    <x v="8"/>
    <d v="2020-10-16T00:00:00"/>
    <s v="помада"/>
    <n v="63"/>
    <n v="1916.79999999999995"/>
    <s v="запад"/>
    <n v="120758.39999999999418"/>
  </r>
  <r>
    <n v="154"/>
    <x v="7"/>
    <d v="2020-08-11T00:00:00"/>
    <s v="помада"/>
    <n v="16"/>
    <n v="499.44"/>
    <s v="юг"/>
    <n v="7991.03999999999996"/>
  </r>
  <r>
    <n v="155"/>
    <x v="0"/>
    <d v="2021-02-03T00:00:00"/>
    <s v="тушь"/>
    <n v="22"/>
    <n v="678.13999999999999"/>
    <s v="юг"/>
    <n v="14919.07999999999993"/>
  </r>
  <r>
    <n v="156"/>
    <x v="6"/>
    <d v="2021-12-30T00:00:00"/>
    <s v="тональная основа"/>
    <n v="81"/>
    <n v="2449.69000000000005"/>
    <s v="запад"/>
    <n v="198424.89000000001397"/>
  </r>
  <r>
    <n v="157"/>
    <x v="6"/>
    <d v="2021-09-11T00:00:00"/>
    <s v="блеск для губ"/>
    <n v="85"/>
    <n v="2565.57000000000016"/>
    <s v="юг"/>
    <n v="218073.45000000001164"/>
  </r>
  <r>
    <n v="158"/>
    <x v="7"/>
    <d v="2020-05-15T00:00:00"/>
    <s v="тональная основа"/>
    <n v="-3"/>
    <n v="-70.83"/>
    <s v="север"/>
    <n v="212.49000000000001"/>
  </r>
  <r>
    <n v="159"/>
    <x v="6"/>
    <d v="2021-01-23T00:00:00"/>
    <s v="блеск для губ"/>
    <n v="51"/>
    <n v="1544.88000000000011"/>
    <s v="юг"/>
    <n v="78788.88000000000466"/>
  </r>
  <r>
    <n v="160"/>
    <x v="8"/>
    <d v="2021-01-01T00:00:00"/>
    <s v="блеск для губ"/>
    <n v="72"/>
    <n v="2174.23999999999978"/>
    <s v="юг"/>
    <n v="156545.27999999996973"/>
  </r>
  <r>
    <n v="161"/>
    <x v="5"/>
    <d v="2020-02-17T00:00:00"/>
    <s v="блеск для губ"/>
    <n v="46"/>
    <n v="1399.29999999999995"/>
    <s v="север"/>
    <n v="64367.79999999999563"/>
  </r>
  <r>
    <n v="162"/>
    <x v="1"/>
    <d v="2021-02-25T00:00:00"/>
    <s v="тушь"/>
    <n v="-10"/>
    <n v="-279.95999999999998"/>
    <s v="юг"/>
    <n v="2799.59999999999991"/>
  </r>
  <r>
    <n v="163"/>
    <x v="8"/>
    <d v="2021-08-09T00:00:00"/>
    <s v="тональная основа"/>
    <n v="-5"/>
    <n v="-121.97"/>
    <s v="юг"/>
    <n v="609.85000000000002"/>
  </r>
  <r>
    <n v="164"/>
    <x v="1"/>
    <d v="2019-10-12T00:00:00"/>
    <s v="подводка"/>
    <n v="16"/>
    <n v="499.18000000000001"/>
    <s v="восток"/>
    <n v="7986.88000000000011"/>
  </r>
  <r>
    <n v="165"/>
    <x v="1"/>
    <d v="2021-12-19T00:00:00"/>
    <s v="тональная основа"/>
    <n v="25"/>
    <n v="769.87"/>
    <s v="восток"/>
    <n v="19246.75"/>
  </r>
  <r>
    <n v="166"/>
    <x v="6"/>
    <d v="2021-03-30T00:00:00"/>
    <s v="подводка"/>
    <n v="49"/>
    <n v="1489.06999999999994"/>
    <s v="север"/>
    <n v="72964.42999999999302"/>
  </r>
  <r>
    <n v="167"/>
    <x v="0"/>
    <d v="2020-03-21T00:00:00"/>
    <s v="блеск для губ"/>
    <n v="21"/>
    <n v="643.26999999999998"/>
    <s v="запад"/>
    <n v="13508.67000000000007"/>
  </r>
  <r>
    <n v="168"/>
    <x v="5"/>
    <d v="2019-05-22T00:00:00"/>
    <s v="блеск для губ"/>
    <n v="29"/>
    <n v="889.84000000000003"/>
    <s v="юг"/>
    <n v="25805.36000000000058"/>
  </r>
  <r>
    <n v="169"/>
    <x v="2"/>
    <d v="2020-02-17T00:00:00"/>
    <s v="блеск для губ"/>
    <n v="63"/>
    <n v="1911.1400000000001"/>
    <s v="восток"/>
    <n v="120401.82000000000698"/>
  </r>
  <r>
    <n v="170"/>
    <x v="7"/>
    <d v="2019-06-13T00:00:00"/>
    <s v="блеск для губ"/>
    <n v="21"/>
    <n v="646.02999999999997"/>
    <s v="юг"/>
    <n v="13566.6299999999992"/>
  </r>
  <r>
    <n v="171"/>
    <x v="0"/>
    <d v="2021-10-14T00:00:00"/>
    <s v="тональная основа"/>
    <n v="93"/>
    <n v="2801.73000000000002"/>
    <s v="запад"/>
    <n v="260560.89000000001397"/>
  </r>
  <r>
    <n v="172"/>
    <x v="4"/>
    <d v="2020-02-28T00:00:00"/>
    <s v="тональная основа"/>
    <n v="55"/>
    <n v="1675.53999999999996"/>
    <s v="юг"/>
    <n v="92154.69999999999709"/>
  </r>
  <r>
    <n v="173"/>
    <x v="6"/>
    <d v="2019-07-16T00:00:00"/>
    <s v="тональная основа"/>
    <n v="14"/>
    <n v="438.97000000000003"/>
    <s v="юг"/>
    <n v="6145.57999999999993"/>
  </r>
  <r>
    <n v="174"/>
    <x v="7"/>
    <d v="2020-03-10T00:00:00"/>
    <s v="помада"/>
    <n v="91"/>
    <n v="2752.44999999999982"/>
    <s v="юг"/>
    <n v="250472.94999999998254"/>
  </r>
  <r>
    <n v="175"/>
    <x v="6"/>
    <d v="2020-04-23T00:00:00"/>
    <s v="подводка"/>
    <n v="80"/>
    <n v="2424.48999999999978"/>
    <s v="юг"/>
    <n v="193959.19999999998254"/>
  </r>
  <r>
    <n v="176"/>
    <x v="0"/>
    <d v="2021-11-27T00:00:00"/>
    <s v="подводка"/>
    <n v="70"/>
    <n v="2117.55000000000018"/>
    <s v="юг"/>
    <n v="148228.5"/>
  </r>
  <r>
    <n v="177"/>
    <x v="8"/>
    <d v="2020-07-20T00:00:00"/>
    <s v="тушь"/>
    <n v="54"/>
    <n v="1643.04999999999995"/>
    <s v="запад"/>
    <n v="88724.69999999999709"/>
  </r>
  <r>
    <n v="178"/>
    <x v="2"/>
    <d v="2021-12-19T00:00:00"/>
    <s v="тушь"/>
    <n v="19"/>
    <n v="583.63"/>
    <s v="восток"/>
    <n v="11088.96999999999935"/>
  </r>
  <r>
    <n v="179"/>
    <x v="1"/>
    <d v="2021-09-22T00:00:00"/>
    <s v="тональная основа"/>
    <n v="38"/>
    <n v="1158.28999999999996"/>
    <s v="юг"/>
    <n v="44015.0199999999968"/>
  </r>
  <r>
    <n v="180"/>
    <x v="4"/>
    <d v="2020-05-26T00:00:00"/>
    <s v="помада"/>
    <n v="60"/>
    <n v="1820.22000000000003"/>
    <s v="восток"/>
    <n v="109213.19999999999709"/>
  </r>
  <r>
    <n v="181"/>
    <x v="1"/>
    <d v="2021-10-14T00:00:00"/>
    <s v="помада"/>
    <n v="51"/>
    <n v="1557.38000000000011"/>
    <s v="север"/>
    <n v="79426.38000000000466"/>
  </r>
  <r>
    <n v="182"/>
    <x v="2"/>
    <d v="2020-05-04T00:00:00"/>
    <s v="блеск для губ"/>
    <n v="78"/>
    <n v="2361.42000000000007"/>
    <s v="север"/>
    <n v="184190.76000000000931"/>
  </r>
  <r>
    <n v="183"/>
    <x v="1"/>
    <d v="2020-11-29T00:00:00"/>
    <s v="тональная основа"/>
    <n v="17"/>
    <n v="524.69000000000005"/>
    <s v="запад"/>
    <n v="8919.73000000000138"/>
  </r>
  <r>
    <n v="184"/>
    <x v="7"/>
    <d v="2020-08-22T00:00:00"/>
    <s v="подводка"/>
    <n v="13"/>
    <n v="408.07999999999998"/>
    <s v="север"/>
    <n v="5305.03999999999996"/>
  </r>
  <r>
    <n v="185"/>
    <x v="6"/>
    <d v="2021-07-07T00:00:00"/>
    <s v="тушь"/>
    <n v="2"/>
    <n v="80.36"/>
    <s v="юг"/>
    <n v="160.72"/>
  </r>
  <r>
    <n v="186"/>
    <x v="0"/>
    <d v="2019-11-25T00:00:00"/>
    <s v="тушь"/>
    <n v="74"/>
    <n v="2238.7800000000002"/>
    <s v="восток"/>
    <n v="165669.72000000000116"/>
  </r>
  <r>
    <n v="187"/>
    <x v="4"/>
    <d v="2019-03-17T00:00:00"/>
    <s v="тональная основа"/>
    <n v="57"/>
    <n v="1729.24000000000001"/>
    <s v="юг"/>
    <n v="98566.68000000000757"/>
  </r>
  <r>
    <n v="188"/>
    <x v="7"/>
    <d v="2020-05-04T00:00:00"/>
    <s v="тушь"/>
    <n v="79"/>
    <n v="2393.44000000000005"/>
    <s v="запад"/>
    <n v="189081.76000000000931"/>
  </r>
  <r>
    <n v="189"/>
    <x v="4"/>
    <d v="2021-06-15T00:00:00"/>
    <s v="тональная основа"/>
    <n v="82"/>
    <n v="2474.61999999999989"/>
    <s v="запад"/>
    <n v="202918.83999999999651"/>
  </r>
  <r>
    <n v="190"/>
    <x v="8"/>
    <d v="2019-10-01T00:00:00"/>
    <s v="блеск для губ"/>
    <n v="28"/>
    <n v="859.57000000000005"/>
    <s v="юг"/>
    <n v="24067.96000000000276"/>
  </r>
  <r>
    <n v="191"/>
    <x v="7"/>
    <d v="2020-02-06T00:00:00"/>
    <s v="тушь"/>
    <n v="63"/>
    <n v="1910.29999999999995"/>
    <s v="север"/>
    <n v="120348.89999999999418"/>
  </r>
  <r>
    <n v="192"/>
    <x v="5"/>
    <d v="2021-10-03T00:00:00"/>
    <s v="тональная основа"/>
    <n v="72"/>
    <n v="2175.92999999999984"/>
    <s v="запад"/>
    <n v="156666.95999999999185"/>
  </r>
  <r>
    <n v="193"/>
    <x v="5"/>
    <d v="2019-01-10T00:00:00"/>
    <s v="помада"/>
    <n v="68"/>
    <n v="2059.32999999999993"/>
    <s v="север"/>
    <n v="140034.44000000000233"/>
  </r>
  <r>
    <n v="194"/>
    <x v="6"/>
    <d v="2019-01-21T00:00:00"/>
    <s v="подводка"/>
    <n v="8"/>
    <n v="261.38999999999999"/>
    <s v="запад"/>
    <n v="2091.11999999999989"/>
  </r>
  <r>
    <n v="195"/>
    <x v="1"/>
    <d v="2020-12-10T00:00:00"/>
    <s v="помада"/>
    <n v="62"/>
    <n v="1885.16000000000008"/>
    <s v="север"/>
    <n v="116879.91999999999825"/>
  </r>
  <r>
    <n v="196"/>
    <x v="7"/>
    <d v="2021-03-19T00:00:00"/>
    <s v="подводка"/>
    <n v="5"/>
    <n v="163.47999999999999"/>
    <s v="восток"/>
    <n v="817.39999999999998"/>
  </r>
  <r>
    <n v="197"/>
    <x v="4"/>
    <d v="2020-02-06T00:00:00"/>
    <s v="тушь"/>
    <n v="-5"/>
    <n v="-128.97999999999999"/>
    <s v="восток"/>
    <n v="644.89999999999998"/>
  </r>
  <r>
    <n v="198"/>
    <x v="4"/>
    <d v="2019-05-22T00:00:00"/>
    <s v="тушь"/>
    <n v="-4"/>
    <n v="-99.98"/>
    <s v="запад"/>
    <n v="399.92000000000002"/>
  </r>
  <r>
    <n v="199"/>
    <x v="5"/>
    <d v="2019-11-25T00:00:00"/>
    <s v="тушь"/>
    <n v="81"/>
    <n v="2446.80999999999995"/>
    <s v="запад"/>
    <n v="198191.60999999998603"/>
  </r>
  <r>
    <n v="200"/>
    <x v="5"/>
    <d v="2019-03-17T00:00:00"/>
    <s v="подводка"/>
    <n v="21"/>
    <n v="647.44000000000005"/>
    <s v="юг"/>
    <n v="13596.2400000000016"/>
  </r>
  <r>
    <n v="201"/>
    <x v="8"/>
    <d v="2021-06-26T00:00:00"/>
    <s v="подводка"/>
    <n v="21"/>
    <n v="648.63"/>
    <s v="восток"/>
    <n v="13621.22999999999956"/>
  </r>
  <r>
    <n v="202"/>
    <x v="1"/>
    <d v="2021-12-30T00:00:00"/>
    <s v="тональная основа"/>
    <n v="-3"/>
    <n v="-71.54000000000001"/>
    <s v="юг"/>
    <n v="214.62"/>
  </r>
  <r>
    <n v="203"/>
    <x v="8"/>
    <d v="2019-12-28T00:00:00"/>
    <s v="блеск для губ"/>
    <n v="57"/>
    <n v="1736.44000000000005"/>
    <s v="запад"/>
    <n v="98977.08000000000175"/>
  </r>
  <r>
    <n v="204"/>
    <x v="8"/>
    <d v="2019-08-18T00:00:00"/>
    <s v="блеск для губ"/>
    <n v="86"/>
    <n v="2593.09999999999991"/>
    <s v="запад"/>
    <n v="223006.60000000000582"/>
  </r>
  <r>
    <n v="205"/>
    <x v="7"/>
    <d v="2019-04-19T00:00:00"/>
    <s v="тональная основа"/>
    <n v="14"/>
    <n v="441.38999999999999"/>
    <s v="запад"/>
    <n v="6179.46000000000004"/>
  </r>
  <r>
    <n v="206"/>
    <x v="1"/>
    <d v="2019-12-06T00:00:00"/>
    <s v="помада"/>
    <n v="20"/>
    <n v="619.55999999999995"/>
    <s v="север"/>
    <n v="12391.19999999999891"/>
  </r>
  <r>
    <n v="207"/>
    <x v="4"/>
    <d v="2020-02-06T00:00:00"/>
    <s v="тушь"/>
    <n v="60"/>
    <n v="1819.3900000000001"/>
    <s v="восток"/>
    <n v="109163.40000000000873"/>
  </r>
  <r>
    <n v="208"/>
    <x v="7"/>
    <d v="2019-07-05T00:00:00"/>
    <s v="подводка"/>
    <n v="45"/>
    <n v="1371.54999999999995"/>
    <s v="запад"/>
    <n v="61719.75"/>
  </r>
  <r>
    <n v="209"/>
    <x v="7"/>
    <d v="2020-04-01T00:00:00"/>
    <s v="подводка"/>
    <n v="7"/>
    <n v="229.97999999999999"/>
    <s v="север"/>
    <n v="1609.8599999999999"/>
  </r>
  <r>
    <n v="210"/>
    <x v="0"/>
    <d v="2019-03-06T00:00:00"/>
    <s v="блеск для губ"/>
    <n v="-6"/>
    <n v="-163.34"/>
    <s v="север"/>
    <n v="980.03999999999996"/>
  </r>
  <r>
    <n v="211"/>
    <x v="7"/>
    <d v="2019-04-30T00:00:00"/>
    <s v="блеск для губ"/>
    <n v="35"/>
    <n v="1069"/>
    <s v="юг"/>
    <n v="37415"/>
  </r>
  <r>
    <n v="212"/>
    <x v="4"/>
    <d v="2019-05-11T00:00:00"/>
    <s v="тональная основа"/>
    <n v="31"/>
    <n v="951.32000000000005"/>
    <s v="восток"/>
    <n v="29490.92000000000189"/>
  </r>
  <r>
    <n v="213"/>
    <x v="7"/>
    <d v="2021-11-16T00:00:00"/>
    <s v="блеск для губ"/>
    <n v="19"/>
    <n v="590.75999999999999"/>
    <s v="запад"/>
    <n v="11224.44000000000051"/>
  </r>
  <r>
    <n v="214"/>
    <x v="3"/>
    <d v="2019-02-12T00:00:00"/>
    <s v="подводка"/>
    <n v="35"/>
    <n v="1066.43000000000006"/>
    <s v="запад"/>
    <n v="37325.05000000000291"/>
  </r>
  <r>
    <n v="215"/>
    <x v="0"/>
    <d v="2021-01-01T00:00:00"/>
    <s v="помада"/>
    <n v="51"/>
    <n v="1545.98000000000002"/>
    <s v="восток"/>
    <n v="78844.97999999999593"/>
  </r>
  <r>
    <n v="216"/>
    <x v="1"/>
    <d v="2019-02-23T00:00:00"/>
    <s v="тушь"/>
    <n v="1"/>
    <n v="53.87"/>
    <s v="восток"/>
    <n v="53.87"/>
  </r>
  <r>
    <n v="217"/>
    <x v="8"/>
    <d v="2020-09-24T00:00:00"/>
    <s v="тональная основа"/>
    <n v="67"/>
    <n v="2033.58999999999992"/>
    <s v="север"/>
    <n v="136250.52999999999884"/>
  </r>
  <r>
    <n v="218"/>
    <x v="8"/>
    <d v="2021-03-30T00:00:00"/>
    <s v="тушь"/>
    <n v="23"/>
    <n v="714.13"/>
    <s v="север"/>
    <n v="16424.9900000000016"/>
  </r>
  <r>
    <n v="219"/>
    <x v="4"/>
    <d v="2021-02-03T00:00:00"/>
    <s v="тональная основа"/>
    <n v="41"/>
    <n v="1252.34999999999991"/>
    <s v="восток"/>
    <n v="51346.34999999999854"/>
  </r>
  <r>
    <n v="220"/>
    <x v="2"/>
    <d v="2020-01-15T00:00:00"/>
    <s v="тушь"/>
    <n v="27"/>
    <n v="831.95000000000005"/>
    <s v="запад"/>
    <n v="22462.65000000000146"/>
  </r>
  <r>
    <n v="221"/>
    <x v="5"/>
    <d v="2019-09-20T00:00:00"/>
    <s v="тональная основа"/>
    <n v="56"/>
    <n v="1701.75"/>
    <s v="север"/>
    <n v="95298"/>
  </r>
  <r>
    <n v="222"/>
    <x v="2"/>
    <d v="2020-07-20T00:00:00"/>
    <s v="тушь"/>
    <n v="67"/>
    <n v="2033.52999999999997"/>
    <s v="запад"/>
    <n v="136246.51000000000931"/>
  </r>
  <r>
    <n v="223"/>
    <x v="0"/>
    <d v="2020-09-13T00:00:00"/>
    <s v="тональная основа"/>
    <n v="94"/>
    <n v="2837.40999999999985"/>
    <s v="запад"/>
    <n v="266716.53999999997905"/>
  </r>
  <r>
    <n v="224"/>
    <x v="5"/>
    <d v="2020-10-05T00:00:00"/>
    <s v="подводка"/>
    <n v="52"/>
    <n v="1582.97000000000003"/>
    <s v="запад"/>
    <n v="82314.44000000000233"/>
  </r>
  <r>
    <n v="225"/>
    <x v="3"/>
    <d v="2020-02-06T00:00:00"/>
    <s v="помада"/>
    <n v="24"/>
    <n v="742.44000000000005"/>
    <s v="запад"/>
    <n v="17818.56000000000131"/>
  </r>
  <r>
    <n v="226"/>
    <x v="7"/>
    <d v="2020-06-06T00:00:00"/>
    <s v="блеск для губ"/>
    <n v="-1"/>
    <n v="-9.18"/>
    <s v="юг"/>
    <n v="9.18"/>
  </r>
  <r>
    <n v="227"/>
    <x v="1"/>
    <d v="2019-01-21T00:00:00"/>
    <s v="подводка"/>
    <n v="37"/>
    <n v="1125.22000000000003"/>
    <s v="юг"/>
    <n v="41633.13999999999942"/>
  </r>
  <r>
    <n v="228"/>
    <x v="0"/>
    <d v="2019-02-23T00:00:00"/>
    <s v="тональная основа"/>
    <n v="63"/>
    <n v="1914.53999999999996"/>
    <s v="юг"/>
    <n v="120616.02000000000407"/>
  </r>
  <r>
    <n v="229"/>
    <x v="8"/>
    <d v="2020-04-12T00:00:00"/>
    <s v="блеск для губ"/>
    <n v="13"/>
    <n v="410.10000000000002"/>
    <s v="запад"/>
    <n v="5331.30000000000018"/>
  </r>
  <r>
    <n v="230"/>
    <x v="1"/>
    <d v="2019-11-25T00:00:00"/>
    <s v="блеск для губ"/>
    <n v="7"/>
    <n v="223.34999999999999"/>
    <s v="запад"/>
    <n v="1563.45000000000005"/>
  </r>
  <r>
    <n v="231"/>
    <x v="3"/>
    <d v="2020-03-21T00:00:00"/>
    <s v="блеск для губ"/>
    <n v="64"/>
    <n v="1938.3900000000001"/>
    <s v="запад"/>
    <n v="124056.9600000000064"/>
  </r>
  <r>
    <n v="232"/>
    <x v="2"/>
    <d v="2020-06-06T00:00:00"/>
    <s v="блеск для губ"/>
    <n v="63"/>
    <n v="1909.06999999999994"/>
    <s v="север"/>
    <n v="120271.40999999998894"/>
  </r>
  <r>
    <n v="233"/>
    <x v="6"/>
    <d v="2020-08-11T00:00:00"/>
    <s v="тушь"/>
    <n v="57"/>
    <n v="1735.90000000000009"/>
    <s v="север"/>
    <n v="98946.30000000000291"/>
  </r>
  <r>
    <n v="234"/>
    <x v="6"/>
    <d v="2020-11-07T00:00:00"/>
    <s v="тушь"/>
    <n v="59"/>
    <n v="1789.26999999999998"/>
    <s v="восток"/>
    <n v="105566.92999999999302"/>
  </r>
  <r>
    <n v="235"/>
    <x v="7"/>
    <d v="2020-12-21T00:00:00"/>
    <s v="тональная основа"/>
    <n v="-3"/>
    <n v="-72.64"/>
    <s v="север"/>
    <n v="217.92000000000002"/>
  </r>
  <r>
    <n v="236"/>
    <x v="8"/>
    <d v="2019-10-01T00:00:00"/>
    <s v="блеск для губ"/>
    <n v="86"/>
    <n v="2603.28999999999996"/>
    <s v="юг"/>
    <n v="223882.94000000000233"/>
  </r>
  <r>
    <n v="237"/>
    <x v="5"/>
    <d v="2020-09-24T00:00:00"/>
    <s v="подводка"/>
    <n v="-4"/>
    <n v="-99.94"/>
    <s v="восток"/>
    <n v="399.75999999999999"/>
  </r>
  <r>
    <n v="238"/>
    <x v="2"/>
    <d v="2021-01-01T00:00:00"/>
    <s v="блеск для губ"/>
    <n v="7"/>
    <n v="236.53999999999999"/>
    <s v="запад"/>
    <n v="1655.77999999999997"/>
  </r>
  <r>
    <n v="239"/>
    <x v="8"/>
    <d v="2019-10-01T00:00:00"/>
    <s v="блеск для губ"/>
    <n v="43"/>
    <n v="1316.77999999999997"/>
    <s v="восток"/>
    <n v="56621.54000000000087"/>
  </r>
  <r>
    <n v="240"/>
    <x v="6"/>
    <d v="2021-11-05T00:00:00"/>
    <s v="блеск для губ"/>
    <n v="2"/>
    <n v="76.34999999999999"/>
    <s v="юг"/>
    <n v="152.69999999999999"/>
  </r>
  <r>
    <n v="241"/>
    <x v="6"/>
    <d v="2021-05-02T00:00:00"/>
    <s v="тушь"/>
    <n v="85"/>
    <n v="2568.80000000000018"/>
    <s v="север"/>
    <n v="218348.0000000000291"/>
  </r>
  <r>
    <n v="242"/>
    <x v="6"/>
    <d v="2021-04-21T00:00:00"/>
    <s v="подводка"/>
    <n v="52"/>
    <n v="1581.86999999999989"/>
    <s v="север"/>
    <n v="82257.23999999999069"/>
  </r>
  <r>
    <n v="243"/>
    <x v="4"/>
    <d v="2020-07-09T00:00:00"/>
    <s v="помада"/>
    <n v="-3"/>
    <n v="-73.95"/>
    <s v="юг"/>
    <n v="221.85000000000002"/>
  </r>
  <r>
    <n v="244"/>
    <x v="5"/>
    <d v="2021-02-25T00:00:00"/>
    <s v="подводка"/>
    <n v="8"/>
    <n v="255.47"/>
    <s v="восток"/>
    <n v="2043.75999999999999"/>
  </r>
  <r>
    <n v="245"/>
    <x v="8"/>
    <d v="2020-07-09T00:00:00"/>
    <s v="тушь"/>
    <n v="5"/>
    <n v="171.99000000000001"/>
    <s v="восток"/>
    <n v="859.95000000000005"/>
  </r>
  <r>
    <n v="246"/>
    <x v="1"/>
    <d v="2019-08-29T00:00:00"/>
    <s v="тушь"/>
    <n v="90"/>
    <n v="2720.98999999999978"/>
    <s v="юг"/>
    <n v="244889.09999999997672"/>
  </r>
  <r>
    <n v="247"/>
    <x v="0"/>
    <d v="2019-11-14T00:00:00"/>
    <s v="тушь"/>
    <n v="36"/>
    <n v="1103.36999999999989"/>
    <s v="восток"/>
    <n v="39721.31999999999243"/>
  </r>
  <r>
    <n v="248"/>
    <x v="3"/>
    <d v="2021-08-20T00:00:00"/>
    <s v="тушь"/>
    <n v="25"/>
    <n v="770.14999999999998"/>
    <s v="запад"/>
    <n v="19253.75"/>
  </r>
  <r>
    <n v="249"/>
    <x v="0"/>
    <d v="2021-03-19T00:00:00"/>
    <s v="тушь"/>
    <n v="7"/>
    <n v="231.33000000000001"/>
    <s v="восток"/>
    <n v="1619.31000000000017"/>
  </r>
  <r>
    <n v="250"/>
    <x v="4"/>
    <d v="2019-11-03T00:00:00"/>
    <s v="тушь"/>
    <n v="64"/>
    <n v="1942.53999999999996"/>
    <s v="восток"/>
    <n v="124322.55999999999767"/>
  </r>
  <r>
    <n v="251"/>
    <x v="4"/>
    <d v="2020-05-04T00:00:00"/>
    <s v="тушь"/>
    <n v="71"/>
    <n v="2154.92999999999984"/>
    <s v="запад"/>
    <n v="153000.02999999999884"/>
  </r>
  <r>
    <n v="252"/>
    <x v="2"/>
    <d v="2021-04-10T00:00:00"/>
    <s v="подводка"/>
    <n v="41"/>
    <n v="1248.09999999999991"/>
    <s v="восток"/>
    <n v="51172.09999999999854"/>
  </r>
  <r>
    <n v="253"/>
    <x v="2"/>
    <d v="2020-09-24T00:00:00"/>
    <s v="тональная основа"/>
    <n v="84"/>
    <n v="2532.86000000000013"/>
    <s v="восток"/>
    <n v="212760.24000000001979"/>
  </r>
  <r>
    <n v="254"/>
    <x v="6"/>
    <d v="2021-03-30T00:00:00"/>
    <s v="подводка"/>
    <n v="3"/>
    <n v="107.03"/>
    <s v="восток"/>
    <n v="321.09000000000003"/>
  </r>
  <r>
    <n v="255"/>
    <x v="2"/>
    <d v="2020-04-01T00:00:00"/>
    <s v="тональная основа"/>
    <n v="15"/>
    <n v="467.62"/>
    <s v="запад"/>
    <n v="7014.30000000000018"/>
  </r>
  <r>
    <n v="256"/>
    <x v="1"/>
    <d v="2020-02-06T00:00:00"/>
    <s v="подводка"/>
    <n v="1"/>
    <n v="48.82"/>
    <s v="юг"/>
    <n v="48.82"/>
  </r>
  <r>
    <n v="257"/>
    <x v="1"/>
    <d v="2021-07-07T00:00:00"/>
    <s v="тушь"/>
    <n v="10"/>
    <n v="324.68000000000001"/>
    <s v="восток"/>
    <n v="3246.80000000000018"/>
  </r>
  <r>
    <n v="258"/>
    <x v="6"/>
    <d v="2021-01-12T00:00:00"/>
    <s v="подводка"/>
    <n v="77"/>
    <n v="2333.98999999999978"/>
    <s v="запад"/>
    <n v="179717.22999999998137"/>
  </r>
  <r>
    <n v="259"/>
    <x v="4"/>
    <d v="2021-02-14T00:00:00"/>
    <s v="помада"/>
    <n v="65"/>
    <n v="1964.93000000000006"/>
    <s v="юг"/>
    <n v="127720.44999999999709"/>
  </r>
  <r>
    <n v="260"/>
    <x v="3"/>
    <d v="2020-01-15T00:00:00"/>
    <s v="подводка"/>
    <n v="25"/>
    <n v="773.29999999999995"/>
    <s v="север"/>
    <n v="19332.5"/>
  </r>
  <r>
    <n v="261"/>
    <x v="8"/>
    <d v="2019-07-16T00:00:00"/>
    <s v="тушь"/>
    <n v="-1"/>
    <n v="-19.3"/>
    <s v="юг"/>
    <n v="19.3"/>
  </r>
  <r>
    <n v="262"/>
    <x v="7"/>
    <d v="2019-08-29T00:00:00"/>
    <s v="тональная основа"/>
    <n v="2"/>
    <n v="79.70999999999999"/>
    <s v="север"/>
    <n v="159.41999999999999"/>
  </r>
  <r>
    <n v="263"/>
    <x v="3"/>
    <d v="2019-11-03T00:00:00"/>
    <s v="блеск для губ"/>
    <n v="62"/>
    <n v="1876.20000000000005"/>
    <s v="север"/>
    <n v="116324.40000000000873"/>
  </r>
  <r>
    <n v="264"/>
    <x v="4"/>
    <d v="2021-05-13T00:00:00"/>
    <s v="тональная основа"/>
    <n v="28"/>
    <n v="867.88"/>
    <s v="запад"/>
    <n v="24300.63999999999942"/>
  </r>
  <r>
    <n v="265"/>
    <x v="1"/>
    <d v="2021-07-18T00:00:00"/>
    <s v="подводка"/>
    <n v="55"/>
    <n v="1670.50999999999999"/>
    <s v="юг"/>
    <n v="91878.05000000000291"/>
  </r>
  <r>
    <n v="266"/>
    <x v="4"/>
    <d v="2021-06-15T00:00:00"/>
    <s v="блеск для губ"/>
    <n v="28"/>
    <n v="866.36000000000001"/>
    <s v="юг"/>
    <n v="24258.08000000000175"/>
  </r>
  <r>
    <n v="267"/>
    <x v="5"/>
    <d v="2021-07-29T00:00:00"/>
    <s v="тональная основа"/>
    <n v="5"/>
    <n v="166.71000000000001"/>
    <s v="юг"/>
    <n v="833.55000000000007"/>
  </r>
  <r>
    <n v="268"/>
    <x v="5"/>
    <d v="2020-11-07T00:00:00"/>
    <s v="подводка"/>
    <n v="1"/>
    <n v="47.72"/>
    <s v="восток"/>
    <n v="47.72"/>
  </r>
  <r>
    <n v="269"/>
    <x v="5"/>
    <d v="2021-06-15T00:00:00"/>
    <s v="тональная основа"/>
    <n v="26"/>
    <n v="800.12"/>
    <s v="восток"/>
    <n v="20803.11999999999898"/>
  </r>
  <r>
    <n v="270"/>
    <x v="3"/>
    <d v="2020-06-06T00:00:00"/>
    <s v="тональная основа"/>
    <n v="47"/>
    <n v="1428.46000000000004"/>
    <s v="юг"/>
    <n v="67137.61999999999534"/>
  </r>
  <r>
    <n v="271"/>
    <x v="1"/>
    <d v="2021-05-02T00:00:00"/>
    <s v="подводка"/>
    <n v="74"/>
    <n v="2247.53999999999996"/>
    <s v="восток"/>
    <n v="166317.95999999999185"/>
  </r>
  <r>
    <n v="272"/>
    <x v="8"/>
    <d v="2019-05-11T00:00:00"/>
    <s v="блеск для губ"/>
    <n v="22"/>
    <n v="687.11000000000001"/>
    <s v="север"/>
    <n v="15116.42000000000007"/>
  </r>
  <r>
    <n v="273"/>
    <x v="2"/>
    <d v="2019-06-24T00:00:00"/>
    <s v="помада"/>
    <n v="70"/>
    <n v="2122.61999999999989"/>
    <s v="юг"/>
    <n v="148583.39999999999418"/>
  </r>
  <r>
    <n v="274"/>
    <x v="8"/>
    <d v="2021-11-27T00:00:00"/>
    <s v="тональная основа"/>
    <n v="83"/>
    <n v="2513.09999999999991"/>
    <s v="север"/>
    <n v="208587.29999999998836"/>
  </r>
  <r>
    <n v="275"/>
    <x v="1"/>
    <d v="2021-12-08T00:00:00"/>
    <s v="подводка"/>
    <n v="59"/>
    <n v="1793.84999999999991"/>
    <s v="запад"/>
    <n v="105837.14999999999418"/>
  </r>
  <r>
    <n v="276"/>
    <x v="8"/>
    <d v="2021-08-09T00:00:00"/>
    <s v="тушь"/>
    <n v="0"/>
    <n v="15.83"/>
    <s v="север"/>
    <n v="0"/>
  </r>
  <r>
    <n v="277"/>
    <x v="1"/>
    <d v="2021-01-12T00:00:00"/>
    <s v="подводка"/>
    <n v="82"/>
    <n v="2475.82000000000016"/>
    <s v="запад"/>
    <n v="203017.24000000001979"/>
  </r>
  <r>
    <n v="278"/>
    <x v="0"/>
    <d v="2021-03-08T00:00:00"/>
    <s v="подводка"/>
    <n v="29"/>
    <n v="890.52999999999997"/>
    <s v="запад"/>
    <n v="25825.36999999999898"/>
  </r>
  <r>
    <n v="279"/>
    <x v="8"/>
    <d v="2020-05-15T00:00:00"/>
    <s v="тональная основа"/>
    <n v="63"/>
    <n v="1910.8599999999999"/>
    <s v="восток"/>
    <n v="120384.17999999999302"/>
  </r>
  <r>
    <n v="280"/>
    <x v="7"/>
    <d v="2019-10-01T00:00:00"/>
    <s v="блеск для губ"/>
    <n v="67"/>
    <n v="2031.07999999999993"/>
    <s v="восток"/>
    <n v="136082.35999999998603"/>
  </r>
  <r>
    <n v="281"/>
    <x v="5"/>
    <d v="2021-07-29T00:00:00"/>
    <s v="подводка"/>
    <n v="3"/>
    <n v="107.81"/>
    <s v="восток"/>
    <n v="323.43000000000001"/>
  </r>
  <r>
    <n v="282"/>
    <x v="1"/>
    <d v="2020-12-10T00:00:00"/>
    <s v="подводка"/>
    <n v="65"/>
    <n v="1974.07999999999993"/>
    <s v="восток"/>
    <n v="128315.19999999999709"/>
  </r>
  <r>
    <n v="283"/>
    <x v="6"/>
    <d v="2020-05-26T00:00:00"/>
    <s v="помада"/>
    <n v="75"/>
    <n v="2274.55999999999995"/>
    <s v="запад"/>
    <n v="170592"/>
  </r>
  <r>
    <n v="284"/>
    <x v="6"/>
    <d v="2020-08-22T00:00:00"/>
    <s v="блеск для губ"/>
    <n v="79"/>
    <n v="2398.94999999999982"/>
    <s v="запад"/>
    <n v="189517.04999999998836"/>
  </r>
  <r>
    <n v="285"/>
    <x v="7"/>
    <d v="2019-08-18T00:00:00"/>
    <s v="тушь"/>
    <n v="-5"/>
    <n v="-129.21000000000001"/>
    <s v="север"/>
    <n v="646.05000000000007"/>
  </r>
  <r>
    <n v="286"/>
    <x v="7"/>
    <d v="2021-03-30T00:00:00"/>
    <s v="тональная основа"/>
    <n v="31"/>
    <n v="955.12"/>
    <s v="юг"/>
    <n v="29608.72000000000116"/>
  </r>
  <r>
    <n v="287"/>
    <x v="2"/>
    <d v="2019-12-17T00:00:00"/>
    <s v="тушь"/>
    <n v="21"/>
    <n v="653.42999999999995"/>
    <s v="юг"/>
    <n v="13722.02999999999884"/>
  </r>
  <r>
    <n v="288"/>
    <x v="2"/>
    <d v="2021-09-11T00:00:00"/>
    <s v="помада"/>
    <n v="-8"/>
    <n v="-219.13"/>
    <s v="восток"/>
    <n v="1753.03999999999996"/>
  </r>
  <r>
    <n v="289"/>
    <x v="7"/>
    <d v="2021-07-07T00:00:00"/>
    <s v="помада"/>
    <n v="88"/>
    <n v="2660.51999999999998"/>
    <s v="запад"/>
    <n v="234125.76000000000931"/>
  </r>
  <r>
    <n v="290"/>
    <x v="6"/>
    <d v="2021-11-16T00:00:00"/>
    <s v="тональная основа"/>
    <n v="94"/>
    <n v="2838.4699999999998"/>
    <s v="север"/>
    <n v="266816.17999999999302"/>
  </r>
  <r>
    <n v="291"/>
    <x v="3"/>
    <d v="2019-10-01T00:00:00"/>
    <s v="тушь"/>
    <n v="83"/>
    <n v="2514.98000000000002"/>
    <s v="север"/>
    <n v="208743.33999999999651"/>
  </r>
  <r>
    <n v="292"/>
    <x v="2"/>
    <d v="2020-08-11T00:00:00"/>
    <s v="тушь"/>
    <n v="16"/>
    <n v="499.56"/>
    <s v="юг"/>
    <n v="7992.96000000000004"/>
  </r>
  <r>
    <n v="293"/>
    <x v="0"/>
    <d v="2019-08-07T00:00:00"/>
    <s v="тушь"/>
    <n v="33"/>
    <n v="1005.17999999999995"/>
    <s v="север"/>
    <n v="33170.93999999999505"/>
  </r>
  <r>
    <n v="294"/>
    <x v="0"/>
    <d v="2020-02-28T00:00:00"/>
    <s v="подводка"/>
    <n v="-1"/>
    <n v="-9.08"/>
    <s v="север"/>
    <n v="9.08"/>
  </r>
  <r>
    <n v="295"/>
    <x v="0"/>
    <d v="2019-07-27T00:00:00"/>
    <s v="тушь"/>
    <n v="94"/>
    <n v="2841.36000000000013"/>
    <s v="запад"/>
    <n v="267087.84000000002561"/>
  </r>
  <r>
    <n v="296"/>
    <x v="7"/>
    <d v="2021-04-21T00:00:00"/>
    <s v="тональная основа"/>
    <n v="76"/>
    <n v="2302.55999999999995"/>
    <s v="север"/>
    <n v="174994.55999999999767"/>
  </r>
  <r>
    <n v="297"/>
    <x v="0"/>
    <d v="2019-03-06T00:00:00"/>
    <s v="тональная основа"/>
    <n v="71"/>
    <n v="2151.55999999999995"/>
    <s v="восток"/>
    <n v="152760.76000000000931"/>
  </r>
  <r>
    <n v="298"/>
    <x v="3"/>
    <d v="2020-05-26T00:00:00"/>
    <s v="помада"/>
    <n v="56"/>
    <n v="1691.95000000000005"/>
    <s v="юг"/>
    <n v="94749.19999999999709"/>
  </r>
  <r>
    <n v="299"/>
    <x v="1"/>
    <d v="2021-08-31T00:00:00"/>
    <s v="блеск для губ"/>
    <n v="81"/>
    <n v="2455.86000000000013"/>
    <s v="юг"/>
    <n v="198924.66000000000349"/>
  </r>
  <r>
    <n v="300"/>
    <x v="3"/>
    <d v="2020-06-28T00:00:00"/>
    <s v="подводка"/>
    <n v="3"/>
    <n v="111.63"/>
    <s v="юг"/>
    <n v="334.88999999999999"/>
  </r>
  <r>
    <n v="301"/>
    <x v="3"/>
    <d v="2021-04-21T00:00:00"/>
    <s v="блеск для губ"/>
    <n v="60"/>
    <n v="1822.13000000000011"/>
    <s v="восток"/>
    <n v="109327.80000000000291"/>
  </r>
  <r>
    <n v="302"/>
    <x v="7"/>
    <d v="2019-10-23T00:00:00"/>
    <s v="тональная основа"/>
    <n v="81"/>
    <n v="2455.42000000000007"/>
    <s v="юг"/>
    <n v="198889.02000000001863"/>
  </r>
  <r>
    <n v="303"/>
    <x v="4"/>
    <d v="2020-05-04T00:00:00"/>
    <s v="тональная основа"/>
    <n v="70"/>
    <n v="2114.32999999999993"/>
    <s v="север"/>
    <n v="148003.10000000000582"/>
  </r>
  <r>
    <n v="304"/>
    <x v="8"/>
    <d v="2019-05-22T00:00:00"/>
    <s v="тушь"/>
    <n v="18"/>
    <n v="562.73000000000002"/>
    <s v="север"/>
    <n v="10129.13999999999942"/>
  </r>
  <r>
    <n v="305"/>
    <x v="1"/>
    <d v="2021-02-14T00:00:00"/>
    <s v="помада"/>
    <n v="73"/>
    <n v="2211.69999999999982"/>
    <s v="запад"/>
    <n v="161454.09999999997672"/>
  </r>
  <r>
    <n v="306"/>
    <x v="3"/>
    <d v="2021-02-25T00:00:00"/>
    <s v="тональная основа"/>
    <n v="-7"/>
    <n v="-187.81999999999999"/>
    <s v="восток"/>
    <n v="1314.74000000000001"/>
  </r>
  <r>
    <n v="307"/>
    <x v="3"/>
    <d v="2021-08-20T00:00:00"/>
    <s v="тональная основа"/>
    <n v="55"/>
    <n v="1666.05999999999995"/>
    <s v="север"/>
    <n v="91633.30000000000291"/>
  </r>
  <r>
    <n v="308"/>
    <x v="8"/>
    <d v="2020-05-15T00:00:00"/>
    <s v="блеск для губ"/>
    <n v="7"/>
    <n v="233.87"/>
    <s v="восток"/>
    <n v="1637.09000000000015"/>
  </r>
  <r>
    <n v="309"/>
    <x v="8"/>
    <d v="2020-11-18T00:00:00"/>
    <s v="подводка"/>
    <n v="63"/>
    <n v="1914.49000000000001"/>
    <s v="север"/>
    <n v="120612.86999999999534"/>
  </r>
  <r>
    <n v="310"/>
    <x v="3"/>
    <d v="2021-07-07T00:00:00"/>
    <s v="блеск для губ"/>
    <n v="83"/>
    <n v="2516.28999999999996"/>
    <s v="запад"/>
    <n v="208852.07000000000698"/>
  </r>
  <r>
    <n v="311"/>
    <x v="0"/>
    <d v="2020-02-28T00:00:00"/>
    <s v="блеск для губ"/>
    <n v="43"/>
    <n v="1309.72000000000003"/>
    <s v="восток"/>
    <n v="56317.95999999999913"/>
  </r>
  <r>
    <n v="312"/>
    <x v="3"/>
    <d v="2020-07-31T00:00:00"/>
    <s v="подводка"/>
    <n v="67"/>
    <n v="2033.02999999999997"/>
    <s v="юг"/>
    <n v="136213.01000000000931"/>
  </r>
  <r>
    <n v="313"/>
    <x v="4"/>
    <d v="2021-12-30T00:00:00"/>
    <s v="подводка"/>
    <n v="-9"/>
    <n v="-249.66"/>
    <s v="север"/>
    <n v="2246.94000000000005"/>
  </r>
  <r>
    <n v="314"/>
    <x v="8"/>
    <d v="2020-06-28T00:00:00"/>
    <s v="тональная основа"/>
    <n v="-1"/>
    <n v="-14.75"/>
    <s v="север"/>
    <n v="14.75"/>
  </r>
  <r>
    <n v="315"/>
    <x v="0"/>
    <d v="2021-01-12T00:00:00"/>
    <s v="тональная основа"/>
    <n v="21"/>
    <n v="651.97000000000003"/>
    <s v="юг"/>
    <n v="13691.3700000000008"/>
  </r>
  <r>
    <n v="316"/>
    <x v="5"/>
    <d v="2021-11-05T00:00:00"/>
    <s v="тушь"/>
    <n v="6"/>
    <n v="201.03"/>
    <s v="восток"/>
    <n v="1206.18000000000006"/>
  </r>
  <r>
    <n v="317"/>
    <x v="5"/>
    <d v="2020-01-15T00:00:00"/>
    <s v="подводка"/>
    <n v="0"/>
    <n v="16.05"/>
    <s v="восток"/>
    <n v="0"/>
  </r>
  <r>
    <n v="318"/>
    <x v="7"/>
    <d v="2020-10-16T00:00:00"/>
    <s v="подводка"/>
    <n v="20"/>
    <n v="619.95000000000005"/>
    <s v="восток"/>
    <n v="12399"/>
  </r>
  <r>
    <n v="319"/>
    <x v="2"/>
    <d v="2020-11-07T00:00:00"/>
    <s v="тональная основа"/>
    <n v="70"/>
    <n v="2125.0300000000002"/>
    <s v="юг"/>
    <n v="148752.10000000000582"/>
  </r>
  <r>
    <n v="320"/>
    <x v="7"/>
    <d v="2020-05-15T00:00:00"/>
    <s v="подводка"/>
    <n v="94"/>
    <n v="2838.82000000000016"/>
    <s v="восток"/>
    <n v="266849.0800000000163"/>
  </r>
  <r>
    <n v="321"/>
    <x v="1"/>
    <d v="2020-10-16T00:00:00"/>
    <s v="блеск для губ"/>
    <n v="9"/>
    <n v="288.31"/>
    <s v="запад"/>
    <n v="2594.78999999999996"/>
  </r>
  <r>
    <n v="322"/>
    <x v="7"/>
    <d v="2021-06-26T00:00:00"/>
    <s v="тушь"/>
    <n v="27"/>
    <n v="836.39999999999998"/>
    <s v="восток"/>
    <n v="22582.79999999999927"/>
  </r>
  <r>
    <n v="323"/>
    <x v="4"/>
    <d v="2019-03-17T00:00:00"/>
    <s v="помада"/>
    <n v="43"/>
    <n v="1309.47000000000003"/>
    <s v="юг"/>
    <n v="56307.20999999999913"/>
  </r>
  <r>
    <n v="324"/>
    <x v="6"/>
    <d v="2019-09-20T00:00:00"/>
    <s v="тональная основа"/>
    <n v="84"/>
    <n v="2543.90000000000009"/>
    <s v="восток"/>
    <n v="213687.60000000000582"/>
  </r>
  <r>
    <n v="325"/>
    <x v="1"/>
    <d v="2020-06-06T00:00:00"/>
    <s v="подводка"/>
    <n v="83"/>
    <n v="2516.32000000000016"/>
    <s v="север"/>
    <n v="208854.56000000002678"/>
  </r>
  <r>
    <n v="326"/>
    <x v="1"/>
    <d v="2020-08-11T00:00:00"/>
    <s v="помада"/>
    <n v="89"/>
    <n v="2686.7199999999998"/>
    <s v="север"/>
    <n v="239118.07999999998719"/>
  </r>
  <r>
    <n v="327"/>
    <x v="6"/>
    <d v="2019-10-12T00:00:00"/>
    <s v="блеск для губ"/>
    <n v="7"/>
    <n v="226.69"/>
    <s v="юг"/>
    <n v="1586.82999999999993"/>
  </r>
  <r>
    <n v="328"/>
    <x v="1"/>
    <d v="2020-07-09T00:00:00"/>
    <s v="тональная основа"/>
    <n v="68"/>
    <n v="2057.55999999999995"/>
    <s v="юг"/>
    <n v="139914.07999999998719"/>
  </r>
  <r>
    <n v="329"/>
    <x v="6"/>
    <d v="2021-10-14T00:00:00"/>
    <s v="подводка"/>
    <n v="38"/>
    <n v="1161.43000000000006"/>
    <s v="запад"/>
    <n v="44134.34000000000378"/>
  </r>
  <r>
    <n v="330"/>
    <x v="8"/>
    <d v="2020-01-26T00:00:00"/>
    <s v="подводка"/>
    <n v="90"/>
    <n v="2713.32999999999993"/>
    <s v="север"/>
    <n v="244199.69999999998254"/>
  </r>
  <r>
    <n v="331"/>
    <x v="8"/>
    <d v="2020-08-11T00:00:00"/>
    <s v="подводка"/>
    <n v="10"/>
    <n v="317.39999999999998"/>
    <s v="запад"/>
    <n v="3174"/>
  </r>
  <r>
    <n v="332"/>
    <x v="5"/>
    <d v="2019-11-03T00:00:00"/>
    <s v="тональная основа"/>
    <n v="13"/>
    <n v="401.82999999999998"/>
    <s v="восток"/>
    <n v="5223.78999999999996"/>
  </r>
  <r>
    <n v="333"/>
    <x v="7"/>
    <d v="2020-06-17T00:00:00"/>
    <s v="блеск для губ"/>
    <n v="68"/>
    <n v="2063.78999999999996"/>
    <s v="запад"/>
    <n v="140337.72000000000116"/>
  </r>
  <r>
    <n v="334"/>
    <x v="3"/>
    <d v="2020-06-06T00:00:00"/>
    <s v="тональная основа"/>
    <n v="40"/>
    <n v="1221.71000000000004"/>
    <s v="юг"/>
    <n v="48868.40000000000146"/>
  </r>
  <r>
    <n v="335"/>
    <x v="7"/>
    <d v="2021-06-04T00:00:00"/>
    <s v="тональная основа"/>
    <n v="17"/>
    <n v="525.75999999999999"/>
    <s v="запад"/>
    <n v="8937.92000000000007"/>
  </r>
  <r>
    <n v="336"/>
    <x v="5"/>
    <d v="2020-11-29T00:00:00"/>
    <s v="тональная основа"/>
    <n v="6"/>
    <n v="192.34"/>
    <s v="запад"/>
    <n v="1154.03999999999996"/>
  </r>
  <r>
    <n v="337"/>
    <x v="5"/>
    <d v="2019-05-11T00:00:00"/>
    <s v="тональная основа"/>
    <n v="27"/>
    <n v="837.86000000000001"/>
    <s v="запад"/>
    <n v="22622.22000000000116"/>
  </r>
  <r>
    <n v="338"/>
    <x v="3"/>
    <d v="2019-07-27T00:00:00"/>
    <s v="тональная основа"/>
    <n v="80"/>
    <n v="2421.94000000000005"/>
    <s v="север"/>
    <n v="193755.20000000001164"/>
  </r>
  <r>
    <n v="339"/>
    <x v="4"/>
    <d v="2020-08-11T00:00:00"/>
    <s v="тушь"/>
    <n v="-1"/>
    <n v="-9.27"/>
    <s v="запад"/>
    <n v="9.27"/>
  </r>
  <r>
    <n v="340"/>
    <x v="1"/>
    <d v="2019-03-28T00:00:00"/>
    <s v="тушь"/>
    <n v="89"/>
    <n v="2692.63999999999987"/>
    <s v="юг"/>
    <n v="239644.95999999999185"/>
  </r>
  <r>
    <n v="341"/>
    <x v="1"/>
    <d v="2021-03-30T00:00:00"/>
    <s v="подводка"/>
    <n v="21"/>
    <n v="652.24000000000001"/>
    <s v="север"/>
    <n v="13697.04000000000087"/>
  </r>
  <r>
    <n v="342"/>
    <x v="5"/>
    <d v="2019-12-17T00:00:00"/>
    <s v="блеск для губ"/>
    <n v="37"/>
    <n v="1131.17000000000007"/>
    <s v="восток"/>
    <n v="41853.29000000000087"/>
  </r>
  <r>
    <n v="343"/>
    <x v="4"/>
    <d v="2021-02-14T00:00:00"/>
    <s v="помада"/>
    <n v="15"/>
    <n v="466.38"/>
    <s v="восток"/>
    <n v="6995.69999999999982"/>
  </r>
  <r>
    <n v="344"/>
    <x v="2"/>
    <d v="2020-05-26T00:00:00"/>
    <s v="тушь"/>
    <n v="94"/>
    <n v="2836.19999999999982"/>
    <s v="север"/>
    <n v="266602.79999999998836"/>
  </r>
  <r>
    <n v="345"/>
    <x v="8"/>
    <d v="2021-07-18T00:00:00"/>
    <s v="тушь"/>
    <n v="85"/>
    <n v="2572.84999999999991"/>
    <s v="юг"/>
    <n v="218692.25"/>
  </r>
  <r>
    <n v="346"/>
    <x v="4"/>
    <d v="2020-11-18T00:00:00"/>
    <s v="блеск для губ"/>
    <n v="95"/>
    <n v="2868.63999999999987"/>
    <s v="запад"/>
    <n v="272520.79999999998836"/>
  </r>
  <r>
    <n v="347"/>
    <x v="6"/>
    <d v="2021-05-24T00:00:00"/>
    <s v="помада"/>
    <n v="25"/>
    <n v="763.69000000000005"/>
    <s v="юг"/>
    <n v="19092.25"/>
  </r>
  <r>
    <n v="348"/>
    <x v="1"/>
    <d v="2019-04-19T00:00:00"/>
    <s v="тушь"/>
    <n v="69"/>
    <n v="2086.07000000000016"/>
    <s v="запад"/>
    <n v="143938.8300000000163"/>
  </r>
  <r>
    <n v="349"/>
    <x v="7"/>
    <d v="2021-08-31T00:00:00"/>
    <s v="тональная основа"/>
    <n v="72"/>
    <n v="2186.69000000000005"/>
    <s v="север"/>
    <n v="157441.67999999999302"/>
  </r>
  <r>
    <n v="350"/>
    <x v="3"/>
    <d v="2019-02-12T00:00:00"/>
    <s v="помада"/>
    <n v="-4"/>
    <n v="-95.04000000000001"/>
    <s v="запад"/>
    <n v="380.16000000000003"/>
  </r>
  <r>
    <n v="351"/>
    <x v="4"/>
    <d v="2021-06-26T00:00:00"/>
    <s v="помада"/>
    <n v="21"/>
    <n v="648.48000000000002"/>
    <s v="запад"/>
    <n v="13618.07999999999993"/>
  </r>
  <r>
    <n v="352"/>
    <x v="4"/>
    <d v="2021-01-12T00:00:00"/>
    <s v="подводка"/>
    <n v="85"/>
    <n v="2569.67999999999984"/>
    <s v="восток"/>
    <n v="218422.79999999998836"/>
  </r>
  <r>
    <n v="353"/>
    <x v="6"/>
    <d v="2021-09-11T00:00:00"/>
    <s v="подводка"/>
    <n v="85"/>
    <n v="2570.96000000000004"/>
    <s v="юг"/>
    <n v="218531.60000000000582"/>
  </r>
  <r>
    <n v="354"/>
    <x v="2"/>
    <d v="2021-10-14T00:00:00"/>
    <s v="блеск для губ"/>
    <n v="79"/>
    <n v="2397.55999999999995"/>
    <s v="юг"/>
    <n v="189407.23999999999069"/>
  </r>
  <r>
    <n v="355"/>
    <x v="7"/>
    <d v="2019-09-09T00:00:00"/>
    <s v="блеск для губ"/>
    <n v="81"/>
    <n v="2450.11000000000013"/>
    <s v="юг"/>
    <n v="198458.91000000000349"/>
  </r>
  <r>
    <n v="356"/>
    <x v="2"/>
    <d v="2019-08-29T00:00:00"/>
    <s v="подводка"/>
    <n v="76"/>
    <n v="2295.7800000000002"/>
    <s v="восток"/>
    <n v="174479.28000000002794"/>
  </r>
  <r>
    <n v="357"/>
    <x v="2"/>
    <d v="2021-06-15T00:00:00"/>
    <s v="блеск для губ"/>
    <n v="31"/>
    <n v="954.12"/>
    <s v="восток"/>
    <n v="29577.72000000000116"/>
  </r>
  <r>
    <n v="358"/>
    <x v="3"/>
    <d v="2021-09-22T00:00:00"/>
    <s v="подводка"/>
    <n v="44"/>
    <n v="1338.42000000000007"/>
    <s v="юг"/>
    <n v="58890.4800000000032"/>
  </r>
  <r>
    <n v="359"/>
    <x v="0"/>
    <d v="2019-12-17T00:00:00"/>
    <s v="помада"/>
    <n v="44"/>
    <n v="1339.06999999999994"/>
    <s v="запад"/>
    <n v="58919.07999999999447"/>
  </r>
  <r>
    <n v="360"/>
    <x v="5"/>
    <d v="2020-05-26T00:00:00"/>
    <s v="тушь"/>
    <n v="70"/>
    <n v="2116.86000000000013"/>
    <s v="юг"/>
    <n v="148180.20000000001164"/>
  </r>
  <r>
    <n v="361"/>
    <x v="5"/>
    <d v="2020-11-29T00:00:00"/>
    <s v="тональная основа"/>
    <n v="-4"/>
    <n v="-94.53"/>
    <s v="восток"/>
    <n v="378.12"/>
  </r>
  <r>
    <n v="362"/>
    <x v="7"/>
    <d v="2021-11-16T00:00:00"/>
    <s v="блеск для губ"/>
    <n v="28"/>
    <n v="863.35000000000002"/>
    <s v="север"/>
    <n v="24173.79999999999927"/>
  </r>
  <r>
    <n v="363"/>
    <x v="2"/>
    <d v="2019-10-12T00:00:00"/>
    <s v="тушь"/>
    <n v="83"/>
    <n v="2506.09000000000015"/>
    <s v="юг"/>
    <n v="208005.47000000000116"/>
  </r>
  <r>
    <n v="364"/>
    <x v="8"/>
    <d v="2019-07-05T00:00:00"/>
    <s v="блеск для губ"/>
    <n v="46"/>
    <n v="1404.79999999999995"/>
    <s v="юг"/>
    <n v="64620.79999999999563"/>
  </r>
  <r>
    <n v="365"/>
    <x v="7"/>
    <d v="2019-05-22T00:00:00"/>
    <s v="блеск для губ"/>
    <n v="88"/>
    <n v="2663.51000000000022"/>
    <s v="запад"/>
    <n v="234388.88000000000466"/>
  </r>
  <r>
    <n v="366"/>
    <x v="6"/>
    <d v="2021-10-14T00:00:00"/>
    <s v="блеск для губ"/>
    <n v="-9"/>
    <n v="-245.37"/>
    <s v="восток"/>
    <n v="2208.32999999999993"/>
  </r>
  <r>
    <n v="367"/>
    <x v="1"/>
    <d v="2021-08-09T00:00:00"/>
    <s v="тональная основа"/>
    <n v="-8"/>
    <n v="-218.25"/>
    <s v="запад"/>
    <n v="1746"/>
  </r>
  <r>
    <n v="368"/>
    <x v="4"/>
    <d v="2019-07-05T00:00:00"/>
    <s v="тональная основа"/>
    <n v="37"/>
    <n v="1130.09999999999991"/>
    <s v="север"/>
    <n v="41813.69999999999709"/>
  </r>
  <r>
    <n v="369"/>
    <x v="1"/>
    <d v="2020-02-28T00:00:00"/>
    <s v="тональная основа"/>
    <n v="20"/>
    <n v="616.78999999999996"/>
    <s v="восток"/>
    <n v="12335.79999999999927"/>
  </r>
  <r>
    <n v="370"/>
    <x v="5"/>
    <d v="2021-09-11T00:00:00"/>
    <s v="блеск для губ"/>
    <n v="2"/>
    <n v="77.51000000000001"/>
    <s v="запад"/>
    <n v="155.02000000000001"/>
  </r>
  <r>
    <n v="371"/>
    <x v="2"/>
    <d v="2021-08-20T00:00:00"/>
    <s v="подводка"/>
    <n v="36"/>
    <n v="1105.94000000000005"/>
    <s v="юг"/>
    <n v="39813.84000000000378"/>
  </r>
  <r>
    <n v="372"/>
    <x v="2"/>
    <d v="2021-10-03T00:00:00"/>
    <s v="тушь"/>
    <n v="34"/>
    <n v="1038.90000000000009"/>
    <s v="запад"/>
    <n v="35322.60000000000582"/>
  </r>
  <r>
    <n v="373"/>
    <x v="8"/>
    <d v="2019-04-30T00:00:00"/>
    <s v="подводка"/>
    <n v="84"/>
    <n v="2538.92999999999984"/>
    <s v="север"/>
    <n v="213270.11999999999534"/>
  </r>
  <r>
    <n v="374"/>
    <x v="1"/>
    <d v="2019-08-18T00:00:00"/>
    <s v="тушь"/>
    <n v="89"/>
    <n v="2684.76000000000022"/>
    <s v="восток"/>
    <n v="238943.64000000001397"/>
  </r>
  <r>
    <n v="375"/>
    <x v="3"/>
    <d v="2019-02-01T00:00:00"/>
    <s v="блеск для губ"/>
    <n v="31"/>
    <n v="956.80999999999995"/>
    <s v="юг"/>
    <n v="29661.10999999999694"/>
  </r>
  <r>
    <n v="376"/>
    <x v="8"/>
    <d v="2020-03-21T00:00:00"/>
    <s v="блеск для губ"/>
    <n v="7"/>
    <n v="225.46000000000001"/>
    <s v="запад"/>
    <n v="1578.22000000000003"/>
  </r>
  <r>
    <n v="377"/>
    <x v="1"/>
    <d v="2020-02-06T00:00:00"/>
    <s v="блеск для губ"/>
    <n v="7"/>
    <n v="229.38999999999999"/>
    <s v="запад"/>
    <n v="1605.73000000000002"/>
  </r>
  <r>
    <n v="378"/>
    <x v="6"/>
    <d v="2019-02-23T00:00:00"/>
    <s v="подводка"/>
    <n v="76"/>
    <n v="2298.92999999999984"/>
    <s v="восток"/>
    <n v="174718.67999999999302"/>
  </r>
  <r>
    <n v="379"/>
    <x v="3"/>
    <d v="2020-07-31T00:00:00"/>
    <s v="тональная основа"/>
    <n v="6"/>
    <n v="195.61000000000001"/>
    <s v="запад"/>
    <n v="1173.66000000000008"/>
  </r>
  <r>
    <n v="380"/>
    <x v="5"/>
    <d v="2019-10-23T00:00:00"/>
    <s v="блеск для губ"/>
    <n v="43"/>
    <n v="1302.8599999999999"/>
    <s v="запад"/>
    <n v="56022.97999999999593"/>
  </r>
  <r>
    <n v="381"/>
    <x v="8"/>
    <d v="2020-01-15T00:00:00"/>
    <s v="тушь"/>
    <n v="20"/>
    <n v="621.83000000000004"/>
    <s v="запад"/>
    <n v="12436.60000000000036"/>
  </r>
  <r>
    <n v="382"/>
    <x v="3"/>
    <d v="2019-03-17T00:00:00"/>
    <s v="помада"/>
    <n v="11"/>
    <n v="350.76999999999998"/>
    <s v="юг"/>
    <n v="3858.4699999999998"/>
  </r>
  <r>
    <n v="383"/>
    <x v="7"/>
    <d v="2021-06-26T00:00:00"/>
    <s v="подводка"/>
    <n v="35"/>
    <n v="1070.52999999999997"/>
    <s v="восток"/>
    <n v="37468.54999999999563"/>
  </r>
  <r>
    <n v="384"/>
    <x v="6"/>
    <d v="2019-03-17T00:00:00"/>
    <s v="тональная основа"/>
    <n v="72"/>
    <n v="2181.5"/>
    <s v="юг"/>
    <n v="157068"/>
  </r>
  <r>
    <n v="385"/>
    <x v="8"/>
    <d v="2020-05-26T00:00:00"/>
    <s v="тональная основа"/>
    <n v="49"/>
    <n v="1489.26999999999998"/>
    <s v="запад"/>
    <n v="72974.22999999999593"/>
  </r>
  <r>
    <n v="386"/>
    <x v="7"/>
    <d v="2019-03-06T00:00:00"/>
    <s v="тональная основа"/>
    <n v="88"/>
    <n v="2666.46000000000004"/>
    <s v="север"/>
    <n v="234648.48000000001048"/>
  </r>
  <r>
    <n v="387"/>
    <x v="2"/>
    <d v="2019-03-28T00:00:00"/>
    <s v="тональная основа"/>
    <n v="45"/>
    <n v="1360.06999999999994"/>
    <s v="север"/>
    <n v="61203.14999999999418"/>
  </r>
  <r>
    <n v="388"/>
    <x v="2"/>
    <d v="2020-03-21T00:00:00"/>
    <s v="блеск для губ"/>
    <n v="37"/>
    <n v="1129.28999999999996"/>
    <s v="север"/>
    <n v="41783.72999999999593"/>
  </r>
  <r>
    <n v="389"/>
    <x v="4"/>
    <d v="2021-04-10T00:00:00"/>
    <s v="блеск для губ"/>
    <n v="12"/>
    <n v="386.18000000000001"/>
    <s v="север"/>
    <n v="4634.15999999999985"/>
  </r>
  <r>
    <n v="390"/>
    <x v="7"/>
    <d v="2020-05-15T00:00:00"/>
    <s v="тушь"/>
    <n v="18"/>
    <n v="559.32000000000005"/>
    <s v="север"/>
    <n v="10067.76000000000022"/>
  </r>
  <r>
    <n v="391"/>
    <x v="1"/>
    <d v="2019-01-21T00:00:00"/>
    <s v="блеск для губ"/>
    <n v="75"/>
    <n v="2269.98000000000002"/>
    <s v="юг"/>
    <n v="170248.5"/>
  </r>
  <r>
    <n v="392"/>
    <x v="7"/>
    <d v="2021-02-25T00:00:00"/>
    <s v="тональная основа"/>
    <n v="8"/>
    <n v="263.13999999999999"/>
    <s v="юг"/>
    <n v="2105.11999999999989"/>
  </r>
  <r>
    <n v="393"/>
    <x v="0"/>
    <d v="2020-04-01T00:00:00"/>
    <s v="блеск для губ"/>
    <n v="37"/>
    <n v="1125.34999999999991"/>
    <s v="восток"/>
    <n v="41637.94999999999709"/>
  </r>
  <r>
    <n v="394"/>
    <x v="2"/>
    <d v="2020-12-21T00:00:00"/>
    <s v="блеск для губ"/>
    <n v="-6"/>
    <n v="-164.12"/>
    <s v="юг"/>
    <n v="984.72000000000003"/>
  </r>
  <r>
    <n v="395"/>
    <x v="0"/>
    <d v="2020-05-15T00:00:00"/>
    <s v="помада"/>
    <n v="56"/>
    <n v="1692.75"/>
    <s v="север"/>
    <n v="94794"/>
  </r>
  <r>
    <n v="396"/>
    <x v="7"/>
    <d v="2020-12-10T00:00:00"/>
    <s v="подводка"/>
    <n v="53"/>
    <n v="1613.25"/>
    <s v="север"/>
    <n v="85502.25"/>
  </r>
  <r>
    <n v="397"/>
    <x v="5"/>
    <d v="2020-05-26T00:00:00"/>
    <s v="блеск для губ"/>
    <n v="62"/>
    <n v="1877.20000000000005"/>
    <s v="юг"/>
    <n v="116386.40000000000873"/>
  </r>
  <r>
    <n v="398"/>
    <x v="2"/>
    <d v="2021-03-30T00:00:00"/>
    <s v="тушь"/>
    <n v="90"/>
    <n v="2713.05000000000018"/>
    <s v="север"/>
    <n v="244174.5000000000291"/>
  </r>
  <r>
    <n v="399"/>
    <x v="2"/>
    <d v="2020-01-15T00:00:00"/>
    <s v="подводка"/>
    <n v="30"/>
    <n v="922.92999999999995"/>
    <s v="север"/>
    <n v="27687.89999999999782"/>
  </r>
  <r>
    <n v="400"/>
    <x v="4"/>
    <d v="2021-02-14T00:00:00"/>
    <s v="тональная основа"/>
    <n v="36"/>
    <n v="1103.94000000000005"/>
    <s v="восток"/>
    <n v="39741.84000000000378"/>
  </r>
  <r>
    <n v="401"/>
    <x v="5"/>
    <d v="2021-03-08T00:00:00"/>
    <s v="подводка"/>
    <n v="76"/>
    <n v="2301.19000000000005"/>
    <s v="запад"/>
    <n v="174890.44000000000233"/>
  </r>
  <r>
    <n v="402"/>
    <x v="6"/>
    <d v="2021-04-10T00:00:00"/>
    <s v="блеск для губ"/>
    <n v="-4"/>
    <n v="-100.45999999999999"/>
    <s v="юг"/>
    <n v="401.83999999999997"/>
  </r>
  <r>
    <n v="403"/>
    <x v="4"/>
    <d v="2020-12-10T00:00:00"/>
    <s v="помада"/>
    <n v="26"/>
    <n v="800.66999999999996"/>
    <s v="север"/>
    <n v="20817.41999999999825"/>
  </r>
  <r>
    <n v="404"/>
    <x v="5"/>
    <d v="2021-05-13T00:00:00"/>
    <s v="блеск для губ"/>
    <n v="-5"/>
    <n v="-128"/>
    <s v="запад"/>
    <n v="640"/>
  </r>
  <r>
    <n v="405"/>
    <x v="3"/>
    <d v="2020-05-04T00:00:00"/>
    <s v="тональная основа"/>
    <n v="44"/>
    <n v="1339.20000000000005"/>
    <s v="север"/>
    <n v="58924.80000000000291"/>
  </r>
  <r>
    <n v="406"/>
    <x v="4"/>
    <d v="2020-02-17T00:00:00"/>
    <s v="тушь"/>
    <n v="91"/>
    <n v="2748.11000000000013"/>
    <s v="юг"/>
    <n v="250078.01000000000931"/>
  </r>
  <r>
    <n v="407"/>
    <x v="6"/>
    <d v="2020-03-10T00:00:00"/>
    <s v="блеск для губ"/>
    <n v="78"/>
    <n v="2359.86000000000013"/>
    <s v="запад"/>
    <n v="184069.0800000000163"/>
  </r>
  <r>
    <n v="408"/>
    <x v="7"/>
    <d v="2019-05-22T00:00:00"/>
    <s v="блеск для губ"/>
    <n v="69"/>
    <n v="2085.90000000000009"/>
    <s v="север"/>
    <n v="143927.10000000000582"/>
  </r>
  <r>
    <n v="409"/>
    <x v="0"/>
    <d v="2020-10-16T00:00:00"/>
    <s v="тушь"/>
    <n v="74"/>
    <n v="2240.42999999999984"/>
    <s v="восток"/>
    <n v="165791.81999999997788"/>
  </r>
  <r>
    <n v="410"/>
    <x v="3"/>
    <d v="2021-07-29T00:00:00"/>
    <s v="тональная основа"/>
    <n v="71"/>
    <n v="2151.23999999999978"/>
    <s v="юг"/>
    <n v="152738.03999999997905"/>
  </r>
  <r>
    <n v="411"/>
    <x v="0"/>
    <d v="2019-09-09T00:00:00"/>
    <s v="помада"/>
    <n v="34"/>
    <n v="1038.49000000000001"/>
    <s v="север"/>
    <n v="35308.66000000000349"/>
  </r>
  <r>
    <n v="412"/>
    <x v="7"/>
    <d v="2021-06-04T00:00:00"/>
    <s v="тушь"/>
    <n v="93"/>
    <n v="2811.71000000000004"/>
    <s v="юг"/>
    <n v="261489.02999999999884"/>
  </r>
  <r>
    <n v="413"/>
    <x v="1"/>
    <d v="2021-02-25T00:00:00"/>
    <s v="тональная основа"/>
    <n v="60"/>
    <n v="1826.09999999999991"/>
    <s v="запад"/>
    <n v="109566"/>
  </r>
  <r>
    <n v="414"/>
    <x v="8"/>
    <d v="2020-04-23T00:00:00"/>
    <s v="тональная основа"/>
    <n v="37"/>
    <n v="1124.33999999999992"/>
    <s v="север"/>
    <n v="41600.57999999999447"/>
  </r>
  <r>
    <n v="415"/>
    <x v="7"/>
    <d v="2020-06-28T00:00:00"/>
    <s v="подводка"/>
    <n v="26"/>
    <n v="799.13999999999999"/>
    <s v="юг"/>
    <n v="20777.63999999999942"/>
  </r>
  <r>
    <n v="416"/>
    <x v="3"/>
    <d v="2021-07-07T00:00:00"/>
    <s v="подводка"/>
    <n v="2"/>
    <n v="85.40000000000001"/>
    <s v="восток"/>
    <n v="170.80000000000001"/>
  </r>
  <r>
    <n v="417"/>
    <x v="5"/>
    <d v="2021-10-03T00:00:00"/>
    <s v="тональная основа"/>
    <n v="-9"/>
    <n v="-259.19999999999999"/>
    <s v="восток"/>
    <n v="2332.79999999999973"/>
  </r>
  <r>
    <n v="418"/>
    <x v="0"/>
    <d v="2019-02-23T00:00:00"/>
    <s v="тональная основа"/>
    <n v="46"/>
    <n v="1396.88000000000011"/>
    <s v="запад"/>
    <n v="64256.4800000000032"/>
  </r>
  <r>
    <n v="419"/>
    <x v="5"/>
    <d v="2020-03-10T00:00:00"/>
    <s v="тушь"/>
    <n v="0"/>
    <n v="23.47"/>
    <s v="север"/>
    <n v="0"/>
  </r>
  <r>
    <n v="420"/>
    <x v="1"/>
    <d v="2020-11-29T00:00:00"/>
    <s v="тональная основа"/>
    <n v="79"/>
    <n v="2392.21000000000004"/>
    <s v="восток"/>
    <n v="188984.58999999999651"/>
  </r>
  <r>
    <n v="421"/>
    <x v="2"/>
    <d v="2021-01-12T00:00:00"/>
    <s v="тональная основа"/>
    <n v="48"/>
    <n v="1465.06999999999994"/>
    <s v="север"/>
    <n v="70323.36000000000058"/>
  </r>
  <r>
    <n v="422"/>
    <x v="3"/>
    <d v="2019-01-21T00:00:00"/>
    <s v="подводка"/>
    <n v="77"/>
    <n v="2330.80000000000018"/>
    <s v="запад"/>
    <n v="179471.60000000000582"/>
  </r>
  <r>
    <n v="423"/>
    <x v="7"/>
    <d v="2019-02-12T00:00:00"/>
    <s v="тональная основа"/>
    <n v="-10"/>
    <n v="-269.68000000000001"/>
    <s v="восток"/>
    <n v="2696.80000000000018"/>
  </r>
  <r>
    <n v="424"/>
    <x v="0"/>
    <d v="2021-08-09T00:00:00"/>
    <s v="помада"/>
    <n v="45"/>
    <n v="1372.31999999999994"/>
    <s v="запад"/>
    <n v="61754.39999999999418"/>
  </r>
  <r>
    <n v="425"/>
    <x v="4"/>
    <d v="2021-01-23T00:00:00"/>
    <s v="тональная основа"/>
    <n v="17"/>
    <n v="535.65999999999997"/>
    <s v="восток"/>
    <n v="9106.21999999999935"/>
  </r>
  <r>
    <n v="426"/>
    <x v="7"/>
    <d v="2021-08-20T00:00:00"/>
    <s v="подводка"/>
    <n v="-4"/>
    <n v="-103.64"/>
    <s v="юг"/>
    <n v="414.56"/>
  </r>
  <r>
    <n v="427"/>
    <x v="3"/>
    <d v="2019-12-17T00:00:00"/>
    <s v="тушь"/>
    <n v="43"/>
    <n v="1308.03999999999996"/>
    <s v="запад"/>
    <n v="56245.72000000000116"/>
  </r>
  <r>
    <n v="428"/>
    <x v="4"/>
    <d v="2020-10-05T00:00:00"/>
    <s v="подводка"/>
    <n v="41"/>
    <n v="1251.8900000000001"/>
    <s v="запад"/>
    <n v="51327.49000000000524"/>
  </r>
  <r>
    <n v="429"/>
    <x v="7"/>
    <d v="2019-06-24T00:00:00"/>
    <s v="помада"/>
    <n v="-4"/>
    <n v="-98.76000000000001"/>
    <s v="север"/>
    <n v="395.04000000000002"/>
  </r>
  <r>
    <n v="430"/>
    <x v="6"/>
    <d v="2020-09-13T00:00:00"/>
    <s v="тональная основа"/>
    <n v="6"/>
    <n v="203.88"/>
    <s v="юг"/>
    <n v="1223.27999999999997"/>
  </r>
  <r>
    <n v="431"/>
    <x v="2"/>
    <d v="2019-05-11T00:00:00"/>
    <s v="тональная основа"/>
    <n v="8"/>
    <n v="251.24000000000001"/>
    <s v="восток"/>
    <n v="2009.92000000000007"/>
  </r>
  <r>
    <n v="432"/>
    <x v="1"/>
    <d v="2020-07-09T00:00:00"/>
    <s v="подводка"/>
    <n v="43"/>
    <n v="1312.02999999999997"/>
    <s v="запад"/>
    <n v="56417.29000000000087"/>
  </r>
  <r>
    <n v="433"/>
    <x v="0"/>
    <d v="2020-06-06T00:00:00"/>
    <s v="подводка"/>
    <n v="47"/>
    <n v="1426.73000000000002"/>
    <s v="юг"/>
    <n v="67056.30999999999767"/>
  </r>
  <r>
    <n v="434"/>
    <x v="1"/>
    <d v="2019-08-18T00:00:00"/>
    <s v="блеск для губ"/>
    <n v="13"/>
    <n v="413.44"/>
    <s v="юг"/>
    <n v="5374.72000000000025"/>
  </r>
  <r>
    <n v="435"/>
    <x v="7"/>
    <d v="2019-02-01T00:00:00"/>
    <s v="тональная основа"/>
    <n v="9"/>
    <n v="288.04000000000002"/>
    <s v="запад"/>
    <n v="2592.36000000000013"/>
  </r>
  <r>
    <n v="436"/>
    <x v="0"/>
    <d v="2020-02-28T00:00:00"/>
    <s v="подводка"/>
    <n v="22"/>
    <n v="675.10000000000002"/>
    <s v="восток"/>
    <n v="14852.20000000000073"/>
  </r>
  <r>
    <n v="437"/>
    <x v="3"/>
    <d v="2019-03-17T00:00:00"/>
    <s v="подводка"/>
    <n v="87"/>
    <n v="2630.69000000000005"/>
    <s v="юг"/>
    <n v="228870.02999999999884"/>
  </r>
  <r>
    <n v="438"/>
    <x v="5"/>
    <d v="2019-10-23T00:00:00"/>
    <s v="тональная основа"/>
    <n v="15"/>
    <n v="462.97000000000003"/>
    <s v="запад"/>
    <n v="6944.55000000000018"/>
  </r>
  <r>
    <n v="439"/>
    <x v="8"/>
    <d v="2019-10-23T00:00:00"/>
    <s v="подводка"/>
    <n v="27"/>
    <n v="834.08000000000004"/>
    <s v="запад"/>
    <n v="22520.15999999999985"/>
  </r>
  <r>
    <n v="440"/>
    <x v="4"/>
    <d v="2019-04-30T00:00:00"/>
    <s v="помада"/>
    <n v="78"/>
    <n v="2364.44000000000005"/>
    <s v="север"/>
    <n v="184426.32000000000698"/>
  </r>
  <r>
    <n v="441"/>
    <x v="8"/>
    <d v="2021-03-19T00:00:00"/>
    <s v="тушь"/>
    <n v="27"/>
    <n v="829.98000000000002"/>
    <s v="юг"/>
    <n v="22409.45999999999913"/>
  </r>
  <r>
    <n v="442"/>
    <x v="8"/>
    <d v="2020-01-26T00:00:00"/>
    <s v="тональная основа"/>
    <n v="19"/>
    <n v="596.22000000000003"/>
    <s v="восток"/>
    <n v="11328.18000000000029"/>
  </r>
  <r>
    <n v="443"/>
    <x v="2"/>
    <d v="2020-02-17T00:00:00"/>
    <s v="тушь"/>
    <n v="0"/>
    <n v="23.71"/>
    <s v="запад"/>
    <n v="0"/>
  </r>
  <r>
    <n v="444"/>
    <x v="0"/>
    <d v="2020-12-10T00:00:00"/>
    <s v="подводка"/>
    <n v="30"/>
    <n v="919.70000000000005"/>
    <s v="юг"/>
    <n v="27591"/>
  </r>
  <r>
    <n v="445"/>
    <x v="5"/>
    <d v="2019-08-07T00:00:00"/>
    <s v="помада"/>
    <n v="17"/>
    <n v="529.38999999999999"/>
    <s v="север"/>
    <n v="8999.6299999999992"/>
  </r>
  <r>
    <n v="446"/>
    <x v="1"/>
    <d v="2021-06-04T00:00:00"/>
    <s v="блеск для губ"/>
    <n v="36"/>
    <n v="1099.50999999999999"/>
    <s v="юг"/>
    <n v="39582.36000000000058"/>
  </r>
  <r>
    <n v="447"/>
    <x v="1"/>
    <d v="2019-01-21T00:00:00"/>
    <s v="тональная основа"/>
    <n v="-4"/>
    <n v="-102.43000000000001"/>
    <s v="юг"/>
    <n v="409.72000000000003"/>
  </r>
  <r>
    <n v="448"/>
    <x v="8"/>
    <d v="2020-01-15T00:00:00"/>
    <s v="тушь"/>
    <n v="4"/>
    <n v="141.69999999999999"/>
    <s v="восток"/>
    <n v="566.79999999999995"/>
  </r>
  <r>
    <n v="449"/>
    <x v="2"/>
    <d v="2020-06-06T00:00:00"/>
    <s v="подводка"/>
    <n v="81"/>
    <n v="2449.75"/>
    <s v="восток"/>
    <n v="198429.75"/>
  </r>
  <r>
    <n v="450"/>
    <x v="5"/>
    <d v="2020-12-21T00:00:00"/>
    <s v="подводка"/>
    <n v="87"/>
    <n v="2638.30000000000018"/>
    <s v="юг"/>
    <n v="229532.10000000000582"/>
  </r>
  <r>
    <n v="451"/>
    <x v="0"/>
    <d v="2020-02-06T00:00:00"/>
    <s v="подводка"/>
    <n v="13"/>
    <n v="405.07999999999998"/>
    <s v="юг"/>
    <n v="5266.03999999999996"/>
  </r>
  <r>
    <n v="452"/>
    <x v="3"/>
    <d v="2020-05-04T00:00:00"/>
    <s v="блеск для губ"/>
    <n v="48"/>
    <n v="1458.47000000000003"/>
    <s v="восток"/>
    <n v="70006.55999999999767"/>
  </r>
  <r>
    <n v="453"/>
    <x v="0"/>
    <d v="2021-10-03T00:00:00"/>
    <s v="помада"/>
    <n v="2"/>
    <n v="70.98"/>
    <s v="запад"/>
    <n v="141.96000000000001"/>
  </r>
  <r>
    <n v="454"/>
    <x v="7"/>
    <d v="2020-06-17T00:00:00"/>
    <s v="блеск для губ"/>
    <n v="32"/>
    <n v="983.66999999999996"/>
    <s v="восток"/>
    <n v="31477.43999999999869"/>
  </r>
  <r>
    <n v="455"/>
    <x v="2"/>
    <d v="2021-08-31T00:00:00"/>
    <s v="блеск для губ"/>
    <n v="13"/>
    <n v="411.69"/>
    <s v="запад"/>
    <n v="5351.97000000000025"/>
  </r>
  <r>
    <n v="456"/>
    <x v="8"/>
    <d v="2019-10-01T00:00:00"/>
    <s v="тушь"/>
    <n v="94"/>
    <n v="2834.5300000000002"/>
    <s v="запад"/>
    <n v="266445.82000000000698"/>
  </r>
  <r>
    <n v="457"/>
    <x v="7"/>
    <d v="2019-03-06T00:00:00"/>
    <s v="тушь"/>
    <n v="63"/>
    <n v="1908.36999999999989"/>
    <s v="восток"/>
    <n v="120227.30999999999767"/>
  </r>
  <r>
    <n v="458"/>
    <x v="3"/>
    <d v="2019-06-13T00:00:00"/>
    <s v="тональная основа"/>
    <n v="45"/>
    <n v="1369.78999999999996"/>
    <s v="запад"/>
    <n v="61640.54999999999563"/>
  </r>
  <r>
    <n v="459"/>
    <x v="4"/>
    <d v="2021-04-10T00:00:00"/>
    <s v="тушь"/>
    <n v="71"/>
    <n v="2147.69000000000005"/>
    <s v="юг"/>
    <n v="152485.98999999999069"/>
  </r>
  <r>
    <n v="460"/>
    <x v="4"/>
    <d v="2020-04-23T00:00:00"/>
    <s v="тушь"/>
    <n v="74"/>
    <n v="2241.82000000000016"/>
    <s v="восток"/>
    <n v="165894.68000000002212"/>
  </r>
  <r>
    <n v="461"/>
    <x v="2"/>
    <d v="2020-01-26T00:00:00"/>
    <s v="тушь"/>
    <n v="48"/>
    <n v="1456.5"/>
    <s v="запад"/>
    <n v="69912"/>
  </r>
  <r>
    <n v="462"/>
    <x v="5"/>
    <d v="2020-02-28T00:00:00"/>
    <s v="блеск для губ"/>
    <n v="63"/>
    <n v="1911.88000000000011"/>
    <s v="восток"/>
    <n v="120448.44000000000233"/>
  </r>
  <r>
    <n v="463"/>
    <x v="4"/>
    <d v="2021-04-21T00:00:00"/>
    <s v="блеск для губ"/>
    <n v="48"/>
    <n v="1456.91000000000008"/>
    <s v="запад"/>
    <n v="69931.68000000000757"/>
  </r>
  <r>
    <n v="464"/>
    <x v="1"/>
    <d v="2019-08-29T00:00:00"/>
    <s v="тушь"/>
    <n v="26"/>
    <n v="806.13999999999999"/>
    <s v="север"/>
    <n v="20959.63999999999942"/>
  </r>
  <r>
    <n v="465"/>
    <x v="2"/>
    <d v="2019-06-13T00:00:00"/>
    <s v="подводка"/>
    <n v="58"/>
    <n v="1762.65000000000009"/>
    <s v="юг"/>
    <n v="102233.70000000001164"/>
  </r>
  <r>
    <n v="466"/>
    <x v="3"/>
    <d v="2019-02-12T00:00:00"/>
    <s v="блеск для губ"/>
    <n v="2"/>
    <n v="87.48"/>
    <s v="север"/>
    <n v="174.96000000000001"/>
  </r>
  <r>
    <n v="467"/>
    <x v="4"/>
    <d v="2019-08-07T00:00:00"/>
    <s v="блеск для губ"/>
    <n v="36"/>
    <n v="1096.76999999999998"/>
    <s v="север"/>
    <n v="39483.72000000000116"/>
  </r>
  <r>
    <n v="468"/>
    <x v="8"/>
    <d v="2021-06-26T00:00:00"/>
    <s v="тушь"/>
    <n v="22"/>
    <n v="683.54999999999995"/>
    <s v="восток"/>
    <n v="15038.09999999999854"/>
  </r>
  <r>
    <n v="469"/>
    <x v="8"/>
    <d v="2021-08-09T00:00:00"/>
    <s v="блеск для губ"/>
    <n v="92"/>
    <n v="2776.67000000000007"/>
    <s v="север"/>
    <n v="255453.64000000001397"/>
  </r>
  <r>
    <n v="470"/>
    <x v="0"/>
    <d v="2020-10-05T00:00:00"/>
    <s v="тональная основа"/>
    <n v="29"/>
    <n v="887.13999999999999"/>
    <s v="восток"/>
    <n v="25727.06000000000131"/>
  </r>
  <r>
    <n v="471"/>
    <x v="2"/>
    <d v="2019-10-12T00:00:00"/>
    <s v="блеск для губ"/>
    <n v="42"/>
    <n v="1281.71000000000004"/>
    <s v="юг"/>
    <n v="53831.81999999999971"/>
  </r>
  <r>
    <n v="472"/>
    <x v="5"/>
    <d v="2020-04-23T00:00:00"/>
    <s v="блеск для губ"/>
    <n v="25"/>
    <n v="773.15999999999997"/>
    <s v="юг"/>
    <n v="19329"/>
  </r>
  <r>
    <n v="473"/>
    <x v="4"/>
    <d v="2021-03-19T00:00:00"/>
    <s v="тональная основа"/>
    <n v="40"/>
    <n v="1225.3900000000001"/>
    <s v="север"/>
    <n v="49015.60000000000582"/>
  </r>
  <r>
    <n v="474"/>
    <x v="8"/>
    <d v="2020-05-04T00:00:00"/>
    <s v="блеск для губ"/>
    <n v="3"/>
    <n v="105.70999999999999"/>
    <s v="юг"/>
    <n v="317.13"/>
  </r>
  <r>
    <n v="475"/>
    <x v="0"/>
    <d v="2021-07-18T00:00:00"/>
    <s v="тональная основа"/>
    <n v="-1"/>
    <n v="-8.22"/>
    <s v="юг"/>
    <n v="8.22"/>
  </r>
  <r>
    <n v="476"/>
    <x v="2"/>
    <d v="2019-09-09T00:00:00"/>
    <s v="тональная основа"/>
    <n v="12"/>
    <n v="376.86000000000001"/>
    <s v="восток"/>
    <n v="4522.31999999999971"/>
  </r>
  <r>
    <n v="477"/>
    <x v="8"/>
    <d v="2020-06-17T00:00:00"/>
    <s v="подводка"/>
    <n v="0"/>
    <n v="20.01"/>
    <s v="юг"/>
    <n v="0"/>
  </r>
  <r>
    <n v="478"/>
    <x v="1"/>
    <d v="2019-02-12T00:00:00"/>
    <s v="блеск для губ"/>
    <n v="35"/>
    <n v="1062.63000000000011"/>
    <s v="юг"/>
    <n v="37192.05000000000291"/>
  </r>
  <r>
    <n v="479"/>
    <x v="6"/>
    <d v="2021-05-24T00:00:00"/>
    <s v="тональная основа"/>
    <n v="2"/>
    <n v="76.81999999999999"/>
    <s v="восток"/>
    <n v="153.63999999999999"/>
  </r>
  <r>
    <n v="480"/>
    <x v="3"/>
    <d v="2019-05-22T00:00:00"/>
    <s v="помада"/>
    <n v="10"/>
    <n v="317.85000000000002"/>
    <s v="восток"/>
    <n v="3178.5"/>
  </r>
  <r>
    <n v="481"/>
    <x v="7"/>
    <d v="2021-10-14T00:00:00"/>
    <s v="подводка"/>
    <n v="6"/>
    <n v="197.34"/>
    <s v="север"/>
    <n v="1184.03999999999996"/>
  </r>
  <r>
    <n v="482"/>
    <x v="7"/>
    <d v="2020-03-10T00:00:00"/>
    <s v="блеск для губ"/>
    <n v="4"/>
    <n v="141.05000000000001"/>
    <s v="запад"/>
    <n v="564.20000000000005"/>
  </r>
  <r>
    <n v="483"/>
    <x v="8"/>
    <d v="2019-10-12T00:00:00"/>
    <s v="тушь"/>
    <n v="91"/>
    <n v="2749.19999999999982"/>
    <s v="восток"/>
    <n v="250177.19999999998254"/>
  </r>
  <r>
    <n v="484"/>
    <x v="7"/>
    <d v="2019-07-05T00:00:00"/>
    <s v="блеск для губ"/>
    <n v="12"/>
    <n v="378.76999999999998"/>
    <s v="восток"/>
    <n v="4545.23999999999978"/>
  </r>
  <r>
    <n v="485"/>
    <x v="3"/>
    <d v="2020-11-07T00:00:00"/>
    <s v="тональная основа"/>
    <n v="21"/>
    <n v="652.80999999999995"/>
    <s v="запад"/>
    <n v="13709.0099999999984"/>
  </r>
  <r>
    <n v="486"/>
    <x v="7"/>
    <d v="2021-03-30T00:00:00"/>
    <s v="тушь"/>
    <n v="44"/>
    <n v="1343.15000000000009"/>
    <s v="запад"/>
    <n v="59098.60000000000582"/>
  </r>
  <r>
    <n v="487"/>
    <x v="0"/>
    <d v="2021-01-23T00:00:00"/>
    <s v="подводка"/>
    <n v="75"/>
    <n v="2270.98999999999978"/>
    <s v="запад"/>
    <n v="170324.2499999999709"/>
  </r>
  <r>
    <n v="488"/>
    <x v="0"/>
    <d v="2020-07-20T00:00:00"/>
    <s v="подводка"/>
    <n v="37"/>
    <n v="1129.97000000000003"/>
    <s v="юг"/>
    <n v="41808.88999999999942"/>
  </r>
  <r>
    <n v="489"/>
    <x v="3"/>
    <d v="2019-07-27T00:00:00"/>
    <s v="подводка"/>
    <n v="58"/>
    <n v="1760.66000000000008"/>
    <s v="север"/>
    <n v="102118.27999999999884"/>
  </r>
  <r>
    <n v="490"/>
    <x v="7"/>
    <d v="2019-02-12T00:00:00"/>
    <s v="подводка"/>
    <n v="74"/>
    <n v="2236.09000000000015"/>
    <s v="юг"/>
    <n v="165470.66000000000349"/>
  </r>
  <r>
    <n v="491"/>
    <x v="1"/>
    <d v="2020-06-06T00:00:00"/>
    <s v="тональная основа"/>
    <n v="64"/>
    <n v="1935.49000000000001"/>
    <s v="юг"/>
    <n v="123871.36000000000058"/>
  </r>
  <r>
    <n v="492"/>
    <x v="0"/>
    <d v="2021-11-27T00:00:00"/>
    <s v="помада"/>
    <n v="53"/>
    <n v="1604.6099999999999"/>
    <s v="юг"/>
    <n v="85044.33000000000175"/>
  </r>
  <r>
    <n v="493"/>
    <x v="2"/>
    <d v="2020-04-23T00:00:00"/>
    <s v="подводка"/>
    <n v="-1"/>
    <n v="-4.5"/>
    <s v="север"/>
    <n v="4.5"/>
  </r>
  <r>
    <n v="494"/>
    <x v="2"/>
    <d v="2019-03-06T00:00:00"/>
    <s v="тушь"/>
    <n v="21"/>
    <n v="650.64999999999998"/>
    <s v="запад"/>
    <n v="13663.64999999999964"/>
  </r>
  <r>
    <n v="495"/>
    <x v="7"/>
    <d v="2019-02-23T00:00:00"/>
    <s v="тушь"/>
    <n v="90"/>
    <n v="2713.38000000000011"/>
    <s v="восток"/>
    <n v="244204.20000000001164"/>
  </r>
  <r>
    <n v="496"/>
    <x v="7"/>
    <d v="2021-10-25T00:00:00"/>
    <s v="помада"/>
    <n v="61"/>
    <n v="1848.27999999999997"/>
    <s v="север"/>
    <n v="112745.08000000000175"/>
  </r>
  <r>
    <n v="497"/>
    <x v="0"/>
    <d v="2021-05-13T00:00:00"/>
    <s v="тушь"/>
    <n v="64"/>
    <n v="1939.80999999999995"/>
    <s v="восток"/>
    <n v="124147.83999999999651"/>
  </r>
  <r>
    <n v="498"/>
    <x v="3"/>
    <d v="2019-03-06T00:00:00"/>
    <s v="подводка"/>
    <n v="79"/>
    <n v="2386.09000000000015"/>
    <s v="восток"/>
    <n v="188501.11000000001513"/>
  </r>
  <r>
    <n v="499"/>
    <x v="3"/>
    <d v="2019-05-11T00:00:00"/>
    <s v="тональная основа"/>
    <n v="11"/>
    <n v="345.80000000000001"/>
    <s v="запад"/>
    <n v="3803.80000000000018"/>
  </r>
  <r>
    <n v="500"/>
    <x v="4"/>
    <d v="2019-06-13T00:00:00"/>
    <s v="тушь"/>
    <n v="17"/>
    <n v="529.91999999999996"/>
    <s v="север"/>
    <n v="9008.63999999999942"/>
  </r>
  <r>
    <n v="501"/>
    <x v="4"/>
    <d v="2019-10-12T00:00:00"/>
    <s v="блеск для губ"/>
    <n v="-10"/>
    <n v="-285.06999999999999"/>
    <s v="восток"/>
    <n v="2850.69999999999982"/>
  </r>
  <r>
    <n v="502"/>
    <x v="5"/>
    <d v="2020-05-04T00:00:00"/>
    <s v="тушь"/>
    <n v="61"/>
    <n v="1853.81999999999994"/>
    <s v="юг"/>
    <n v="113083.01999999998952"/>
  </r>
  <r>
    <n v="503"/>
    <x v="2"/>
    <d v="2021-07-07T00:00:00"/>
    <s v="подводка"/>
    <n v="81"/>
    <n v="2451.90999999999985"/>
    <s v="запад"/>
    <n v="198604.70999999999185"/>
  </r>
  <r>
    <n v="504"/>
    <x v="4"/>
    <d v="2020-12-21T00:00:00"/>
    <s v="тушь"/>
    <n v="86"/>
    <n v="2596.51000000000022"/>
    <s v="восток"/>
    <n v="223299.86000000001513"/>
  </r>
  <r>
    <n v="505"/>
    <x v="5"/>
    <d v="2020-06-28T00:00:00"/>
    <s v="подводка"/>
    <n v="-6"/>
    <n v="-165.97999999999999"/>
    <s v="восток"/>
    <n v="995.87999999999988"/>
  </r>
  <r>
    <n v="506"/>
    <x v="7"/>
    <d v="2021-09-22T00:00:00"/>
    <s v="помада"/>
    <n v="75"/>
    <n v="2262.90999999999985"/>
    <s v="запад"/>
    <n v="169718.25"/>
  </r>
  <r>
    <n v="507"/>
    <x v="3"/>
    <d v="2021-07-18T00:00:00"/>
    <s v="тушь"/>
    <n v="87"/>
    <n v="2624.9699999999998"/>
    <s v="запад"/>
    <n v="228372.38999999998487"/>
  </r>
  <r>
    <n v="508"/>
    <x v="8"/>
    <d v="2019-07-16T00:00:00"/>
    <s v="тональная основа"/>
    <n v="15"/>
    <n v="471.43000000000001"/>
    <s v="запад"/>
    <n v="7071.44999999999982"/>
  </r>
  <r>
    <n v="509"/>
    <x v="7"/>
    <d v="2021-03-19T00:00:00"/>
    <s v="помада"/>
    <n v="6"/>
    <n v="200.43000000000001"/>
    <s v="восток"/>
    <n v="1202.57999999999993"/>
  </r>
  <r>
    <n v="510"/>
    <x v="3"/>
    <d v="2020-02-28T00:00:00"/>
    <s v="подводка"/>
    <n v="4"/>
    <n v="140.12"/>
    <s v="восток"/>
    <n v="560.48000000000002"/>
  </r>
  <r>
    <n v="511"/>
    <x v="7"/>
    <d v="2019-04-08T00:00:00"/>
    <s v="подводка"/>
    <n v="56"/>
    <n v="1692.49000000000001"/>
    <s v="запад"/>
    <n v="94779.44000000000233"/>
  </r>
  <r>
    <n v="512"/>
    <x v="0"/>
    <d v="2020-05-04T00:00:00"/>
    <s v="тональная основа"/>
    <n v="76"/>
    <n v="2301.80000000000018"/>
    <s v="юг"/>
    <n v="174936.80000000001746"/>
  </r>
  <r>
    <n v="513"/>
    <x v="1"/>
    <d v="2021-07-07T00:00:00"/>
    <s v="помада"/>
    <n v="27"/>
    <n v="825.99000000000001"/>
    <s v="юг"/>
    <n v="22301.72999999999956"/>
  </r>
  <r>
    <n v="514"/>
    <x v="0"/>
    <d v="2021-12-19T00:00:00"/>
    <s v="тональная основа"/>
    <n v="58"/>
    <n v="1757.72000000000003"/>
    <s v="юг"/>
    <n v="101947.75999999999476"/>
  </r>
  <r>
    <n v="515"/>
    <x v="7"/>
    <d v="2020-02-17T00:00:00"/>
    <s v="помада"/>
    <n v="67"/>
    <n v="2026.22000000000003"/>
    <s v="восток"/>
    <n v="135756.73999999999069"/>
  </r>
  <r>
    <n v="516"/>
    <x v="4"/>
    <d v="2021-09-11T00:00:00"/>
    <s v="блеск для губ"/>
    <n v="79"/>
    <n v="2387.86000000000013"/>
    <s v="юг"/>
    <n v="188640.94000000000233"/>
  </r>
  <r>
    <n v="517"/>
    <x v="5"/>
    <d v="2020-09-13T00:00:00"/>
    <s v="тушь"/>
    <n v="38"/>
    <n v="1166.8599999999999"/>
    <s v="юг"/>
    <n v="44340.67999999999302"/>
  </r>
  <r>
    <n v="518"/>
    <x v="0"/>
    <d v="2020-04-01T00:00:00"/>
    <s v="тушь"/>
    <n v="4"/>
    <n v="136.41999999999999"/>
    <s v="юг"/>
    <n v="545.67999999999995"/>
  </r>
  <r>
    <n v="519"/>
    <x v="3"/>
    <d v="2019-03-17T00:00:00"/>
    <s v="подводка"/>
    <n v="45"/>
    <n v="1370.69000000000005"/>
    <s v="юг"/>
    <n v="61681.05000000000291"/>
  </r>
  <r>
    <n v="520"/>
    <x v="0"/>
    <d v="2020-05-15T00:00:00"/>
    <s v="тональная основа"/>
    <n v="10"/>
    <n v="321.94999999999999"/>
    <s v="запад"/>
    <n v="3219.5"/>
  </r>
  <r>
    <n v="521"/>
    <x v="1"/>
    <d v="2021-11-05T00:00:00"/>
    <s v="тональная основа"/>
    <n v="86"/>
    <n v="2603.9699999999998"/>
    <s v="север"/>
    <n v="223941.4199999999837"/>
  </r>
  <r>
    <n v="522"/>
    <x v="8"/>
    <d v="2019-05-11T00:00:00"/>
    <s v="тональная основа"/>
    <n v="75"/>
    <n v="2267.13999999999987"/>
    <s v="запад"/>
    <n v="170035.5"/>
  </r>
  <r>
    <n v="523"/>
    <x v="6"/>
    <d v="2021-03-19T00:00:00"/>
    <s v="подводка"/>
    <n v="77"/>
    <n v="2324.96000000000004"/>
    <s v="запад"/>
    <n v="179021.92000000001281"/>
  </r>
  <r>
    <n v="524"/>
    <x v="6"/>
    <d v="2020-03-21T00:00:00"/>
    <s v="подводка"/>
    <n v="10"/>
    <n v="318.18000000000001"/>
    <s v="запад"/>
    <n v="3181.80000000000018"/>
  </r>
  <r>
    <n v="525"/>
    <x v="5"/>
    <d v="2020-10-05T00:00:00"/>
    <s v="тональная основа"/>
    <n v="62"/>
    <n v="1883.80999999999995"/>
    <s v="запад"/>
    <n v="116796.22000000000116"/>
  </r>
  <r>
    <n v="526"/>
    <x v="0"/>
    <d v="2020-01-26T00:00:00"/>
    <s v="блеск для губ"/>
    <n v="73"/>
    <n v="2212.92000000000007"/>
    <s v="восток"/>
    <n v="161543.16000000000349"/>
  </r>
  <r>
    <n v="527"/>
    <x v="7"/>
    <d v="2020-01-15T00:00:00"/>
    <s v="тональная основа"/>
    <n v="62"/>
    <n v="1872.33999999999992"/>
    <s v="юг"/>
    <n v="116085.08000000000175"/>
  </r>
  <r>
    <n v="528"/>
    <x v="3"/>
    <d v="2019-06-24T00:00:00"/>
    <s v="тушь"/>
    <n v="11"/>
    <n v="357.23000000000002"/>
    <s v="восток"/>
    <n v="3929.5300000000002"/>
  </r>
  <r>
    <n v="529"/>
    <x v="1"/>
    <d v="2021-12-19T00:00:00"/>
    <s v="тушь"/>
    <n v="28"/>
    <n v="860.77999999999997"/>
    <s v="юг"/>
    <n v="24101.84000000000015"/>
  </r>
  <r>
    <n v="530"/>
    <x v="1"/>
    <d v="2020-08-22T00:00:00"/>
    <s v="тушь"/>
    <n v="57"/>
    <n v="1723.61999999999989"/>
    <s v="запад"/>
    <n v="98246.33999999999651"/>
  </r>
  <r>
    <n v="531"/>
    <x v="8"/>
    <d v="2020-12-10T00:00:00"/>
    <s v="подводка"/>
    <n v="34"/>
    <n v="1034.94000000000005"/>
    <s v="юг"/>
    <n v="35187.95999999999913"/>
  </r>
  <r>
    <n v="532"/>
    <x v="7"/>
    <d v="2021-10-14T00:00:00"/>
    <s v="подводка"/>
    <n v="89"/>
    <n v="2678.63999999999987"/>
    <s v="запад"/>
    <n v="238398.95999999999185"/>
  </r>
  <r>
    <n v="533"/>
    <x v="1"/>
    <d v="2020-09-24T00:00:00"/>
    <s v="блеск для губ"/>
    <n v="32"/>
    <n v="978.88999999999999"/>
    <s v="север"/>
    <n v="31324.47999999999956"/>
  </r>
  <r>
    <n v="534"/>
    <x v="3"/>
    <d v="2019-11-25T00:00:00"/>
    <s v="подводка"/>
    <n v="38"/>
    <n v="1160.45000000000005"/>
    <s v="восток"/>
    <n v="44097.09999999999854"/>
  </r>
  <r>
    <n v="535"/>
    <x v="5"/>
    <d v="2021-08-20T00:00:00"/>
    <s v="блеск для губ"/>
    <n v="82"/>
    <n v="2480.4699999999998"/>
    <s v="восток"/>
    <n v="203398.53999999997905"/>
  </r>
  <r>
    <n v="536"/>
    <x v="7"/>
    <d v="2020-05-26T00:00:00"/>
    <s v="тональная основа"/>
    <n v="29"/>
    <n v="892.95000000000005"/>
    <s v="юг"/>
    <n v="25895.55000000000291"/>
  </r>
  <r>
    <n v="537"/>
    <x v="6"/>
    <d v="2019-10-01T00:00:00"/>
    <s v="помада"/>
    <n v="17"/>
    <n v="522.46000000000004"/>
    <s v="запад"/>
    <n v="8881.81999999999971"/>
  </r>
  <r>
    <n v="538"/>
    <x v="1"/>
    <d v="2020-08-11T00:00:00"/>
    <s v="подводка"/>
    <n v="50"/>
    <n v="1518.65000000000009"/>
    <s v="восток"/>
    <n v="75932.5"/>
  </r>
  <r>
    <n v="539"/>
    <x v="4"/>
    <d v="2020-04-01T00:00:00"/>
    <s v="помада"/>
    <n v="7"/>
    <n v="229.59999999999999"/>
    <s v="восток"/>
    <n v="1607.20000000000005"/>
  </r>
  <r>
    <n v="540"/>
    <x v="2"/>
    <d v="2021-03-19T00:00:00"/>
    <s v="блеск для губ"/>
    <n v="50"/>
    <n v="1513.61999999999989"/>
    <s v="восток"/>
    <n v="75681"/>
  </r>
  <r>
    <n v="541"/>
    <x v="5"/>
    <d v="2021-02-25T00:00:00"/>
    <s v="помада"/>
    <n v="20"/>
    <n v="618.78999999999996"/>
    <s v="север"/>
    <n v="12375.79999999999927"/>
  </r>
  <r>
    <n v="542"/>
    <x v="7"/>
    <d v="2021-02-25T00:00:00"/>
    <s v="тональная основа"/>
    <n v="37"/>
    <n v="1128.33999999999992"/>
    <s v="восток"/>
    <n v="41748.57999999999447"/>
  </r>
  <r>
    <n v="543"/>
    <x v="3"/>
    <d v="2020-09-02T00:00:00"/>
    <s v="тушь"/>
    <n v="58"/>
    <n v="1766.09999999999991"/>
    <s v="восток"/>
    <n v="102433.79999999998836"/>
  </r>
  <r>
    <n v="544"/>
    <x v="4"/>
    <d v="2019-01-21T00:00:00"/>
    <s v="тональная основа"/>
    <n v="25"/>
    <n v="769.20000000000005"/>
    <s v="юг"/>
    <n v="19230"/>
  </r>
  <r>
    <n v="545"/>
    <x v="1"/>
    <d v="2020-04-01T00:00:00"/>
    <s v="подводка"/>
    <n v="34"/>
    <n v="1031.81999999999994"/>
    <s v="север"/>
    <n v="35081.87999999999738"/>
  </r>
  <r>
    <n v="546"/>
    <x v="0"/>
    <d v="2019-10-23T00:00:00"/>
    <s v="тональная основа"/>
    <n v="3"/>
    <n v="115.81999999999999"/>
    <s v="север"/>
    <n v="347.45999999999998"/>
  </r>
  <r>
    <n v="547"/>
    <x v="0"/>
    <d v="2019-10-01T00:00:00"/>
    <s v="помада"/>
    <n v="63"/>
    <n v="1905.84999999999991"/>
    <s v="восток"/>
    <n v="120068.54999999998836"/>
  </r>
  <r>
    <n v="548"/>
    <x v="0"/>
    <d v="2019-01-10T00:00:00"/>
    <s v="подводка"/>
    <n v="44"/>
    <n v="1336.15000000000009"/>
    <s v="север"/>
    <n v="58790.60000000000582"/>
  </r>
  <r>
    <n v="549"/>
    <x v="8"/>
    <d v="2020-04-12T00:00:00"/>
    <s v="подводка"/>
    <n v="87"/>
    <n v="2631.63000000000011"/>
    <s v="север"/>
    <n v="228951.80999999999767"/>
  </r>
  <r>
    <n v="550"/>
    <x v="7"/>
    <d v="2021-02-25T00:00:00"/>
    <s v="помада"/>
    <n v="4"/>
    <n v="141.91"/>
    <s v="юг"/>
    <n v="567.63999999999999"/>
  </r>
  <r>
    <n v="551"/>
    <x v="2"/>
    <d v="2019-04-19T00:00:00"/>
    <s v="тональная основа"/>
    <n v="93"/>
    <n v="2811.71000000000004"/>
    <s v="север"/>
    <n v="261489.02999999999884"/>
  </r>
  <r>
    <n v="552"/>
    <x v="5"/>
    <d v="2020-11-29T00:00:00"/>
    <s v="помада"/>
    <n v="10"/>
    <n v="320.64999999999998"/>
    <s v="восток"/>
    <n v="3206.5"/>
  </r>
  <r>
    <n v="553"/>
    <x v="3"/>
    <d v="2019-12-17T00:00:00"/>
    <s v="тушь"/>
    <n v="19"/>
    <n v="589.72000000000003"/>
    <s v="восток"/>
    <n v="11204.68000000000029"/>
  </r>
  <r>
    <n v="554"/>
    <x v="1"/>
    <d v="2021-07-18T00:00:00"/>
    <s v="подводка"/>
    <n v="30"/>
    <n v="925.27999999999997"/>
    <s v="юг"/>
    <n v="27758.39999999999782"/>
  </r>
  <r>
    <n v="555"/>
    <x v="2"/>
    <d v="2019-11-14T00:00:00"/>
    <s v="тушь"/>
    <n v="-1"/>
    <n v="-12.78"/>
    <s v="юг"/>
    <n v="12.78"/>
  </r>
  <r>
    <n v="556"/>
    <x v="7"/>
    <d v="2019-04-30T00:00:00"/>
    <s v="подводка"/>
    <n v="46"/>
    <n v="1394.11999999999989"/>
    <s v="восток"/>
    <n v="64129.5199999999968"/>
  </r>
  <r>
    <n v="557"/>
    <x v="5"/>
    <d v="2020-09-02T00:00:00"/>
    <s v="тональная основа"/>
    <n v="44"/>
    <n v="1335.08999999999992"/>
    <s v="север"/>
    <n v="58743.95999999999913"/>
  </r>
  <r>
    <n v="558"/>
    <x v="0"/>
    <d v="2020-10-27T00:00:00"/>
    <s v="подводка"/>
    <n v="47"/>
    <n v="1432.11999999999989"/>
    <s v="север"/>
    <n v="67309.63999999999942"/>
  </r>
  <r>
    <n v="559"/>
    <x v="7"/>
    <d v="2019-09-09T00:00:00"/>
    <s v="подводка"/>
    <n v="86"/>
    <n v="2603.92000000000007"/>
    <s v="восток"/>
    <n v="223937.11999999999534"/>
  </r>
  <r>
    <n v="560"/>
    <x v="7"/>
    <d v="2019-07-27T00:00:00"/>
    <s v="тональная основа"/>
    <n v="76"/>
    <n v="2299.63000000000011"/>
    <s v="север"/>
    <n v="174771.88000000000466"/>
  </r>
  <r>
    <n v="561"/>
    <x v="3"/>
    <d v="2020-04-01T00:00:00"/>
    <s v="тушь"/>
    <n v="55"/>
    <n v="1669.90000000000009"/>
    <s v="запад"/>
    <n v="91844.5"/>
  </r>
  <r>
    <n v="562"/>
    <x v="2"/>
    <d v="2020-05-26T00:00:00"/>
    <s v="подводка"/>
    <n v="-1"/>
    <n v="-7.93"/>
    <s v="юг"/>
    <n v="7.93"/>
  </r>
  <r>
    <n v="563"/>
    <x v="2"/>
    <d v="2020-07-20T00:00:00"/>
    <s v="тушь"/>
    <n v="62"/>
    <n v="1876.33999999999992"/>
    <s v="запад"/>
    <n v="116333.08000000000175"/>
  </r>
  <r>
    <n v="564"/>
    <x v="2"/>
    <d v="2020-01-26T00:00:00"/>
    <s v="тональная основа"/>
    <n v="73"/>
    <n v="2209.65000000000009"/>
    <s v="север"/>
    <n v="161304.45000000001164"/>
  </r>
  <r>
    <n v="565"/>
    <x v="1"/>
    <d v="2020-11-07T00:00:00"/>
    <s v="помада"/>
    <n v="12"/>
    <n v="384.38999999999999"/>
    <s v="запад"/>
    <n v="4612.68000000000029"/>
  </r>
  <r>
    <n v="566"/>
    <x v="6"/>
    <d v="2020-08-22T00:00:00"/>
    <s v="тушь"/>
    <n v="0"/>
    <n v="15.99"/>
    <s v="запад"/>
    <n v="0"/>
  </r>
  <r>
    <n v="567"/>
    <x v="8"/>
    <d v="2019-08-18T00:00:00"/>
    <s v="подводка"/>
    <n v="23"/>
    <n v="713.95000000000005"/>
    <s v="запад"/>
    <n v="16420.85000000000218"/>
  </r>
  <r>
    <n v="568"/>
    <x v="8"/>
    <d v="2021-01-23T00:00:00"/>
    <s v="подводка"/>
    <n v="73"/>
    <n v="2208.07999999999993"/>
    <s v="север"/>
    <n v="161189.83999999999651"/>
  </r>
  <r>
    <n v="569"/>
    <x v="7"/>
    <d v="2021-06-04T00:00:00"/>
    <s v="блеск для губ"/>
    <n v="73"/>
    <n v="2217.80999999999995"/>
    <s v="запад"/>
    <n v="161900.13000000000466"/>
  </r>
  <r>
    <n v="570"/>
    <x v="6"/>
    <d v="2021-03-19T00:00:00"/>
    <s v="тональная основа"/>
    <n v="43"/>
    <n v="1310.57999999999993"/>
    <s v="юг"/>
    <n v="56354.93999999999505"/>
  </r>
  <r>
    <n v="571"/>
    <x v="1"/>
    <d v="2019-07-27T00:00:00"/>
    <s v="помада"/>
    <n v="60"/>
    <n v="1822.92000000000007"/>
    <s v="восток"/>
    <n v="109375.20000000001164"/>
  </r>
  <r>
    <n v="572"/>
    <x v="6"/>
    <d v="2019-12-06T00:00:00"/>
    <s v="блеск для губ"/>
    <n v="40"/>
    <n v="1218.66000000000008"/>
    <s v="север"/>
    <n v="48746.40000000000146"/>
  </r>
  <r>
    <n v="573"/>
    <x v="7"/>
    <d v="2021-07-29T00:00:00"/>
    <s v="блеск для губ"/>
    <n v="-7"/>
    <n v="-189.16"/>
    <s v="север"/>
    <n v="1324.11999999999989"/>
  </r>
  <r>
    <n v="574"/>
    <x v="0"/>
    <d v="2020-09-24T00:00:00"/>
    <s v="тональная основа"/>
    <n v="39"/>
    <n v="1183.66000000000008"/>
    <s v="север"/>
    <n v="46162.74000000000524"/>
  </r>
  <r>
    <n v="575"/>
    <x v="4"/>
    <d v="2021-01-01T00:00:00"/>
    <s v="тушь"/>
    <n v="84"/>
    <n v="2537.90000000000009"/>
    <s v="запад"/>
    <n v="213183.60000000000582"/>
  </r>
  <r>
    <n v="576"/>
    <x v="7"/>
    <d v="2019-04-30T00:00:00"/>
    <s v="помада"/>
    <n v="92"/>
    <n v="2778.09000000000015"/>
    <s v="запад"/>
    <n v="255584.28000000002794"/>
  </r>
  <r>
    <n v="577"/>
    <x v="1"/>
    <d v="2021-10-03T00:00:00"/>
    <s v="тушь"/>
    <n v="68"/>
    <n v="2060.82999999999993"/>
    <s v="юг"/>
    <n v="140136.44000000000233"/>
  </r>
  <r>
    <n v="578"/>
    <x v="1"/>
    <d v="2020-11-07T00:00:00"/>
    <s v="блеск для губ"/>
    <n v="7"/>
    <n v="231.93000000000001"/>
    <s v="восток"/>
    <n v="1623.50999999999999"/>
  </r>
  <r>
    <n v="579"/>
    <x v="3"/>
    <d v="2019-10-12T00:00:00"/>
    <s v="подводка"/>
    <n v="-9"/>
    <n v="-248.36000000000001"/>
    <s v="юг"/>
    <n v="2235.24000000000024"/>
  </r>
  <r>
    <n v="580"/>
    <x v="8"/>
    <d v="2021-10-14T00:00:00"/>
    <s v="тушь"/>
    <n v="51"/>
    <n v="1544.00999999999999"/>
    <s v="север"/>
    <n v="78744.50999999999476"/>
  </r>
  <r>
    <n v="581"/>
    <x v="1"/>
    <d v="2021-11-27T00:00:00"/>
    <s v="блеск для губ"/>
    <n v="59"/>
    <n v="1788.97000000000003"/>
    <s v="юг"/>
    <n v="105549.22999999999593"/>
  </r>
  <r>
    <n v="582"/>
    <x v="5"/>
    <d v="2021-11-05T00:00:00"/>
    <s v="тушь"/>
    <n v="64"/>
    <n v="1944.42000000000007"/>
    <s v="запад"/>
    <n v="124442.88000000000466"/>
  </r>
  <r>
    <n v="583"/>
    <x v="8"/>
    <d v="2021-11-16T00:00:00"/>
    <s v="блеск для губ"/>
    <n v="0"/>
    <n v="25.16"/>
    <s v="восток"/>
    <n v="0"/>
  </r>
  <r>
    <n v="584"/>
    <x v="7"/>
    <d v="2021-02-14T00:00:00"/>
    <s v="тушь"/>
    <n v="81"/>
    <n v="2438.15999999999985"/>
    <s v="север"/>
    <n v="197490.95999999999185"/>
  </r>
  <r>
    <n v="585"/>
    <x v="6"/>
    <d v="2021-04-10T00:00:00"/>
    <s v="помада"/>
    <n v="93"/>
    <n v="2807.98000000000002"/>
    <s v="север"/>
    <n v="261142.14000000001397"/>
  </r>
  <r>
    <n v="586"/>
    <x v="8"/>
    <d v="2019-02-01T00:00:00"/>
    <s v="блеск для губ"/>
    <n v="20"/>
    <n v="619.66999999999996"/>
    <s v="юг"/>
    <n v="12393.39999999999964"/>
  </r>
  <r>
    <n v="587"/>
    <x v="2"/>
    <d v="2021-06-04T00:00:00"/>
    <s v="подводка"/>
    <n v="39"/>
    <n v="1199.07999999999993"/>
    <s v="восток"/>
    <n v="46764.11999999999534"/>
  </r>
  <r>
    <n v="588"/>
    <x v="5"/>
    <d v="2020-10-27T00:00:00"/>
    <s v="тональная основа"/>
    <n v="6"/>
    <n v="200.18000000000001"/>
    <s v="юг"/>
    <n v="1201.07999999999993"/>
  </r>
  <r>
    <n v="589"/>
    <x v="5"/>
    <d v="2020-02-17T00:00:00"/>
    <s v="тональная основа"/>
    <n v="34"/>
    <n v="1036.78999999999996"/>
    <s v="юг"/>
    <n v="35250.86000000000058"/>
  </r>
  <r>
    <n v="590"/>
    <x v="1"/>
    <d v="2019-02-01T00:00:00"/>
    <s v="блеск для губ"/>
    <n v="33"/>
    <n v="1013.11000000000001"/>
    <s v="запад"/>
    <n v="33432.62999999999738"/>
  </r>
  <r>
    <n v="591"/>
    <x v="2"/>
    <d v="2020-01-15T00:00:00"/>
    <s v="помада"/>
    <n v="-10"/>
    <n v="-284.63999999999999"/>
    <s v="запад"/>
    <n v="2846.39999999999964"/>
  </r>
  <r>
    <n v="592"/>
    <x v="8"/>
    <d v="2019-08-07T00:00:00"/>
    <s v="подводка"/>
    <n v="47"/>
    <n v="1419.71000000000004"/>
    <s v="север"/>
    <n v="66726.36999999999534"/>
  </r>
  <r>
    <n v="593"/>
    <x v="6"/>
    <d v="2020-01-15T00:00:00"/>
    <s v="тональная основа"/>
    <n v="94"/>
    <n v="2846.13000000000011"/>
    <s v="восток"/>
    <n v="267536.22000000003027"/>
  </r>
  <r>
    <n v="594"/>
    <x v="1"/>
    <d v="2019-06-02T00:00:00"/>
    <s v="тональная основа"/>
    <n v="92"/>
    <n v="2782.26000000000022"/>
    <s v="север"/>
    <n v="255967.92000000001281"/>
  </r>
  <r>
    <n v="595"/>
    <x v="4"/>
    <d v="2021-01-12T00:00:00"/>
    <s v="блеск для губ"/>
    <n v="68"/>
    <n v="2059.59000000000015"/>
    <s v="юг"/>
    <n v="140052.11999999999534"/>
  </r>
  <r>
    <n v="596"/>
    <x v="7"/>
    <d v="2020-03-21T00:00:00"/>
    <s v="блеск для губ"/>
    <n v="37"/>
    <n v="1128.51999999999998"/>
    <s v="север"/>
    <n v="41755.23999999999796"/>
  </r>
  <r>
    <n v="597"/>
    <x v="6"/>
    <d v="2020-07-20T00:00:00"/>
    <s v="подводка"/>
    <n v="78"/>
    <n v="2353.71000000000004"/>
    <s v="юг"/>
    <n v="183589.38000000000466"/>
  </r>
  <r>
    <n v="598"/>
    <x v="1"/>
    <d v="2019-12-06T00:00:00"/>
    <s v="подводка"/>
    <n v="14"/>
    <n v="437.56"/>
    <s v="восток"/>
    <n v="6125.84000000000015"/>
  </r>
  <r>
    <n v="599"/>
    <x v="8"/>
    <d v="2019-11-03T00:00:00"/>
    <s v="тональная основа"/>
    <n v="33"/>
    <n v="1005.5"/>
    <s v="восток"/>
    <n v="33181.5"/>
  </r>
  <r>
    <n v="600"/>
    <x v="6"/>
    <d v="2020-06-17T00:00:00"/>
    <s v="подводка"/>
    <n v="64"/>
    <n v="1941.81999999999994"/>
    <s v="запад"/>
    <n v="124276.47999999999593"/>
  </r>
  <r>
    <n v="601"/>
    <x v="3"/>
    <d v="2019-08-07T00:00:00"/>
    <s v="блеск для губ"/>
    <n v="6"/>
    <n v="202.30000000000001"/>
    <s v="юг"/>
    <n v="1213.80000000000018"/>
  </r>
  <r>
    <n v="602"/>
    <x v="8"/>
    <d v="2019-06-02T00:00:00"/>
    <s v="помада"/>
    <n v="65"/>
    <n v="1974.8900000000001"/>
    <s v="запад"/>
    <n v="128367.85000000000582"/>
  </r>
  <r>
    <n v="603"/>
    <x v="0"/>
    <d v="2020-01-15T00:00:00"/>
    <s v="тушь"/>
    <n v="24"/>
    <n v="742.83000000000004"/>
    <s v="юг"/>
    <n v="17827.92000000000189"/>
  </r>
  <r>
    <n v="604"/>
    <x v="4"/>
    <d v="2021-12-19T00:00:00"/>
    <s v="помада"/>
    <n v="89"/>
    <n v="2690.09000000000015"/>
    <s v="север"/>
    <n v="239418.01000000000931"/>
  </r>
  <r>
    <n v="605"/>
    <x v="4"/>
    <d v="2021-10-03T00:00:00"/>
    <s v="тушь"/>
    <n v="94"/>
    <n v="2842.5"/>
    <s v="восток"/>
    <n v="267195"/>
  </r>
  <r>
    <n v="606"/>
    <x v="3"/>
    <d v="2021-12-08T00:00:00"/>
    <s v="тональная основа"/>
    <n v="67"/>
    <n v="2037.13000000000011"/>
    <s v="юг"/>
    <n v="136487.71000000002095"/>
  </r>
  <r>
    <n v="607"/>
    <x v="4"/>
    <d v="2020-08-11T00:00:00"/>
    <s v="тушь"/>
    <n v="7"/>
    <n v="234.34"/>
    <s v="юг"/>
    <n v="1640.38000000000011"/>
  </r>
  <r>
    <n v="608"/>
    <x v="4"/>
    <d v="2020-09-24T00:00:00"/>
    <s v="тональная основа"/>
    <n v="58"/>
    <n v="1760.02999999999997"/>
    <s v="восток"/>
    <n v="102081.74000000000524"/>
  </r>
  <r>
    <n v="609"/>
    <x v="7"/>
    <d v="2020-06-17T00:00:00"/>
    <s v="тушь"/>
    <n v="77"/>
    <n v="2326.67999999999984"/>
    <s v="север"/>
    <n v="179154.35999999998603"/>
  </r>
  <r>
    <n v="610"/>
    <x v="3"/>
    <d v="2021-09-11T00:00:00"/>
    <s v="подводка"/>
    <n v="50"/>
    <n v="1511.23000000000002"/>
    <s v="восток"/>
    <n v="75561.5"/>
  </r>
  <r>
    <n v="611"/>
    <x v="0"/>
    <d v="2019-08-07T00:00:00"/>
    <s v="блеск для губ"/>
    <n v="10"/>
    <n v="321.39999999999998"/>
    <s v="юг"/>
    <n v="3214"/>
  </r>
  <r>
    <n v="612"/>
    <x v="1"/>
    <d v="2021-08-31T00:00:00"/>
    <s v="тушь"/>
    <n v="2"/>
    <n v="77.81"/>
    <s v="запад"/>
    <n v="155.62"/>
  </r>
  <r>
    <n v="613"/>
    <x v="2"/>
    <d v="2019-07-27T00:00:00"/>
    <s v="тушь"/>
    <n v="17"/>
    <n v="536.91999999999996"/>
    <s v="восток"/>
    <n v="9127.63999999999942"/>
  </r>
  <r>
    <n v="614"/>
    <x v="5"/>
    <d v="2021-05-02T00:00:00"/>
    <s v="тушь"/>
    <n v="90"/>
    <n v="2724.13999999999987"/>
    <s v="север"/>
    <n v="245172.59999999997672"/>
  </r>
  <r>
    <n v="615"/>
    <x v="1"/>
    <d v="2019-11-25T00:00:00"/>
    <s v="тональная основа"/>
    <n v="58"/>
    <n v="1755.91000000000008"/>
    <s v="юг"/>
    <n v="101842.77999999999884"/>
  </r>
  <r>
    <n v="616"/>
    <x v="5"/>
    <d v="2019-01-21T00:00:00"/>
    <s v="тушь"/>
    <n v="66"/>
    <n v="1999.26999999999998"/>
    <s v="север"/>
    <n v="131951.82000000000698"/>
  </r>
  <r>
    <n v="617"/>
    <x v="7"/>
    <d v="2020-06-28T00:00:00"/>
    <s v="подводка"/>
    <n v="6"/>
    <n v="202.41999999999999"/>
    <s v="север"/>
    <n v="1214.51999999999998"/>
  </r>
  <r>
    <n v="618"/>
    <x v="4"/>
    <d v="2019-04-19T00:00:00"/>
    <s v="блеск для губ"/>
    <n v="90"/>
    <n v="2725.86999999999989"/>
    <s v="юг"/>
    <n v="245328.29999999998836"/>
  </r>
  <r>
    <n v="619"/>
    <x v="4"/>
    <d v="2019-05-22T00:00:00"/>
    <s v="блеск для губ"/>
    <n v="38"/>
    <n v="1158.57999999999993"/>
    <s v="запад"/>
    <n v="44026.0399999999936"/>
  </r>
  <r>
    <n v="620"/>
    <x v="5"/>
    <d v="2020-10-05T00:00:00"/>
    <s v="тушь"/>
    <n v="3"/>
    <n v="109.08"/>
    <s v="север"/>
    <n v="327.24000000000001"/>
  </r>
  <r>
    <n v="621"/>
    <x v="6"/>
    <d v="2020-04-12T00:00:00"/>
    <s v="тональная основа"/>
    <n v="-4"/>
    <n v="-103.92"/>
    <s v="север"/>
    <n v="415.68000000000001"/>
  </r>
  <r>
    <n v="622"/>
    <x v="2"/>
    <d v="2020-06-17T00:00:00"/>
    <s v="подводка"/>
    <n v="8"/>
    <n v="259"/>
    <s v="запад"/>
    <n v="2072"/>
  </r>
  <r>
    <n v="623"/>
    <x v="4"/>
    <d v="2020-04-01T00:00:00"/>
    <s v="тушь"/>
    <n v="-8"/>
    <n v="-222.31999999999999"/>
    <s v="запад"/>
    <n v="1778.55999999999995"/>
  </r>
  <r>
    <n v="624"/>
    <x v="1"/>
    <d v="2020-09-24T00:00:00"/>
    <s v="тушь"/>
    <n v="72"/>
    <n v="2186.88000000000011"/>
    <s v="север"/>
    <n v="157455.36000000001513"/>
  </r>
  <r>
    <n v="625"/>
    <x v="7"/>
    <d v="2019-01-21T00:00:00"/>
    <s v="подводка"/>
    <n v="83"/>
    <n v="2506.65999999999985"/>
    <s v="запад"/>
    <n v="208052.77999999999884"/>
  </r>
  <r>
    <n v="626"/>
    <x v="3"/>
    <d v="2019-06-02T00:00:00"/>
    <s v="тональная основа"/>
    <n v="12"/>
    <n v="389.77999999999997"/>
    <s v="запад"/>
    <n v="4677.35999999999967"/>
  </r>
  <r>
    <n v="627"/>
    <x v="4"/>
    <d v="2019-05-22T00:00:00"/>
    <s v="тональная основа"/>
    <n v="-8"/>
    <n v="-215.33000000000001"/>
    <s v="юг"/>
    <n v="1722.6400000000001"/>
  </r>
  <r>
    <n v="628"/>
    <x v="0"/>
    <d v="2019-02-12T00:00:00"/>
    <s v="подводка"/>
    <n v="22"/>
    <n v="681.29999999999995"/>
    <s v="запад"/>
    <n v="14988.59999999999854"/>
  </r>
  <r>
    <n v="629"/>
    <x v="5"/>
    <d v="2019-11-03T00:00:00"/>
    <s v="тушь"/>
    <n v="-2"/>
    <n v="-38.3"/>
    <s v="запад"/>
    <n v="76.59999999999999"/>
  </r>
  <r>
    <n v="630"/>
    <x v="1"/>
    <d v="2019-01-10T00:00:00"/>
    <s v="тональная основа"/>
    <n v="55"/>
    <n v="1667.71000000000004"/>
    <s v="юг"/>
    <n v="91724.05000000000291"/>
  </r>
  <r>
    <n v="631"/>
    <x v="7"/>
    <d v="2019-06-24T00:00:00"/>
    <s v="подводка"/>
    <n v="40"/>
    <n v="1225.51999999999998"/>
    <s v="запад"/>
    <n v="49020.80000000000291"/>
  </r>
  <r>
    <n v="632"/>
    <x v="0"/>
    <d v="2021-06-26T00:00:00"/>
    <s v="тональная основа"/>
    <n v="61"/>
    <n v="1839.59999999999991"/>
    <s v="север"/>
    <n v="112215.59999999999127"/>
  </r>
  <r>
    <n v="633"/>
    <x v="1"/>
    <d v="2021-06-15T00:00:00"/>
    <s v="подводка"/>
    <n v="40"/>
    <n v="1225.41000000000008"/>
    <s v="юг"/>
    <n v="49016.40000000000146"/>
  </r>
  <r>
    <n v="634"/>
    <x v="7"/>
    <d v="2019-09-09T00:00:00"/>
    <s v="подводка"/>
    <n v="31"/>
    <n v="946.84000000000003"/>
    <s v="север"/>
    <n v="29352.04000000000087"/>
  </r>
  <r>
    <n v="635"/>
    <x v="0"/>
    <d v="2020-04-23T00:00:00"/>
    <s v="тушь"/>
    <n v="6"/>
    <n v="204.55000000000001"/>
    <s v="север"/>
    <n v="1227.30000000000018"/>
  </r>
  <r>
    <n v="636"/>
    <x v="1"/>
    <d v="2021-10-25T00:00:00"/>
    <s v="тональная основа"/>
    <n v="-6"/>
    <n v="-161.00999999999999"/>
    <s v="юг"/>
    <n v="966.05999999999995"/>
  </r>
  <r>
    <n v="637"/>
    <x v="1"/>
    <d v="2021-07-07T00:00:00"/>
    <s v="подводка"/>
    <n v="14"/>
    <n v="433.95999999999998"/>
    <s v="север"/>
    <n v="6075.4399999999996"/>
  </r>
  <r>
    <n v="638"/>
    <x v="1"/>
    <d v="2020-07-31T00:00:00"/>
    <s v="тушь"/>
    <n v="94"/>
    <n v="2838.75"/>
    <s v="восток"/>
    <n v="266842.5"/>
  </r>
  <r>
    <n v="639"/>
    <x v="7"/>
    <d v="2021-07-29T00:00:00"/>
    <s v="тушь"/>
    <n v="70"/>
    <n v="2122.69000000000005"/>
    <s v="восток"/>
    <n v="148588.30000000001746"/>
  </r>
  <r>
    <n v="640"/>
    <x v="6"/>
    <d v="2020-11-07T00:00:00"/>
    <s v="блеск для губ"/>
    <n v="-8"/>
    <n v="-214.41999999999999"/>
    <s v="юг"/>
    <n v="1715.3599999999999"/>
  </r>
  <r>
    <n v="641"/>
    <x v="6"/>
    <d v="2019-11-03T00:00:00"/>
    <s v="блеск для губ"/>
    <n v="-8"/>
    <n v="-219.09"/>
    <s v="юг"/>
    <n v="1752.72000000000003"/>
  </r>
  <r>
    <n v="642"/>
    <x v="2"/>
    <d v="2021-12-30T00:00:00"/>
    <s v="тушь"/>
    <n v="2"/>
    <n v="76.42"/>
    <s v="север"/>
    <n v="152.84"/>
  </r>
  <r>
    <n v="643"/>
    <x v="1"/>
    <d v="2020-01-04T00:00:00"/>
    <s v="помада"/>
    <n v="10"/>
    <n v="318.42000000000002"/>
    <s v="юг"/>
    <n v="3184.20000000000027"/>
  </r>
  <r>
    <n v="644"/>
    <x v="8"/>
    <d v="2021-05-02T00:00:00"/>
    <s v="подводка"/>
    <n v="51"/>
    <n v="1545.31999999999994"/>
    <s v="юг"/>
    <n v="78811.31999999999243"/>
  </r>
  <r>
    <n v="645"/>
    <x v="8"/>
    <d v="2020-04-01T00:00:00"/>
    <s v="подводка"/>
    <n v="5"/>
    <n v="168.53999999999999"/>
    <s v="юг"/>
    <n v="842.69999999999993"/>
  </r>
  <r>
    <n v="646"/>
    <x v="6"/>
    <d v="2019-06-02T00:00:00"/>
    <s v="подводка"/>
    <n v="39"/>
    <n v="1194.88000000000011"/>
    <s v="юг"/>
    <n v="46600.32000000000698"/>
  </r>
  <r>
    <n v="647"/>
    <x v="2"/>
    <d v="2020-03-21T00:00:00"/>
    <s v="подводка"/>
    <n v="20"/>
    <n v="619.25999999999999"/>
    <s v="запад"/>
    <n v="12385.20000000000073"/>
  </r>
  <r>
    <n v="648"/>
    <x v="6"/>
    <d v="2020-11-29T00:00:00"/>
    <s v="тональная основа"/>
    <n v="29"/>
    <n v="887.89999999999998"/>
    <s v="юг"/>
    <n v="25749.09999999999854"/>
  </r>
  <r>
    <n v="649"/>
    <x v="3"/>
    <d v="2019-02-01T00:00:00"/>
    <s v="тональная основа"/>
    <n v="43"/>
    <n v="1305.96000000000004"/>
    <s v="север"/>
    <n v="56156.27999999999884"/>
  </r>
  <r>
    <n v="650"/>
    <x v="2"/>
    <d v="2020-09-02T00:00:00"/>
    <s v="тушь"/>
    <n v="40"/>
    <n v="1223.42000000000007"/>
    <s v="север"/>
    <n v="48936.80000000000291"/>
  </r>
  <r>
    <n v="651"/>
    <x v="6"/>
    <d v="2019-02-12T00:00:00"/>
    <s v="тональная основа"/>
    <n v="36"/>
    <n v="1094.08999999999992"/>
    <s v="юг"/>
    <n v="39387.23999999999796"/>
  </r>
  <r>
    <n v="652"/>
    <x v="6"/>
    <d v="2021-01-23T00:00:00"/>
    <s v="подводка"/>
    <n v="88"/>
    <n v="2657.0300000000002"/>
    <s v="юг"/>
    <n v="233818.64000000001397"/>
  </r>
  <r>
    <n v="653"/>
    <x v="0"/>
    <d v="2021-02-03T00:00:00"/>
    <s v="тушь"/>
    <n v="55"/>
    <n v="1664.31999999999994"/>
    <s v="юг"/>
    <n v="91537.59999999999127"/>
  </r>
  <r>
    <n v="654"/>
    <x v="7"/>
    <d v="2020-12-21T00:00:00"/>
    <s v="подводка"/>
    <n v="65"/>
    <n v="1968.65000000000009"/>
    <s v="запад"/>
    <n v="127962.25"/>
  </r>
  <r>
    <n v="655"/>
    <x v="7"/>
    <d v="2021-07-07T00:00:00"/>
    <s v="блеск для губ"/>
    <n v="6"/>
    <n v="194.88999999999999"/>
    <s v="запад"/>
    <n v="1169.33999999999992"/>
  </r>
  <r>
    <n v="656"/>
    <x v="8"/>
    <d v="2019-05-22T00:00:00"/>
    <s v="тональная основа"/>
    <n v="-1"/>
    <n v="-12.3"/>
    <s v="север"/>
    <n v="12.3"/>
  </r>
  <r>
    <n v="657"/>
    <x v="7"/>
    <d v="2019-09-20T00:00:00"/>
    <s v="тональная основа"/>
    <n v="32"/>
    <n v="978.09000000000003"/>
    <s v="юг"/>
    <n v="31298.88000000000102"/>
  </r>
  <r>
    <n v="658"/>
    <x v="1"/>
    <d v="2019-01-21T00:00:00"/>
    <s v="тушь"/>
    <n v="17"/>
    <n v="530.61000000000001"/>
    <s v="юг"/>
    <n v="9020.3700000000008"/>
  </r>
  <r>
    <n v="659"/>
    <x v="3"/>
    <d v="2020-07-09T00:00:00"/>
    <s v="подводка"/>
    <n v="25"/>
    <n v="763.78999999999996"/>
    <s v="восток"/>
    <n v="19094.75"/>
  </r>
  <r>
    <n v="660"/>
    <x v="3"/>
    <d v="2021-03-30T00:00:00"/>
    <s v="подводка"/>
    <n v="11"/>
    <n v="357.52999999999997"/>
    <s v="восток"/>
    <n v="3932.82999999999993"/>
  </r>
  <r>
    <n v="661"/>
    <x v="3"/>
    <d v="2020-02-17T00:00:00"/>
    <s v="тушь"/>
    <n v="51"/>
    <n v="1550.20000000000005"/>
    <s v="юг"/>
    <n v="79060.19999999999709"/>
  </r>
  <r>
    <n v="662"/>
    <x v="6"/>
    <d v="2019-11-03T00:00:00"/>
    <s v="помада"/>
    <n v="25"/>
    <n v="780.67999999999995"/>
    <s v="запад"/>
    <n v="19517"/>
  </r>
  <r>
    <n v="663"/>
    <x v="1"/>
    <d v="2019-11-14T00:00:00"/>
    <s v="подводка"/>
    <n v="27"/>
    <n v="824.50999999999999"/>
    <s v="восток"/>
    <n v="22261.77000000000044"/>
  </r>
  <r>
    <n v="664"/>
    <x v="0"/>
    <d v="2021-06-15T00:00:00"/>
    <s v="блеск для губ"/>
    <n v="38"/>
    <n v="1167.8900000000001"/>
    <s v="запад"/>
    <n v="44379.82000000000698"/>
  </r>
  <r>
    <n v="665"/>
    <x v="5"/>
    <d v="2019-09-20T00:00:00"/>
    <s v="тональная основа"/>
    <n v="27"/>
    <n v="825.70000000000005"/>
    <s v="север"/>
    <n v="22293.90000000000146"/>
  </r>
  <r>
    <n v="666"/>
    <x v="7"/>
    <d v="2019-06-13T00:00:00"/>
    <s v="подводка"/>
    <n v="59"/>
    <n v="1786.31999999999994"/>
    <s v="запад"/>
    <n v="105392.8799999999901"/>
  </r>
  <r>
    <n v="667"/>
    <x v="8"/>
    <d v="2019-02-12T00:00:00"/>
    <s v="тональная основа"/>
    <n v="73"/>
    <n v="2204.48000000000002"/>
    <s v="запад"/>
    <n v="160927.04000000000815"/>
  </r>
  <r>
    <n v="668"/>
    <x v="4"/>
    <d v="2021-08-31T00:00:00"/>
    <s v="подводка"/>
    <n v="43"/>
    <n v="1314.54999999999995"/>
    <s v="север"/>
    <n v="56525.65000000000146"/>
  </r>
  <r>
    <n v="669"/>
    <x v="5"/>
    <d v="2019-07-05T00:00:00"/>
    <s v="тушь"/>
    <n v="51"/>
    <n v="1547.77999999999997"/>
    <s v="запад"/>
    <n v="78936.77999999999884"/>
  </r>
  <r>
    <n v="670"/>
    <x v="0"/>
    <d v="2020-09-13T00:00:00"/>
    <s v="блеск для губ"/>
    <n v="32"/>
    <n v="980.07000000000005"/>
    <s v="север"/>
    <n v="31362.2400000000016"/>
  </r>
  <r>
    <n v="671"/>
    <x v="3"/>
    <d v="2019-04-08T00:00:00"/>
    <s v="блеск для губ"/>
    <n v="89"/>
    <n v="2685.88000000000011"/>
    <s v="север"/>
    <n v="239043.32000000000698"/>
  </r>
  <r>
    <n v="672"/>
    <x v="7"/>
    <d v="2021-11-27T00:00:00"/>
    <s v="тушь"/>
    <n v="-1"/>
    <n v="-6.1"/>
    <s v="восток"/>
    <n v="6.1"/>
  </r>
  <r>
    <n v="673"/>
    <x v="1"/>
    <d v="2019-03-17T00:00:00"/>
    <s v="подводка"/>
    <n v="26"/>
    <n v="810.86000000000001"/>
    <s v="восток"/>
    <n v="21082.36000000000058"/>
  </r>
  <r>
    <n v="674"/>
    <x v="7"/>
    <d v="2021-02-25T00:00:00"/>
    <s v="тональная основа"/>
    <n v="56"/>
    <n v="1702.8900000000001"/>
    <s v="север"/>
    <n v="95361.84000000001106"/>
  </r>
  <r>
    <n v="675"/>
    <x v="0"/>
    <d v="2020-08-22T00:00:00"/>
    <s v="блеск для губ"/>
    <n v="10"/>
    <n v="324.45999999999998"/>
    <s v="север"/>
    <n v="3244.59999999999991"/>
  </r>
  <r>
    <n v="676"/>
    <x v="1"/>
    <d v="2020-02-06T00:00:00"/>
    <s v="помада"/>
    <n v="8"/>
    <n v="256.38999999999999"/>
    <s v="восток"/>
    <n v="2051.11999999999989"/>
  </r>
  <r>
    <n v="677"/>
    <x v="4"/>
    <d v="2021-05-02T00:00:00"/>
    <s v="подводка"/>
    <n v="75"/>
    <n v="2268.13999999999987"/>
    <s v="юг"/>
    <n v="170110.5"/>
  </r>
  <r>
    <n v="678"/>
    <x v="7"/>
    <d v="2021-02-03T00:00:00"/>
    <s v="тональная основа"/>
    <n v="79"/>
    <n v="2394.76999999999998"/>
    <s v="восток"/>
    <n v="189186.82999999998719"/>
  </r>
  <r>
    <n v="679"/>
    <x v="4"/>
    <d v="2021-05-13T00:00:00"/>
    <s v="тональная основа"/>
    <n v="25"/>
    <n v="759.44000000000005"/>
    <s v="юг"/>
    <n v="18986"/>
  </r>
  <r>
    <n v="680"/>
    <x v="5"/>
    <d v="2019-10-12T00:00:00"/>
    <s v="блеск для губ"/>
    <n v="22"/>
    <n v="688.13999999999999"/>
    <s v="восток"/>
    <n v="15139.07999999999993"/>
  </r>
  <r>
    <n v="681"/>
    <x v="0"/>
    <d v="2020-09-13T00:00:00"/>
    <s v="помада"/>
    <n v="88"/>
    <n v="2656.42000000000007"/>
    <s v="запад"/>
    <n v="233764.96000000002095"/>
  </r>
  <r>
    <n v="682"/>
    <x v="6"/>
    <d v="2020-11-07T00:00:00"/>
    <s v="тональная основа"/>
    <n v="94"/>
    <n v="2843.28999999999996"/>
    <s v="север"/>
    <n v="267269.26000000000931"/>
  </r>
  <r>
    <n v="683"/>
    <x v="7"/>
    <d v="2021-10-03T00:00:00"/>
    <s v="тушь"/>
    <n v="58"/>
    <n v="1767.25999999999999"/>
    <s v="юг"/>
    <n v="102501.08000000000175"/>
  </r>
  <r>
    <n v="684"/>
    <x v="6"/>
    <d v="2021-06-04T00:00:00"/>
    <s v="блеск для губ"/>
    <n v="66"/>
    <n v="2002.07999999999993"/>
    <s v="юг"/>
    <n v="132137.27999999999884"/>
  </r>
  <r>
    <n v="685"/>
    <x v="7"/>
    <d v="2019-08-07T00:00:00"/>
    <s v="подводка"/>
    <n v="82"/>
    <n v="2479.34999999999991"/>
    <s v="запад"/>
    <n v="203306.69999999998254"/>
  </r>
  <r>
    <n v="686"/>
    <x v="1"/>
    <d v="2019-10-01T00:00:00"/>
    <s v="тональная основа"/>
    <n v="94"/>
    <n v="2837.65999999999985"/>
    <s v="юг"/>
    <n v="266740.03999999997905"/>
  </r>
  <r>
    <n v="687"/>
    <x v="2"/>
    <d v="2019-12-28T00:00:00"/>
    <s v="блеск для губ"/>
    <n v="27"/>
    <n v="828.83000000000004"/>
    <s v="запад"/>
    <n v="22378.40999999999985"/>
  </r>
  <r>
    <n v="688"/>
    <x v="0"/>
    <d v="2020-04-12T00:00:00"/>
    <s v="помада"/>
    <n v="56"/>
    <n v="1699.56999999999994"/>
    <s v="север"/>
    <n v="95175.91999999999825"/>
  </r>
  <r>
    <n v="689"/>
    <x v="6"/>
    <d v="2019-04-19T00:00:00"/>
    <s v="тушь"/>
    <n v="82"/>
    <n v="2478.01000000000022"/>
    <s v="юг"/>
    <n v="203196.82000000000698"/>
  </r>
  <r>
    <n v="690"/>
    <x v="6"/>
    <d v="2021-09-11T00:00:00"/>
    <s v="тушь"/>
    <n v="7"/>
    <n v="230.68000000000001"/>
    <s v="юг"/>
    <n v="1614.75999999999999"/>
  </r>
  <r>
    <n v="691"/>
    <x v="0"/>
    <d v="2019-01-10T00:00:00"/>
    <s v="блеск для губ"/>
    <n v="25"/>
    <n v="773.66999999999996"/>
    <s v="запад"/>
    <n v="19341.75"/>
  </r>
  <r>
    <n v="692"/>
    <x v="2"/>
    <d v="2019-12-28T00:00:00"/>
    <s v="тональная основа"/>
    <n v="15"/>
    <n v="468.08999999999997"/>
    <s v="юг"/>
    <n v="7021.34999999999945"/>
  </r>
  <r>
    <n v="693"/>
    <x v="7"/>
    <d v="2020-10-05T00:00:00"/>
    <s v="тональная основа"/>
    <n v="39"/>
    <n v="1188.21000000000004"/>
    <s v="юг"/>
    <n v="46340.19000000000233"/>
  </r>
  <r>
    <n v="694"/>
    <x v="0"/>
    <d v="2021-10-03T00:00:00"/>
    <s v="блеск для губ"/>
    <n v="22"/>
    <n v="679.21000000000004"/>
    <s v="север"/>
    <n v="14942.6200000000008"/>
  </r>
  <r>
    <n v="695"/>
    <x v="3"/>
    <d v="2021-03-19T00:00:00"/>
    <s v="помада"/>
    <n v="0"/>
    <n v="15.8"/>
    <s v="запад"/>
    <n v="0"/>
  </r>
  <r>
    <n v="696"/>
    <x v="0"/>
    <d v="2020-07-20T00:00:00"/>
    <s v="тушь"/>
    <n v="47"/>
    <n v="1426.25999999999999"/>
    <s v="юг"/>
    <n v="67034.22000000000116"/>
  </r>
  <r>
    <n v="697"/>
    <x v="7"/>
    <d v="2019-03-06T00:00:00"/>
    <s v="помада"/>
    <n v="36"/>
    <n v="1102.58999999999992"/>
    <s v="восток"/>
    <n v="39693.23999999999796"/>
  </r>
  <r>
    <n v="698"/>
    <x v="7"/>
    <d v="2020-09-13T00:00:00"/>
    <s v="подводка"/>
    <n v="46"/>
    <n v="1395.27999999999997"/>
    <s v="запад"/>
    <n v="64182.87999999999738"/>
  </r>
  <r>
    <n v="699"/>
    <x v="6"/>
    <d v="2019-04-30T00:00:00"/>
    <s v="подводка"/>
    <n v="84"/>
    <n v="2536.82999999999993"/>
    <s v="восток"/>
    <n v="213093.72000000000116"/>
  </r>
  <r>
    <n v="700"/>
    <x v="5"/>
    <d v="2020-03-21T00:00:00"/>
    <s v="блеск для губ"/>
    <n v="38"/>
    <n v="1157.65000000000009"/>
    <s v="восток"/>
    <n v="43990.70000000000437"/>
  </r>
  <r>
    <n v="701"/>
    <x v="0"/>
    <d v="2020-05-26T00:00:00"/>
    <s v="блеск для губ"/>
    <n v="13"/>
    <n v="404.74000000000001"/>
    <s v="восток"/>
    <n v="5261.61999999999989"/>
  </r>
  <r>
    <n v="702"/>
    <x v="6"/>
    <d v="2019-04-19T00:00:00"/>
    <s v="тональная основа"/>
    <n v="40"/>
    <n v="1224.22000000000003"/>
    <s v="север"/>
    <n v="48968.80000000000291"/>
  </r>
  <r>
    <n v="703"/>
    <x v="4"/>
    <d v="2020-06-17T00:00:00"/>
    <s v="помада"/>
    <n v="46"/>
    <n v="1394.06999999999994"/>
    <s v="север"/>
    <n v="64127.21999999999389"/>
  </r>
  <r>
    <n v="704"/>
    <x v="8"/>
    <d v="2020-07-31T00:00:00"/>
    <s v="подводка"/>
    <n v="11"/>
    <n v="351.05000000000001"/>
    <s v="восток"/>
    <n v="3861.55000000000018"/>
  </r>
  <r>
    <n v="705"/>
    <x v="2"/>
    <d v="2021-06-15T00:00:00"/>
    <s v="блеск для губ"/>
    <n v="-1"/>
    <n v="-8.98"/>
    <s v="запад"/>
    <n v="8.98"/>
  </r>
  <r>
    <n v="706"/>
    <x v="2"/>
    <d v="2020-03-10T00:00:00"/>
    <s v="блеск для губ"/>
    <n v="32"/>
    <n v="986.19000000000005"/>
    <s v="восток"/>
    <n v="31558.08000000000175"/>
  </r>
  <r>
    <n v="707"/>
    <x v="8"/>
    <d v="2020-01-15T00:00:00"/>
    <s v="тональная основа"/>
    <n v="78"/>
    <n v="2353.76999999999998"/>
    <s v="север"/>
    <n v="183594.05999999999767"/>
  </r>
  <r>
    <n v="708"/>
    <x v="2"/>
    <d v="2021-01-23T00:00:00"/>
    <s v="помада"/>
    <n v="71"/>
    <n v="2151.42999999999984"/>
    <s v="восток"/>
    <n v="152751.52999999999884"/>
  </r>
  <r>
    <n v="709"/>
    <x v="4"/>
    <d v="2020-04-23T00:00:00"/>
    <s v="блеск для губ"/>
    <n v="36"/>
    <n v="1097.99000000000001"/>
    <s v="север"/>
    <n v="39527.63999999999942"/>
  </r>
  <r>
    <n v="710"/>
    <x v="7"/>
    <d v="2020-08-22T00:00:00"/>
    <s v="тушь"/>
    <n v="79"/>
    <n v="2387.5300000000002"/>
    <s v="запад"/>
    <n v="188614.87000000002445"/>
  </r>
  <r>
    <n v="711"/>
    <x v="2"/>
    <d v="2021-08-09T00:00:00"/>
    <s v="помада"/>
    <n v="92"/>
    <n v="2783.36999999999989"/>
    <s v="запад"/>
    <n v="256070.03999999997905"/>
  </r>
  <r>
    <n v="712"/>
    <x v="1"/>
    <d v="2020-01-15T00:00:00"/>
    <s v="тональная основа"/>
    <n v="38"/>
    <n v="1162.01999999999998"/>
    <s v="север"/>
    <n v="44156.76000000000204"/>
  </r>
  <r>
    <n v="713"/>
    <x v="0"/>
    <d v="2019-12-06T00:00:00"/>
    <s v="тушь"/>
    <n v="50"/>
    <n v="1520.84999999999991"/>
    <s v="восток"/>
    <n v="76042.5"/>
  </r>
  <r>
    <n v="714"/>
    <x v="5"/>
    <d v="2019-02-23T00:00:00"/>
    <s v="тональная основа"/>
    <n v="31"/>
    <n v="937.34000000000003"/>
    <s v="запад"/>
    <n v="29057.54000000000087"/>
  </r>
  <r>
    <n v="715"/>
    <x v="7"/>
    <d v="2019-06-13T00:00:00"/>
    <s v="блеск для губ"/>
    <n v="9"/>
    <n v="293.86000000000001"/>
    <s v="восток"/>
    <n v="2644.74000000000024"/>
  </r>
  <r>
    <n v="716"/>
    <x v="1"/>
    <d v="2021-02-25T00:00:00"/>
    <s v="подводка"/>
    <n v="24"/>
    <n v="732.78999999999996"/>
    <s v="запад"/>
    <n v="17586.95999999999913"/>
  </r>
  <r>
    <n v="717"/>
    <x v="2"/>
    <d v="2021-01-12T00:00:00"/>
    <s v="блеск для губ"/>
    <n v="50"/>
    <n v="1525.8599999999999"/>
    <s v="запад"/>
    <n v="76293"/>
  </r>
  <r>
    <n v="718"/>
    <x v="7"/>
    <d v="2019-02-12T00:00:00"/>
    <s v="помада"/>
    <n v="32"/>
    <n v="981.91999999999996"/>
    <s v="запад"/>
    <n v="31421.43999999999869"/>
  </r>
  <r>
    <n v="719"/>
    <x v="8"/>
    <d v="2020-09-13T00:00:00"/>
    <s v="тональная основа"/>
    <n v="71"/>
    <n v="2149.2800000000002"/>
    <s v="юг"/>
    <n v="152598.88000000000466"/>
  </r>
  <r>
    <n v="720"/>
    <x v="5"/>
    <d v="2019-11-03T00:00:00"/>
    <s v="тушь"/>
    <n v="28"/>
    <n v="861.07000000000005"/>
    <s v="юг"/>
    <n v="24109.96000000000276"/>
  </r>
  <r>
    <n v="721"/>
    <x v="2"/>
    <d v="2019-10-23T00:00:00"/>
    <s v="блеск для губ"/>
    <n v="40"/>
    <n v="1218.30999999999995"/>
    <s v="восток"/>
    <n v="48732.39999999999418"/>
  </r>
  <r>
    <n v="722"/>
    <x v="5"/>
    <d v="2020-01-15T00:00:00"/>
    <s v="подводка"/>
    <n v="75"/>
    <n v="2269.86999999999989"/>
    <s v="восток"/>
    <n v="170240.25"/>
  </r>
  <r>
    <n v="723"/>
    <x v="3"/>
    <d v="2020-08-22T00:00:00"/>
    <s v="блеск для губ"/>
    <n v="30"/>
    <n v="920.30999999999995"/>
    <s v="север"/>
    <n v="27609.29999999999927"/>
  </r>
  <r>
    <n v="724"/>
    <x v="7"/>
    <d v="2021-12-08T00:00:00"/>
    <s v="блеск для губ"/>
    <n v="78"/>
    <n v="2358.9699999999998"/>
    <s v="юг"/>
    <n v="183999.65999999997439"/>
  </r>
  <r>
    <n v="725"/>
    <x v="4"/>
    <d v="2021-08-09T00:00:00"/>
    <s v="тушь"/>
    <n v="15"/>
    <n v="470.98000000000002"/>
    <s v="юг"/>
    <n v="7064.70000000000073"/>
  </r>
  <r>
    <n v="726"/>
    <x v="5"/>
    <d v="2020-11-07T00:00:00"/>
    <s v="помада"/>
    <n v="30"/>
    <n v="918.00999999999999"/>
    <s v="запад"/>
    <n v="27540.29999999999927"/>
  </r>
  <r>
    <n v="727"/>
    <x v="3"/>
    <d v="2021-10-03T00:00:00"/>
    <s v="тональная основа"/>
    <n v="27"/>
    <n v="835.63999999999999"/>
    <s v="запад"/>
    <n v="22562.27999999999884"/>
  </r>
  <r>
    <n v="728"/>
    <x v="1"/>
    <d v="2019-06-13T00:00:00"/>
    <s v="блеск для губ"/>
    <n v="95"/>
    <n v="2866.84000000000015"/>
    <s v="север"/>
    <n v="272349.79999999998836"/>
  </r>
  <r>
    <n v="729"/>
    <x v="7"/>
    <d v="2020-02-17T00:00:00"/>
    <s v="тональная основа"/>
    <n v="62"/>
    <n v="1887"/>
    <s v="юг"/>
    <n v="116994"/>
  </r>
  <r>
    <n v="730"/>
    <x v="5"/>
    <d v="2019-03-17T00:00:00"/>
    <s v="блеск для губ"/>
    <n v="-4"/>
    <n v="-101.51000000000001"/>
    <s v="запад"/>
    <n v="406.04000000000002"/>
  </r>
  <r>
    <n v="731"/>
    <x v="0"/>
    <d v="2020-07-20T00:00:00"/>
    <s v="тушь"/>
    <n v="-3"/>
    <n v="-72.26000000000001"/>
    <s v="запад"/>
    <n v="216.78000000000003"/>
  </r>
  <r>
    <n v="732"/>
    <x v="1"/>
    <d v="2021-07-07T00:00:00"/>
    <s v="тушь"/>
    <n v="62"/>
    <n v="1877.15000000000009"/>
    <s v="север"/>
    <n v="116383.30000000000291"/>
  </r>
  <r>
    <n v="733"/>
    <x v="0"/>
    <d v="2020-08-11T00:00:00"/>
    <s v="помада"/>
    <n v="92"/>
    <n v="2776.76999999999998"/>
    <s v="север"/>
    <n v="255462.83999999999651"/>
  </r>
  <r>
    <n v="734"/>
    <x v="3"/>
    <d v="2019-12-17T00:00:00"/>
    <s v="тональная основа"/>
    <n v="35"/>
    <n v="1070.95000000000005"/>
    <s v="юг"/>
    <n v="37483.25"/>
  </r>
  <r>
    <n v="735"/>
    <x v="0"/>
    <d v="2021-05-02T00:00:00"/>
    <s v="подводка"/>
    <n v="91"/>
    <n v="2749.63000000000011"/>
    <s v="запад"/>
    <n v="250216.3300000000163"/>
  </r>
  <r>
    <n v="736"/>
    <x v="5"/>
    <d v="2020-07-09T00:00:00"/>
    <s v="тушь"/>
    <n v="21"/>
    <n v="643.22000000000003"/>
    <s v="юг"/>
    <n v="13507.6200000000008"/>
  </r>
  <r>
    <n v="737"/>
    <x v="4"/>
    <d v="2019-01-21T00:00:00"/>
    <s v="тушь"/>
    <n v="49"/>
    <n v="1487.3900000000001"/>
    <s v="юг"/>
    <n v="72882.11000000000058"/>
  </r>
  <r>
    <n v="738"/>
    <x v="3"/>
    <d v="2021-03-19T00:00:00"/>
    <s v="тональная основа"/>
    <n v="34"/>
    <n v="1033.48000000000002"/>
    <s v="север"/>
    <n v="35138.31999999999971"/>
  </r>
  <r>
    <n v="739"/>
    <x v="1"/>
    <d v="2021-01-23T00:00:00"/>
    <s v="блеск для губ"/>
    <n v="56"/>
    <n v="1701.21000000000004"/>
    <s v="восток"/>
    <n v="95267.76000000000931"/>
  </r>
  <r>
    <n v="740"/>
    <x v="5"/>
    <d v="2020-05-26T00:00:00"/>
    <s v="подводка"/>
    <n v="81"/>
    <n v="2448.53999999999996"/>
    <s v="запад"/>
    <n v="198331.73999999999069"/>
  </r>
  <r>
    <n v="741"/>
    <x v="0"/>
    <d v="2020-04-12T00:00:00"/>
    <s v="подводка"/>
    <n v="63"/>
    <n v="1912.47000000000003"/>
    <s v="запад"/>
    <n v="120485.61000000000058"/>
  </r>
  <r>
    <n v="742"/>
    <x v="5"/>
    <d v="2021-05-02T00:00:00"/>
    <s v="тональная основа"/>
    <n v="-3"/>
    <n v="-73.66"/>
    <s v="север"/>
    <n v="220.97999999999999"/>
  </r>
  <r>
    <n v="743"/>
    <x v="4"/>
    <d v="2021-07-07T00:00:00"/>
    <s v="тональная основа"/>
    <n v="8"/>
    <n v="258.11000000000001"/>
    <s v="восток"/>
    <n v="2064.88000000000011"/>
  </r>
  <r>
    <n v="744"/>
    <x v="7"/>
    <d v="2020-04-01T00:00:00"/>
    <s v="блеск для губ"/>
    <n v="46"/>
    <n v="1396.16000000000008"/>
    <s v="запад"/>
    <n v="64223.36000000000058"/>
  </r>
  <r>
    <n v="745"/>
    <x v="4"/>
    <d v="2021-02-14T00:00:00"/>
    <s v="блеск для губ"/>
    <n v="3"/>
    <n v="108.77"/>
    <s v="юг"/>
    <n v="326.31"/>
  </r>
  <r>
    <n v="746"/>
    <x v="4"/>
    <d v="2019-05-22T00:00:00"/>
    <s v="тональная основа"/>
    <n v="68"/>
    <n v="2058.59999999999991"/>
    <s v="запад"/>
    <n v="139984.79999999998836"/>
  </r>
  <r>
    <n v="747"/>
    <x v="0"/>
    <d v="2019-04-19T00:00:00"/>
    <s v="тональная основа"/>
    <n v="83"/>
    <n v="2510.63000000000011"/>
    <s v="восток"/>
    <n v="208382.29000000000815"/>
  </r>
  <r>
    <n v="748"/>
    <x v="5"/>
    <d v="2021-02-14T00:00:00"/>
    <s v="подводка"/>
    <n v="51"/>
    <n v="1551.23000000000002"/>
    <s v="запад"/>
    <n v="79112.72999999999593"/>
  </r>
  <r>
    <n v="749"/>
    <x v="8"/>
    <d v="2019-04-19T00:00:00"/>
    <s v="тональная основа"/>
    <n v="16"/>
    <n v="502.04000000000002"/>
    <s v="запад"/>
    <n v="8032.64000000000033"/>
  </r>
  <r>
    <n v="750"/>
    <x v="8"/>
    <d v="2019-05-11T00:00:00"/>
    <s v="подводка"/>
    <n v="-2"/>
    <n v="-39.14"/>
    <s v="юг"/>
    <n v="78.28"/>
  </r>
  <r>
    <n v="751"/>
    <x v="5"/>
    <d v="2020-11-29T00:00:00"/>
    <s v="блеск для губ"/>
    <n v="6"/>
    <n v="203.69999999999999"/>
    <s v="юг"/>
    <n v="1222.19999999999982"/>
  </r>
  <r>
    <n v="752"/>
    <x v="4"/>
    <d v="2021-10-25T00:00:00"/>
    <s v="блеск для губ"/>
    <n v="-5"/>
    <n v="-125.72"/>
    <s v="восток"/>
    <n v="628.60000000000002"/>
  </r>
  <r>
    <n v="753"/>
    <x v="0"/>
    <d v="2019-01-21T00:00:00"/>
    <s v="подводка"/>
    <n v="42"/>
    <n v="1277.1099999999999"/>
    <s v="юг"/>
    <n v="53638.61999999999534"/>
  </r>
  <r>
    <n v="754"/>
    <x v="5"/>
    <d v="2021-01-12T00:00:00"/>
    <s v="подводка"/>
    <n v="47"/>
    <n v="1433.83999999999992"/>
    <s v="север"/>
    <n v="67390.47999999999593"/>
  </r>
  <r>
    <n v="755"/>
    <x v="1"/>
    <d v="2019-07-27T00:00:00"/>
    <s v="тушь"/>
    <n v="16"/>
    <n v="501.94"/>
    <s v="запад"/>
    <n v="8031.03999999999996"/>
  </r>
  <r>
    <n v="756"/>
    <x v="8"/>
    <d v="2020-05-15T00:00:00"/>
    <s v="блеск для губ"/>
    <n v="11"/>
    <n v="353.56"/>
    <s v="запад"/>
    <n v="3889.15999999999985"/>
  </r>
  <r>
    <n v="757"/>
    <x v="0"/>
    <d v="2020-11-29T00:00:00"/>
    <s v="подводка"/>
    <n v="-10"/>
    <n v="-278.97000000000003"/>
    <s v="восток"/>
    <n v="2789.70000000000027"/>
  </r>
  <r>
    <n v="758"/>
    <x v="2"/>
    <d v="2020-03-10T00:00:00"/>
    <s v="подводка"/>
    <n v="21"/>
    <n v="653.78999999999996"/>
    <s v="юг"/>
    <n v="13729.59000000000015"/>
  </r>
  <r>
    <n v="759"/>
    <x v="8"/>
    <d v="2021-10-25T00:00:00"/>
    <s v="тушь"/>
    <n v="52"/>
    <n v="1577.25999999999999"/>
    <s v="восток"/>
    <n v="82017.52000000000407"/>
  </r>
  <r>
    <n v="760"/>
    <x v="5"/>
    <d v="2020-04-12T00:00:00"/>
    <s v="помада"/>
    <n v="5"/>
    <n v="170.05000000000001"/>
    <s v="юг"/>
    <n v="850.25"/>
  </r>
  <r>
    <n v="761"/>
    <x v="5"/>
    <d v="2021-07-29T00:00:00"/>
    <s v="подводка"/>
    <n v="52"/>
    <n v="1584.33999999999992"/>
    <s v="север"/>
    <n v="82385.67999999999302"/>
  </r>
  <r>
    <n v="762"/>
    <x v="4"/>
    <d v="2021-03-30T00:00:00"/>
    <s v="тушь"/>
    <n v="38"/>
    <n v="1153.8900000000001"/>
    <s v="юг"/>
    <n v="43847.82000000000698"/>
  </r>
  <r>
    <n v="763"/>
    <x v="6"/>
    <d v="2019-05-11T00:00:00"/>
    <s v="тушь"/>
    <n v="84"/>
    <n v="2542.61999999999989"/>
    <s v="восток"/>
    <n v="213580.07999999998719"/>
  </r>
  <r>
    <n v="764"/>
    <x v="8"/>
    <d v="2019-12-06T00:00:00"/>
    <s v="помада"/>
    <n v="18"/>
    <n v="553.42999999999995"/>
    <s v="юг"/>
    <n v="9961.73999999999978"/>
  </r>
  <r>
    <n v="765"/>
    <x v="7"/>
    <d v="2020-05-04T00:00:00"/>
    <s v="блеск для губ"/>
    <n v="-6"/>
    <n v="-157.43000000000001"/>
    <s v="запад"/>
    <n v="944.58000000000004"/>
  </r>
  <r>
    <n v="766"/>
    <x v="8"/>
    <d v="2020-04-01T00:00:00"/>
    <s v="блеск для губ"/>
    <n v="5"/>
    <n v="169.13999999999999"/>
    <s v="запад"/>
    <n v="845.69999999999993"/>
  </r>
  <r>
    <n v="767"/>
    <x v="4"/>
    <d v="2019-12-06T00:00:00"/>
    <s v="тональная основа"/>
    <n v="59"/>
    <n v="1788.96000000000004"/>
    <s v="юг"/>
    <n v="105548.63999999999942"/>
  </r>
  <r>
    <n v="768"/>
    <x v="4"/>
    <d v="2021-06-26T00:00:00"/>
    <s v="тушь"/>
    <n v="-1"/>
    <n v="-14.32"/>
    <s v="восток"/>
    <n v="14.32"/>
  </r>
  <r>
    <n v="769"/>
    <x v="7"/>
    <d v="2021-01-23T00:00:00"/>
    <s v="помада"/>
    <n v="12"/>
    <n v="378.54000000000002"/>
    <s v="восток"/>
    <n v="4542.48000000000047"/>
  </r>
  <r>
    <n v="770"/>
    <x v="4"/>
    <d v="2020-03-21T00:00:00"/>
    <s v="помада"/>
    <n v="25"/>
    <n v="768.08000000000004"/>
    <s v="восток"/>
    <n v="19202"/>
  </r>
  <r>
    <n v="771"/>
    <x v="5"/>
    <d v="2021-06-26T00:00:00"/>
    <s v="тушь"/>
    <n v="33"/>
    <n v="1014.24000000000001"/>
    <s v="восток"/>
    <n v="33469.91999999999825"/>
  </r>
  <r>
    <n v="772"/>
    <x v="0"/>
    <d v="2020-02-28T00:00:00"/>
    <s v="тушь"/>
    <n v="12"/>
    <n v="378.87"/>
    <s v="запад"/>
    <n v="4546.44000000000051"/>
  </r>
  <r>
    <n v="773"/>
    <x v="6"/>
    <d v="2021-08-09T00:00:00"/>
    <s v="подводка"/>
    <n v="52"/>
    <n v="1583.07999999999993"/>
    <s v="восток"/>
    <n v="82320.16000000000349"/>
  </r>
  <r>
    <n v="774"/>
    <x v="7"/>
    <d v="2021-03-30T00:00:00"/>
    <s v="подводка"/>
    <n v="34"/>
    <n v="1036.23000000000002"/>
    <s v="запад"/>
    <n v="35231.81999999999971"/>
  </r>
  <r>
    <n v="775"/>
    <x v="5"/>
    <d v="2021-07-29T00:00:00"/>
    <s v="тональная основа"/>
    <n v="66"/>
    <n v="2019.58999999999992"/>
    <s v="юг"/>
    <n v="133292.94000000000233"/>
  </r>
  <r>
    <n v="776"/>
    <x v="5"/>
    <d v="2020-07-31T00:00:00"/>
    <s v="помада"/>
    <n v="10"/>
    <n v="318.52999999999997"/>
    <s v="юг"/>
    <n v="3185.29999999999973"/>
  </r>
  <r>
    <n v="777"/>
    <x v="8"/>
    <d v="2020-02-28T00:00:00"/>
    <s v="тональная основа"/>
    <n v="-5"/>
    <n v="-125.48"/>
    <s v="север"/>
    <n v="627.39999999999998"/>
  </r>
  <r>
    <n v="778"/>
    <x v="2"/>
    <d v="2021-08-09T00:00:00"/>
    <s v="тушь"/>
    <n v="89"/>
    <n v="2694.88999999999987"/>
    <s v="юг"/>
    <n v="239845.20999999999185"/>
  </r>
  <r>
    <n v="779"/>
    <x v="8"/>
    <d v="2021-04-10T00:00:00"/>
    <s v="тональная основа"/>
    <n v="5"/>
    <n v="168.18000000000001"/>
    <s v="юг"/>
    <n v="840.90000000000009"/>
  </r>
  <r>
    <n v="780"/>
    <x v="7"/>
    <d v="2019-10-12T00:00:00"/>
    <s v="тушь"/>
    <n v="48"/>
    <n v="1459.84999999999991"/>
    <s v="север"/>
    <n v="70072.79999999998836"/>
  </r>
  <r>
    <n v="781"/>
    <x v="0"/>
    <d v="2019-12-06T00:00:00"/>
    <s v="тушь"/>
    <n v="36"/>
    <n v="1099.24000000000001"/>
    <s v="север"/>
    <n v="39572.63999999999942"/>
  </r>
  <r>
    <n v="782"/>
    <x v="5"/>
    <d v="2019-11-14T00:00:00"/>
    <s v="тушь"/>
    <n v="80"/>
    <n v="2419.9699999999998"/>
    <s v="запад"/>
    <n v="193597.59999999997672"/>
  </r>
  <r>
    <n v="783"/>
    <x v="0"/>
    <d v="2019-11-25T00:00:00"/>
    <s v="блеск для губ"/>
    <n v="64"/>
    <n v="1938.91000000000008"/>
    <s v="запад"/>
    <n v="124090.24000000000524"/>
  </r>
  <r>
    <n v="784"/>
    <x v="0"/>
    <d v="2021-10-14T00:00:00"/>
    <s v="тональная основа"/>
    <n v="51"/>
    <n v="1555"/>
    <s v="восток"/>
    <n v="79305"/>
  </r>
  <r>
    <n v="785"/>
    <x v="2"/>
    <d v="2021-04-10T00:00:00"/>
    <s v="подводка"/>
    <n v="92"/>
    <n v="2783.40000000000009"/>
    <s v="восток"/>
    <n v="256072.80000000001746"/>
  </r>
  <r>
    <n v="786"/>
    <x v="8"/>
    <d v="2021-04-21T00:00:00"/>
    <s v="подводка"/>
    <n v="93"/>
    <n v="2808.55999999999995"/>
    <s v="север"/>
    <n v="261196.07999999998719"/>
  </r>
  <r>
    <n v="787"/>
    <x v="7"/>
    <d v="2021-02-03T00:00:00"/>
    <s v="тональная основа"/>
    <n v="36"/>
    <n v="1104.80999999999995"/>
    <s v="запад"/>
    <n v="39773.15999999999622"/>
  </r>
  <r>
    <n v="788"/>
    <x v="2"/>
    <d v="2019-10-12T00:00:00"/>
    <s v="блеск для губ"/>
    <n v="-9"/>
    <n v="-248.27000000000001"/>
    <s v="север"/>
    <n v="2234.43000000000029"/>
  </r>
  <r>
    <n v="789"/>
    <x v="7"/>
    <d v="2021-05-24T00:00:00"/>
    <s v="блеск для губ"/>
    <n v="48"/>
    <n v="1462.32999999999993"/>
    <s v="запад"/>
    <n v="70191.83999999999651"/>
  </r>
  <r>
    <n v="790"/>
    <x v="8"/>
    <d v="2021-11-16T00:00:00"/>
    <s v="подводка"/>
    <n v="11"/>
    <n v="345.48000000000002"/>
    <s v="восток"/>
    <n v="3800.2800000000002"/>
  </r>
  <r>
    <n v="791"/>
    <x v="8"/>
    <d v="2020-07-20T00:00:00"/>
    <s v="помада"/>
    <n v="8"/>
    <n v="254.53999999999999"/>
    <s v="запад"/>
    <n v="2036.31999999999994"/>
  </r>
  <r>
    <n v="792"/>
    <x v="4"/>
    <d v="2020-04-12T00:00:00"/>
    <s v="тональная основа"/>
    <n v="36"/>
    <n v="1100.92000000000007"/>
    <s v="восток"/>
    <n v="39633.12000000000262"/>
  </r>
  <r>
    <n v="793"/>
    <x v="8"/>
    <d v="2021-11-05T00:00:00"/>
    <s v="тушь"/>
    <n v="93"/>
    <n v="2807.80000000000018"/>
    <s v="запад"/>
    <n v="261125.40000000002328"/>
  </r>
  <r>
    <n v="794"/>
    <x v="1"/>
    <d v="2020-04-12T00:00:00"/>
    <s v="блеск для губ"/>
    <n v="39"/>
    <n v="1192.02999999999997"/>
    <s v="восток"/>
    <n v="46489.16999999999825"/>
  </r>
  <r>
    <n v="795"/>
    <x v="1"/>
    <d v="2020-05-26T00:00:00"/>
    <s v="подводка"/>
    <n v="72"/>
    <n v="2180.76999999999998"/>
    <s v="юг"/>
    <n v="157015.44000000000233"/>
  </r>
  <r>
    <n v="796"/>
    <x v="6"/>
    <d v="2019-03-06T00:00:00"/>
    <s v="блеск для губ"/>
    <n v="3"/>
    <n v="104.16"/>
    <s v="север"/>
    <n v="312.48000000000002"/>
  </r>
  <r>
    <n v="797"/>
    <x v="3"/>
    <d v="2021-01-01T00:00:00"/>
    <s v="тушь"/>
    <n v="47"/>
    <n v="1428.3900000000001"/>
    <s v="восток"/>
    <n v="67134.33000000000175"/>
  </r>
  <r>
    <n v="798"/>
    <x v="5"/>
    <d v="2019-12-28T00:00:00"/>
    <s v="тушь"/>
    <n v="72"/>
    <n v="2173.23999999999978"/>
    <s v="запад"/>
    <n v="156473.27999999996973"/>
  </r>
  <r>
    <n v="799"/>
    <x v="4"/>
    <d v="2019-12-06T00:00:00"/>
    <s v="тушь"/>
    <n v="26"/>
    <n v="797.49000000000001"/>
    <s v="север"/>
    <n v="20734.7400000000016"/>
  </r>
  <r>
    <n v="800"/>
    <x v="3"/>
    <d v="2020-10-05T00:00:00"/>
    <s v="подводка"/>
    <n v="47"/>
    <n v="1424.88000000000011"/>
    <s v="юг"/>
    <n v="66969.36000000000058"/>
  </r>
  <r>
    <n v="801"/>
    <x v="5"/>
    <d v="2019-01-10T00:00:00"/>
    <s v="блеск для губ"/>
    <n v="14"/>
    <n v="434.04000000000002"/>
    <s v="восток"/>
    <n v="6076.5600000000004"/>
  </r>
  <r>
    <n v="802"/>
    <x v="3"/>
    <d v="2021-06-26T00:00:00"/>
    <s v="тушь"/>
    <n v="71"/>
    <n v="2150.76000000000022"/>
    <s v="юг"/>
    <n v="152703.96000000002095"/>
  </r>
  <r>
    <n v="803"/>
    <x v="1"/>
    <d v="2019-08-18T00:00:00"/>
    <s v="тональная основа"/>
    <n v="95"/>
    <n v="2877.9699999999998"/>
    <s v="север"/>
    <n v="273407.14999999996508"/>
  </r>
  <r>
    <n v="804"/>
    <x v="8"/>
    <d v="2019-03-06T00:00:00"/>
    <s v="тушь"/>
    <n v="37"/>
    <n v="1127.78999999999996"/>
    <s v="юг"/>
    <n v="41728.22999999999593"/>
  </r>
  <r>
    <n v="805"/>
    <x v="1"/>
    <d v="2021-12-08T00:00:00"/>
    <s v="блеск для губ"/>
    <n v="-1"/>
    <n v="-3.91"/>
    <s v="восток"/>
    <n v="3.91"/>
  </r>
  <r>
    <n v="806"/>
    <x v="6"/>
    <d v="2019-08-18T00:00:00"/>
    <s v="подводка"/>
    <n v="26"/>
    <n v="802.09000000000003"/>
    <s v="север"/>
    <n v="20854.34000000000015"/>
  </r>
  <r>
    <n v="807"/>
    <x v="3"/>
    <d v="2020-01-04T00:00:00"/>
    <s v="подводка"/>
    <n v="67"/>
    <n v="2035.43000000000006"/>
    <s v="восток"/>
    <n v="136373.80999999999767"/>
  </r>
  <r>
    <n v="808"/>
    <x v="6"/>
    <d v="2020-02-17T00:00:00"/>
    <s v="блеск для губ"/>
    <n v="15"/>
    <n v="471.98000000000002"/>
    <s v="север"/>
    <n v="7079.70000000000073"/>
  </r>
  <r>
    <n v="809"/>
    <x v="7"/>
    <d v="2019-02-23T00:00:00"/>
    <s v="блеск для губ"/>
    <n v="73"/>
    <n v="2213.36000000000013"/>
    <s v="юг"/>
    <n v="161575.27999999999884"/>
  </r>
  <r>
    <n v="810"/>
    <x v="7"/>
    <d v="2020-10-05T00:00:00"/>
    <s v="тушь"/>
    <n v="13"/>
    <n v="409"/>
    <s v="запад"/>
    <n v="5317"/>
  </r>
  <r>
    <n v="811"/>
    <x v="6"/>
    <d v="2020-03-21T00:00:00"/>
    <s v="тональная основа"/>
    <n v="76"/>
    <n v="2295.57999999999993"/>
    <s v="восток"/>
    <n v="174464.07999999998719"/>
  </r>
  <r>
    <n v="812"/>
    <x v="8"/>
    <d v="2020-06-06T00:00:00"/>
    <s v="подводка"/>
    <n v="-9"/>
    <n v="-249.33000000000001"/>
    <s v="юг"/>
    <n v="2243.97000000000025"/>
  </r>
  <r>
    <n v="813"/>
    <x v="4"/>
    <d v="2021-06-04T00:00:00"/>
    <s v="помада"/>
    <n v="36"/>
    <n v="1095.32999999999993"/>
    <s v="запад"/>
    <n v="39431.87999999999738"/>
  </r>
  <r>
    <n v="814"/>
    <x v="2"/>
    <d v="2020-05-26T00:00:00"/>
    <s v="тональная основа"/>
    <n v="11"/>
    <n v="355.22000000000003"/>
    <s v="юг"/>
    <n v="3907.42000000000007"/>
  </r>
  <r>
    <n v="815"/>
    <x v="4"/>
    <d v="2019-01-21T00:00:00"/>
    <s v="блеск для губ"/>
    <n v="73"/>
    <n v="2205"/>
    <s v="восток"/>
    <n v="160965"/>
  </r>
  <r>
    <n v="816"/>
    <x v="7"/>
    <d v="2020-10-16T00:00:00"/>
    <s v="помада"/>
    <n v="93"/>
    <n v="2802.65000000000009"/>
    <s v="юг"/>
    <n v="260646.45000000001164"/>
  </r>
  <r>
    <n v="817"/>
    <x v="0"/>
    <d v="2019-04-08T00:00:00"/>
    <s v="тональная основа"/>
    <n v="69"/>
    <n v="2093.17000000000007"/>
    <s v="восток"/>
    <n v="144428.73000000001048"/>
  </r>
  <r>
    <n v="818"/>
    <x v="1"/>
    <d v="2020-04-12T00:00:00"/>
    <s v="подводка"/>
    <n v="86"/>
    <n v="2594.84999999999991"/>
    <s v="север"/>
    <n v="223157.10000000000582"/>
  </r>
  <r>
    <n v="819"/>
    <x v="0"/>
    <d v="2019-06-02T00:00:00"/>
    <s v="тушь"/>
    <n v="54"/>
    <n v="1643.78999999999996"/>
    <s v="юг"/>
    <n v="88764.66000000000349"/>
  </r>
  <r>
    <n v="820"/>
    <x v="5"/>
    <d v="2021-04-21T00:00:00"/>
    <s v="тушь"/>
    <n v="-2"/>
    <n v="-40.4"/>
    <s v="север"/>
    <n v="80.8"/>
  </r>
  <r>
    <n v="821"/>
    <x v="3"/>
    <d v="2019-09-20T00:00:00"/>
    <s v="тональная основа"/>
    <n v="83"/>
    <n v="2501.65000000000009"/>
    <s v="запад"/>
    <n v="207636.95000000001164"/>
  </r>
  <r>
    <n v="822"/>
    <x v="8"/>
    <d v="2021-10-14T00:00:00"/>
    <s v="тушь"/>
    <n v="2"/>
    <n v="80.01000000000001"/>
    <s v="запад"/>
    <n v="160.02000000000001"/>
  </r>
  <r>
    <n v="823"/>
    <x v="4"/>
    <d v="2019-08-18T00:00:00"/>
    <s v="подводка"/>
    <n v="54"/>
    <n v="1641.5"/>
    <s v="север"/>
    <n v="88641"/>
  </r>
  <r>
    <n v="824"/>
    <x v="1"/>
    <d v="2020-04-01T00:00:00"/>
    <s v="тональная основа"/>
    <n v="76"/>
    <n v="2304.19000000000005"/>
    <s v="восток"/>
    <n v="175118.44000000000233"/>
  </r>
  <r>
    <n v="825"/>
    <x v="0"/>
    <d v="2021-08-31T00:00:00"/>
    <s v="подводка"/>
    <n v="10"/>
    <n v="322.50999999999999"/>
    <s v="север"/>
    <n v="3225.09999999999991"/>
  </r>
  <r>
    <n v="826"/>
    <x v="7"/>
    <d v="2019-10-12T00:00:00"/>
    <s v="тональная основа"/>
    <n v="81"/>
    <n v="2450.38999999999987"/>
    <s v="запад"/>
    <n v="198481.58999999999651"/>
  </r>
  <r>
    <n v="827"/>
    <x v="7"/>
    <d v="2019-09-20T00:00:00"/>
    <s v="подводка"/>
    <n v="83"/>
    <n v="2511.40999999999985"/>
    <s v="север"/>
    <n v="208447.02999999999884"/>
  </r>
  <r>
    <n v="828"/>
    <x v="3"/>
    <d v="2019-11-03T00:00:00"/>
    <s v="тональная основа"/>
    <n v="6"/>
    <n v="195.22"/>
    <s v="юг"/>
    <n v="1171.31999999999994"/>
  </r>
  <r>
    <n v="829"/>
    <x v="4"/>
    <d v="2019-11-14T00:00:00"/>
    <s v="тушь"/>
    <n v="77"/>
    <n v="2331.55999999999995"/>
    <s v="восток"/>
    <n v="179530.11999999999534"/>
  </r>
  <r>
    <n v="830"/>
    <x v="7"/>
    <d v="2019-03-28T00:00:00"/>
    <s v="тушь"/>
    <n v="41"/>
    <n v="1252.83999999999992"/>
    <s v="запад"/>
    <n v="51366.43999999999505"/>
  </r>
  <r>
    <n v="831"/>
    <x v="2"/>
    <d v="2019-12-06T00:00:00"/>
    <s v="блеск для губ"/>
    <n v="80"/>
    <n v="2417.07000000000016"/>
    <s v="юг"/>
    <n v="193365.60000000000582"/>
  </r>
  <r>
    <n v="832"/>
    <x v="3"/>
    <d v="2019-05-22T00:00:00"/>
    <s v="подводка"/>
    <n v="20"/>
    <n v="622.10000000000002"/>
    <s v="восток"/>
    <n v="12442"/>
  </r>
  <r>
    <n v="833"/>
    <x v="6"/>
    <d v="2020-01-26T00:00:00"/>
    <s v="подводка"/>
    <n v="31"/>
    <n v="953.26999999999998"/>
    <s v="север"/>
    <n v="29551.36999999999898"/>
  </r>
  <r>
    <n v="834"/>
    <x v="1"/>
    <d v="2019-01-10T00:00:00"/>
    <s v="тональная основа"/>
    <n v="34"/>
    <n v="1038.97000000000003"/>
    <s v="восток"/>
    <n v="35324.9800000000032"/>
  </r>
  <r>
    <n v="835"/>
    <x v="2"/>
    <d v="2021-08-31T00:00:00"/>
    <s v="тональная основа"/>
    <n v="2"/>
    <n v="80.34"/>
    <s v="запад"/>
    <n v="160.68000000000001"/>
  </r>
  <r>
    <n v="836"/>
    <x v="7"/>
    <d v="2019-02-12T00:00:00"/>
    <s v="тональная основа"/>
    <n v="17"/>
    <n v="533.32000000000005"/>
    <s v="юг"/>
    <n v="9066.44000000000051"/>
  </r>
  <r>
    <n v="837"/>
    <x v="6"/>
    <d v="2019-06-02T00:00:00"/>
    <s v="подводка"/>
    <n v="16"/>
    <n v="503.11000000000001"/>
    <s v="юг"/>
    <n v="8049.76000000000022"/>
  </r>
  <r>
    <n v="838"/>
    <x v="5"/>
    <d v="2019-03-06T00:00:00"/>
    <s v="тональная основа"/>
    <n v="54"/>
    <n v="1637.01999999999998"/>
    <s v="запад"/>
    <n v="88399.08000000000175"/>
  </r>
  <r>
    <n v="839"/>
    <x v="3"/>
    <d v="2020-02-17T00:00:00"/>
    <s v="блеск для губ"/>
    <n v="-9"/>
    <n v="-249.22"/>
    <s v="восток"/>
    <n v="2242.98000000000002"/>
  </r>
  <r>
    <n v="840"/>
    <x v="3"/>
    <d v="2019-04-30T00:00:00"/>
    <s v="подводка"/>
    <n v="94"/>
    <n v="2845.36000000000013"/>
    <s v="запад"/>
    <n v="267463.84000000002561"/>
  </r>
  <r>
    <n v="841"/>
    <x v="7"/>
    <d v="2020-09-02T00:00:00"/>
    <s v="тональная основа"/>
    <n v="-3"/>
    <n v="-74.5"/>
    <s v="север"/>
    <n v="223.5"/>
  </r>
  <r>
    <n v="842"/>
    <x v="5"/>
    <d v="2020-11-07T00:00:00"/>
    <s v="тушь"/>
    <n v="9"/>
    <n v="288.31"/>
    <s v="запад"/>
    <n v="2594.78999999999996"/>
  </r>
  <r>
    <n v="843"/>
    <x v="1"/>
    <d v="2020-03-21T00:00:00"/>
    <s v="тональная основа"/>
    <n v="25"/>
    <n v="771.08000000000004"/>
    <s v="восток"/>
    <n v="19277"/>
  </r>
  <r>
    <n v="844"/>
    <x v="2"/>
    <d v="2019-10-23T00:00:00"/>
    <s v="блеск для губ"/>
    <n v="29"/>
    <n v="893.11000000000001"/>
    <s v="юг"/>
    <n v="25900.18999999999869"/>
  </r>
  <r>
    <n v="845"/>
    <x v="8"/>
    <d v="2020-08-22T00:00:00"/>
    <s v="подводка"/>
    <n v="37"/>
    <n v="1132.13000000000011"/>
    <s v="восток"/>
    <n v="41888.81000000000495"/>
  </r>
  <r>
    <n v="846"/>
    <x v="3"/>
    <d v="2021-06-26T00:00:00"/>
    <s v="тональная основа"/>
    <n v="19"/>
    <n v="590.03999999999996"/>
    <s v="запад"/>
    <n v="11210.7599999999984"/>
  </r>
  <r>
    <n v="847"/>
    <x v="5"/>
    <d v="2020-04-12T00:00:00"/>
    <s v="блеск для губ"/>
    <n v="28"/>
    <n v="860.45000000000005"/>
    <s v="север"/>
    <n v="24092.60000000000218"/>
  </r>
  <r>
    <n v="848"/>
    <x v="7"/>
    <d v="2020-06-06T00:00:00"/>
    <s v="подводка"/>
    <n v="18"/>
    <n v="558.59000000000003"/>
    <s v="запад"/>
    <n v="10054.6200000000008"/>
  </r>
  <r>
    <n v="849"/>
    <x v="2"/>
    <d v="2019-06-02T00:00:00"/>
    <s v="помада"/>
    <n v="84"/>
    <n v="2540.42999999999984"/>
    <s v="юг"/>
    <n v="213396.11999999999534"/>
  </r>
  <r>
    <n v="850"/>
    <x v="6"/>
    <d v="2020-10-16T00:00:00"/>
    <s v="тональная основа"/>
    <n v="79"/>
    <n v="2388.26999999999998"/>
    <s v="запад"/>
    <n v="188673.32999999998719"/>
  </r>
  <r>
    <n v="851"/>
    <x v="8"/>
    <d v="2020-11-07T00:00:00"/>
    <s v="тональная основа"/>
    <n v="31"/>
    <n v="949.73000000000002"/>
    <s v="север"/>
    <n v="29441.63000000000102"/>
  </r>
  <r>
    <n v="852"/>
    <x v="7"/>
    <d v="2019-07-27T00:00:00"/>
    <s v="помада"/>
    <n v="34"/>
    <n v="1033.99000000000001"/>
    <s v="восток"/>
    <n v="35155.66000000000349"/>
  </r>
  <r>
    <n v="853"/>
    <x v="8"/>
    <d v="2021-11-16T00:00:00"/>
    <s v="тушь"/>
    <n v="66"/>
    <n v="2012.54999999999995"/>
    <s v="юг"/>
    <n v="132828.29999999998836"/>
  </r>
  <r>
    <n v="854"/>
    <x v="6"/>
    <d v="2019-05-22T00:00:00"/>
    <s v="тушь"/>
    <n v="44"/>
    <n v="1344.5"/>
    <s v="восток"/>
    <n v="59158"/>
  </r>
  <r>
    <n v="855"/>
    <x v="0"/>
    <d v="2021-01-23T00:00:00"/>
    <s v="подводка"/>
    <n v="94"/>
    <n v="2844.19000000000005"/>
    <s v="юг"/>
    <n v="267353.85999999998603"/>
  </r>
  <r>
    <n v="856"/>
    <x v="4"/>
    <d v="2020-04-12T00:00:00"/>
    <s v="тональная основа"/>
    <n v="11"/>
    <n v="353"/>
    <s v="восток"/>
    <n v="3883"/>
  </r>
  <r>
    <n v="857"/>
    <x v="1"/>
    <d v="2020-08-22T00:00:00"/>
    <s v="блеск для губ"/>
    <n v="74"/>
    <n v="2239.75"/>
    <s v="восток"/>
    <n v="165741.5"/>
  </r>
  <r>
    <n v="858"/>
    <x v="7"/>
    <d v="2019-12-06T00:00:00"/>
    <s v="тушь"/>
    <n v="28"/>
    <n v="864.86000000000001"/>
    <s v="запад"/>
    <n v="24216.08000000000175"/>
  </r>
  <r>
    <n v="859"/>
    <x v="5"/>
    <d v="2021-06-04T00:00:00"/>
    <s v="блеск для губ"/>
    <n v="40"/>
    <n v="1219.22000000000003"/>
    <s v="запад"/>
    <n v="48768.80000000000291"/>
  </r>
  <r>
    <n v="860"/>
    <x v="5"/>
    <d v="2020-02-06T00:00:00"/>
    <s v="блеск для губ"/>
    <n v="34"/>
    <n v="1041.69000000000005"/>
    <s v="юг"/>
    <n v="35417.45999999999913"/>
  </r>
  <r>
    <n v="861"/>
    <x v="0"/>
    <d v="2021-09-11T00:00:00"/>
    <s v="подводка"/>
    <n v="38"/>
    <n v="1158.51999999999998"/>
    <s v="юг"/>
    <n v="44023.76000000000204"/>
  </r>
  <r>
    <n v="862"/>
    <x v="1"/>
    <d v="2021-06-15T00:00:00"/>
    <s v="тушь"/>
    <n v="69"/>
    <n v="2091.42999999999984"/>
    <s v="север"/>
    <n v="144308.6699999999837"/>
  </r>
  <r>
    <n v="863"/>
    <x v="2"/>
    <d v="2021-08-20T00:00:00"/>
    <s v="подводка"/>
    <n v="34"/>
    <n v="1039.71000000000004"/>
    <s v="север"/>
    <n v="35350.13999999999942"/>
  </r>
  <r>
    <n v="864"/>
    <x v="0"/>
    <d v="2021-08-09T00:00:00"/>
    <s v="тушь"/>
    <n v="29"/>
    <n v="893.84000000000003"/>
    <s v="север"/>
    <n v="25921.36000000000058"/>
  </r>
  <r>
    <n v="865"/>
    <x v="4"/>
    <d v="2020-02-17T00:00:00"/>
    <s v="тональная основа"/>
    <n v="-10"/>
    <n v="-277.25"/>
    <s v="север"/>
    <n v="2772.5"/>
  </r>
  <r>
    <n v="866"/>
    <x v="8"/>
    <d v="2020-10-27T00:00:00"/>
    <s v="помада"/>
    <n v="42"/>
    <n v="1284.28999999999996"/>
    <s v="север"/>
    <n v="53940.18000000000029"/>
  </r>
  <r>
    <n v="867"/>
    <x v="3"/>
    <d v="2019-03-17T00:00:00"/>
    <s v="тушь"/>
    <n v="58"/>
    <n v="1759.74000000000001"/>
    <s v="запад"/>
    <n v="102064.91999999999825"/>
  </r>
  <r>
    <n v="868"/>
    <x v="6"/>
    <d v="2020-03-10T00:00:00"/>
    <s v="тональная основа"/>
    <n v="27"/>
    <n v="830.16999999999996"/>
    <s v="север"/>
    <n v="22414.59000000000015"/>
  </r>
  <r>
    <n v="869"/>
    <x v="8"/>
    <d v="2019-07-05T00:00:00"/>
    <s v="подводка"/>
    <n v="47"/>
    <n v="1432.74000000000001"/>
    <s v="восток"/>
    <n v="67338.77999999999884"/>
  </r>
  <r>
    <n v="870"/>
    <x v="6"/>
    <d v="2020-02-06T00:00:00"/>
    <s v="тональная основа"/>
    <n v="29"/>
    <n v="886.97000000000003"/>
    <s v="юг"/>
    <n v="25722.13000000000102"/>
  </r>
  <r>
    <n v="871"/>
    <x v="8"/>
    <d v="2019-05-11T00:00:00"/>
    <s v="тушь"/>
    <n v="28"/>
    <n v="862.25999999999999"/>
    <s v="юг"/>
    <n v="24143.27999999999884"/>
  </r>
  <r>
    <n v="872"/>
    <x v="0"/>
    <d v="2019-09-20T00:00:00"/>
    <s v="подводка"/>
    <n v="79"/>
    <n v="2390.57999999999993"/>
    <s v="юг"/>
    <n v="188855.82000000000698"/>
  </r>
  <r>
    <n v="873"/>
    <x v="2"/>
    <d v="2020-11-07T00:00:00"/>
    <s v="подводка"/>
    <n v="41"/>
    <n v="1248.18000000000006"/>
    <s v="восток"/>
    <n v="51175.38000000000466"/>
  </r>
  <r>
    <n v="874"/>
    <x v="6"/>
    <d v="2021-07-07T00:00:00"/>
    <s v="помада"/>
    <n v="57"/>
    <n v="1729.61999999999989"/>
    <s v="север"/>
    <n v="98588.33999999999651"/>
  </r>
  <r>
    <n v="875"/>
    <x v="8"/>
    <d v="2019-07-16T00:00:00"/>
    <s v="блеск для губ"/>
    <n v="45"/>
    <n v="1376.20000000000005"/>
    <s v="запад"/>
    <n v="61929"/>
  </r>
  <r>
    <n v="876"/>
    <x v="7"/>
    <d v="2019-03-17T00:00:00"/>
    <s v="тушь"/>
    <n v="91"/>
    <n v="2749.11999999999989"/>
    <s v="запад"/>
    <n v="250169.9199999999837"/>
  </r>
  <r>
    <n v="877"/>
    <x v="6"/>
    <d v="2021-01-23T00:00:00"/>
    <s v="тушь"/>
    <n v="49"/>
    <n v="1490.41000000000008"/>
    <s v="запад"/>
    <n v="73030.09000000001106"/>
  </r>
  <r>
    <n v="878"/>
    <x v="0"/>
    <d v="2020-09-24T00:00:00"/>
    <s v="блеск для губ"/>
    <n v="68"/>
    <n v="2061.61000000000013"/>
    <s v="запад"/>
    <n v="140189.48000000001048"/>
  </r>
  <r>
    <n v="879"/>
    <x v="4"/>
    <d v="2021-02-14T00:00:00"/>
    <s v="помада"/>
    <n v="38"/>
    <n v="1166.45000000000005"/>
    <s v="запад"/>
    <n v="44325.09999999999854"/>
  </r>
  <r>
    <n v="880"/>
    <x v="2"/>
    <d v="2019-09-20T00:00:00"/>
    <s v="тональная основа"/>
    <n v="4"/>
    <n v="152.06"/>
    <s v="юг"/>
    <n v="608.24000000000001"/>
  </r>
  <r>
    <n v="881"/>
    <x v="6"/>
    <d v="2021-04-10T00:00:00"/>
    <s v="тушь"/>
    <n v="45"/>
    <n v="1370.54999999999995"/>
    <s v="восток"/>
    <n v="61674.75"/>
  </r>
  <r>
    <n v="882"/>
    <x v="5"/>
    <d v="2020-12-10T00:00:00"/>
    <s v="тушь"/>
    <n v="85"/>
    <n v="2566.57999999999993"/>
    <s v="север"/>
    <n v="218159.29999999998836"/>
  </r>
  <r>
    <n v="883"/>
    <x v="6"/>
    <d v="2021-07-07T00:00:00"/>
    <s v="помада"/>
    <n v="57"/>
    <n v="1730.56999999999994"/>
    <s v="север"/>
    <n v="98642.48999999999069"/>
  </r>
  <r>
    <n v="884"/>
    <x v="3"/>
    <d v="2021-11-16T00:00:00"/>
    <s v="тушь"/>
    <n v="-3"/>
    <n v="-63.64"/>
    <s v="восток"/>
    <n v="190.92000000000002"/>
  </r>
  <r>
    <n v="885"/>
    <x v="8"/>
    <d v="2019-08-07T00:00:00"/>
    <s v="тональная основа"/>
    <n v="-9"/>
    <n v="-248.59"/>
    <s v="север"/>
    <n v="2237.30999999999995"/>
  </r>
  <r>
    <n v="886"/>
    <x v="3"/>
    <d v="2020-04-23T00:00:00"/>
    <s v="подводка"/>
    <n v="86"/>
    <n v="2602.94000000000005"/>
    <s v="север"/>
    <n v="223852.83999999999651"/>
  </r>
  <r>
    <n v="887"/>
    <x v="7"/>
    <d v="2021-03-08T00:00:00"/>
    <s v="тональная основа"/>
    <n v="11"/>
    <n v="350.42000000000002"/>
    <s v="восток"/>
    <n v="3854.62000000000035"/>
  </r>
  <r>
    <n v="888"/>
    <x v="4"/>
    <d v="2020-01-15T00:00:00"/>
    <s v="тушь"/>
    <n v="87"/>
    <n v="2627.59000000000015"/>
    <s v="север"/>
    <n v="228600.3300000000163"/>
  </r>
  <r>
    <n v="889"/>
    <x v="4"/>
    <d v="2020-07-31T00:00:00"/>
    <s v="подводка"/>
    <n v="86"/>
    <n v="2600.09000000000015"/>
    <s v="юг"/>
    <n v="223607.74000000001979"/>
  </r>
  <r>
    <n v="890"/>
    <x v="0"/>
    <d v="2019-02-01T00:00:00"/>
    <s v="блеск для губ"/>
    <n v="62"/>
    <n v="1878.09999999999991"/>
    <s v="запад"/>
    <n v="116442.19999999999709"/>
  </r>
  <r>
    <n v="891"/>
    <x v="6"/>
    <d v="2019-07-16T00:00:00"/>
    <s v="тушь"/>
    <n v="80"/>
    <n v="2418.59000000000015"/>
    <s v="запад"/>
    <n v="193487.20000000001164"/>
  </r>
  <r>
    <n v="892"/>
    <x v="4"/>
    <d v="2020-07-20T00:00:00"/>
    <s v="помада"/>
    <n v="11"/>
    <n v="347.81999999999999"/>
    <s v="юг"/>
    <n v="3826.01999999999998"/>
  </r>
  <r>
    <n v="893"/>
    <x v="4"/>
    <d v="2021-12-08T00:00:00"/>
    <s v="помада"/>
    <n v="11"/>
    <n v="346.81"/>
    <s v="север"/>
    <n v="3814.90999999999985"/>
  </r>
  <r>
    <n v="894"/>
    <x v="8"/>
    <d v="2021-11-05T00:00:00"/>
    <s v="подводка"/>
    <n v="-4"/>
    <n v="-97.90000000000001"/>
    <s v="юг"/>
    <n v="391.60000000000002"/>
  </r>
  <r>
    <n v="895"/>
    <x v="5"/>
    <d v="2020-12-10T00:00:00"/>
    <s v="помада"/>
    <n v="42"/>
    <n v="1280.25999999999999"/>
    <s v="запад"/>
    <n v="53770.91999999999825"/>
  </r>
  <r>
    <n v="896"/>
    <x v="5"/>
    <d v="2020-06-28T00:00:00"/>
    <s v="блеск для губ"/>
    <n v="51"/>
    <n v="1547.18000000000006"/>
    <s v="юг"/>
    <n v="78906.18000000000757"/>
  </r>
  <r>
    <n v="897"/>
    <x v="4"/>
    <d v="2020-07-20T00:00:00"/>
    <s v="тональная основа"/>
    <n v="91"/>
    <n v="2747.7199999999998"/>
    <s v="юг"/>
    <n v="250042.51999999998952"/>
  </r>
  <r>
    <n v="898"/>
    <x v="6"/>
    <d v="2019-08-18T00:00:00"/>
    <s v="блеск для губ"/>
    <n v="24"/>
    <n v="734.05999999999995"/>
    <s v="запад"/>
    <n v="17617.43999999999869"/>
  </r>
  <r>
    <n v="899"/>
    <x v="6"/>
    <d v="2020-01-26T00:00:00"/>
    <s v="подводка"/>
    <n v="19"/>
    <n v="591.23000000000002"/>
    <s v="север"/>
    <n v="11233.3700000000008"/>
  </r>
  <r>
    <n v="900"/>
    <x v="4"/>
    <d v="2020-03-21T00:00:00"/>
    <s v="блеск для губ"/>
    <n v="80"/>
    <n v="2417.4699999999998"/>
    <s v="север"/>
    <n v="193397.59999999997672"/>
  </r>
  <r>
    <n v="901"/>
    <x v="0"/>
    <d v="2019-12-06T00:00:00"/>
    <s v="тональная основа"/>
    <n v="0"/>
    <n v="16.8"/>
    <s v="восток"/>
    <n v="0"/>
  </r>
  <r>
    <n v="902"/>
    <x v="7"/>
    <d v="2019-10-01T00:00:00"/>
    <s v="тональная основа"/>
    <n v="69"/>
    <n v="2091.42000000000007"/>
    <s v="восток"/>
    <n v="144307.98000000001048"/>
  </r>
  <r>
    <n v="903"/>
    <x v="6"/>
    <d v="2019-07-16T00:00:00"/>
    <s v="тушь"/>
    <n v="84"/>
    <n v="2537.84000000000015"/>
    <s v="север"/>
    <n v="213178.55999999999767"/>
  </r>
  <r>
    <n v="904"/>
    <x v="1"/>
    <d v="2021-08-20T00:00:00"/>
    <s v="помада"/>
    <n v="31"/>
    <n v="947.51999999999998"/>
    <s v="запад"/>
    <n v="29373.11999999999898"/>
  </r>
  <r>
    <n v="905"/>
    <x v="3"/>
    <d v="2021-08-31T00:00:00"/>
    <s v="подводка"/>
    <n v="11"/>
    <n v="352.75"/>
    <s v="юг"/>
    <n v="3880.25"/>
  </r>
  <r>
    <n v="906"/>
    <x v="2"/>
    <d v="2021-03-30T00:00:00"/>
    <s v="блеск для губ"/>
    <n v="79"/>
    <n v="2393.44999999999982"/>
    <s v="север"/>
    <n v="189082.54999999998836"/>
  </r>
  <r>
    <n v="907"/>
    <x v="7"/>
    <d v="2019-06-24T00:00:00"/>
    <s v="подводка"/>
    <n v="22"/>
    <n v="685.49000000000001"/>
    <s v="север"/>
    <n v="15080.78000000000065"/>
  </r>
  <r>
    <n v="908"/>
    <x v="0"/>
    <d v="2021-02-03T00:00:00"/>
    <s v="тональная основа"/>
    <n v="76"/>
    <n v="2311.30000000000018"/>
    <s v="восток"/>
    <n v="175658.80000000001746"/>
  </r>
  <r>
    <n v="909"/>
    <x v="2"/>
    <d v="2020-10-05T00:00:00"/>
    <s v="подводка"/>
    <n v="0"/>
    <n v="27.44"/>
    <s v="север"/>
    <n v="0"/>
  </r>
  <r>
    <n v="910"/>
    <x v="6"/>
    <d v="2021-03-19T00:00:00"/>
    <s v="блеск для губ"/>
    <n v="94"/>
    <n v="2835.61999999999989"/>
    <s v="запад"/>
    <n v="266548.27999999996973"/>
  </r>
  <r>
    <n v="911"/>
    <x v="3"/>
    <d v="2020-11-07T00:00:00"/>
    <s v="тональная основа"/>
    <n v="14"/>
    <n v="442.45999999999998"/>
    <s v="юг"/>
    <n v="6194.4399999999996"/>
  </r>
  <r>
    <n v="912"/>
    <x v="6"/>
    <d v="2019-07-05T00:00:00"/>
    <s v="тушь"/>
    <n v="57"/>
    <n v="1726.97000000000003"/>
    <s v="запад"/>
    <n v="98437.29000000000815"/>
  </r>
  <r>
    <n v="913"/>
    <x v="7"/>
    <d v="2021-04-21T00:00:00"/>
    <s v="блеск для губ"/>
    <n v="3"/>
    <n v="110.83"/>
    <s v="восток"/>
    <n v="332.49000000000001"/>
  </r>
  <r>
    <n v="914"/>
    <x v="8"/>
    <d v="2019-07-05T00:00:00"/>
    <s v="блеск для губ"/>
    <n v="50"/>
    <n v="1519.59999999999991"/>
    <s v="запад"/>
    <n v="75980"/>
  </r>
  <r>
    <n v="915"/>
    <x v="2"/>
    <d v="2019-06-13T00:00:00"/>
    <s v="подводка"/>
    <n v="25"/>
    <n v="766.25"/>
    <s v="восток"/>
    <n v="19156.25"/>
  </r>
  <r>
    <n v="916"/>
    <x v="5"/>
    <d v="2021-08-31T00:00:00"/>
    <s v="тональная основа"/>
    <n v="46"/>
    <n v="1402.74000000000001"/>
    <s v="юг"/>
    <n v="64526.04000000000087"/>
  </r>
  <r>
    <n v="917"/>
    <x v="3"/>
    <d v="2019-07-16T00:00:00"/>
    <s v="блеск для губ"/>
    <n v="19"/>
    <n v="587.36000000000001"/>
    <s v="восток"/>
    <n v="11159.84000000000015"/>
  </r>
  <r>
    <n v="918"/>
    <x v="6"/>
    <d v="2019-05-22T00:00:00"/>
    <s v="подводка"/>
    <n v="6"/>
    <n v="201"/>
    <s v="запад"/>
    <n v="1206"/>
  </r>
  <r>
    <n v="919"/>
    <x v="7"/>
    <d v="2019-07-05T00:00:00"/>
    <s v="помада"/>
    <n v="8"/>
    <n v="260.85000000000002"/>
    <s v="север"/>
    <n v="2086.80000000000018"/>
  </r>
  <r>
    <n v="920"/>
    <x v="6"/>
    <d v="2019-01-10T00:00:00"/>
    <s v="тушь"/>
    <n v="-2"/>
    <n v="-37.31"/>
    <s v="север"/>
    <n v="74.62"/>
  </r>
  <r>
    <n v="921"/>
    <x v="3"/>
    <d v="2021-04-10T00:00:00"/>
    <s v="блеск для губ"/>
    <n v="80"/>
    <n v="2406.90000000000009"/>
    <s v="восток"/>
    <n v="192552"/>
  </r>
  <r>
    <n v="922"/>
    <x v="7"/>
    <d v="2021-05-02T00:00:00"/>
    <s v="тональная основа"/>
    <n v="19"/>
    <n v="589.03999999999996"/>
    <s v="юг"/>
    <n v="11191.7599999999984"/>
  </r>
  <r>
    <n v="923"/>
    <x v="0"/>
    <d v="2021-04-10T00:00:00"/>
    <s v="помада"/>
    <n v="27"/>
    <n v="829.94000000000005"/>
    <s v="юг"/>
    <n v="22408.38000000000102"/>
  </r>
  <r>
    <n v="924"/>
    <x v="2"/>
    <d v="2020-02-06T00:00:00"/>
    <s v="тушь"/>
    <n v="79"/>
    <n v="2394.48999999999978"/>
    <s v="запад"/>
    <n v="189164.70999999999185"/>
  </r>
  <r>
    <n v="925"/>
    <x v="7"/>
    <d v="2019-01-10T00:00:00"/>
    <s v="тональная основа"/>
    <n v="57"/>
    <n v="1733.29999999999995"/>
    <s v="юг"/>
    <n v="98798.09999999999127"/>
  </r>
  <r>
    <n v="926"/>
    <x v="8"/>
    <d v="2021-12-19T00:00:00"/>
    <s v="блеск для губ"/>
    <n v="47"/>
    <n v="1436.01999999999998"/>
    <s v="восток"/>
    <n v="67492.94000000000233"/>
  </r>
  <r>
    <n v="927"/>
    <x v="8"/>
    <d v="2020-11-07T00:00:00"/>
    <s v="блеск для губ"/>
    <n v="9"/>
    <n v="288.26999999999998"/>
    <s v="юг"/>
    <n v="2594.42999999999984"/>
  </r>
  <r>
    <n v="928"/>
    <x v="7"/>
    <d v="2021-11-27T00:00:00"/>
    <s v="блеск для губ"/>
    <n v="65"/>
    <n v="1968.58999999999992"/>
    <s v="север"/>
    <n v="127958.34999999999127"/>
  </r>
  <r>
    <n v="929"/>
    <x v="3"/>
    <d v="2020-03-10T00:00:00"/>
    <s v="тональная основа"/>
    <n v="58"/>
    <n v="1752.23000000000002"/>
    <s v="запад"/>
    <n v="101629.33999999999651"/>
  </r>
  <r>
    <n v="930"/>
    <x v="8"/>
    <d v="2020-09-13T00:00:00"/>
    <s v="тушь"/>
    <n v="48"/>
    <n v="1459.38000000000011"/>
    <s v="юг"/>
    <n v="70050.24000000000524"/>
  </r>
  <r>
    <n v="931"/>
    <x v="3"/>
    <d v="2021-10-14T00:00:00"/>
    <s v="тональная основа"/>
    <n v="75"/>
    <n v="2266.11999999999989"/>
    <s v="восток"/>
    <n v="169959"/>
  </r>
  <r>
    <n v="932"/>
    <x v="8"/>
    <d v="2019-01-21T00:00:00"/>
    <s v="тональная основа"/>
    <n v="59"/>
    <n v="1793.75"/>
    <s v="запад"/>
    <n v="105831.25"/>
  </r>
  <r>
    <n v="933"/>
    <x v="7"/>
    <d v="2021-01-23T00:00:00"/>
    <s v="тушь"/>
    <n v="34"/>
    <n v="1044.45000000000005"/>
    <s v="север"/>
    <n v="35511.30000000000291"/>
  </r>
  <r>
    <n v="934"/>
    <x v="3"/>
    <d v="2020-04-01T00:00:00"/>
    <s v="помада"/>
    <n v="57"/>
    <n v="1730.68000000000006"/>
    <s v="восток"/>
    <n v="98648.76000000000931"/>
  </r>
  <r>
    <n v="935"/>
    <x v="6"/>
    <d v="2019-03-28T00:00:00"/>
    <s v="блеск для губ"/>
    <n v="62"/>
    <n v="1878.8599999999999"/>
    <s v="юг"/>
    <n v="116489.31999999999243"/>
  </r>
  <r>
    <n v="936"/>
    <x v="5"/>
    <d v="2019-07-05T00:00:00"/>
    <s v="помада"/>
    <n v="17"/>
    <n v="530.49000000000001"/>
    <s v="юг"/>
    <n v="9018.32999999999993"/>
  </r>
  <r>
    <n v="937"/>
    <x v="2"/>
    <d v="2021-07-29T00:00:00"/>
    <s v="тональная основа"/>
    <n v="83"/>
    <n v="2508.23999999999978"/>
    <s v="запад"/>
    <n v="208183.9199999999837"/>
  </r>
  <r>
    <n v="938"/>
    <x v="2"/>
    <d v="2020-07-20T00:00:00"/>
    <s v="блеск для губ"/>
    <n v="56"/>
    <n v="1698.40000000000009"/>
    <s v="восток"/>
    <n v="95110.40000000000873"/>
  </r>
  <r>
    <n v="939"/>
    <x v="1"/>
    <d v="2020-02-28T00:00:00"/>
    <s v="блеск для губ"/>
    <n v="14"/>
    <n v="441.94"/>
    <s v="запад"/>
    <n v="6187.15999999999985"/>
  </r>
  <r>
    <n v="940"/>
    <x v="4"/>
    <d v="2021-01-01T00:00:00"/>
    <s v="помада"/>
    <n v="-9"/>
    <n v="-245.63"/>
    <s v="запад"/>
    <n v="2210.67000000000007"/>
  </r>
  <r>
    <n v="941"/>
    <x v="0"/>
    <d v="2021-07-18T00:00:00"/>
    <s v="тональная основа"/>
    <n v="44"/>
    <n v="1345.02999999999997"/>
    <s v="юг"/>
    <n v="59181.31999999999971"/>
  </r>
  <r>
    <n v="942"/>
    <x v="3"/>
    <d v="2020-02-06T00:00:00"/>
    <s v="подводка"/>
    <n v="32"/>
    <n v="976.5"/>
    <s v="восток"/>
    <n v="31248"/>
  </r>
  <r>
    <n v="943"/>
    <x v="7"/>
    <d v="2021-01-12T00:00:00"/>
    <s v="подводка"/>
    <n v="85"/>
    <n v="2569.69999999999982"/>
    <s v="восток"/>
    <n v="218424.4999999999709"/>
  </r>
  <r>
    <n v="944"/>
    <x v="0"/>
    <d v="2020-09-24T00:00:00"/>
    <s v="блеск для губ"/>
    <n v="-2"/>
    <n v="-37.23"/>
    <s v="запад"/>
    <n v="74.45999999999999"/>
  </r>
  <r>
    <n v="945"/>
    <x v="6"/>
    <d v="2021-02-03T00:00:00"/>
    <s v="помада"/>
    <n v="31"/>
    <n v="944.39999999999998"/>
    <s v="юг"/>
    <n v="29276.39999999999782"/>
  </r>
  <r>
    <n v="946"/>
    <x v="8"/>
    <d v="2020-08-22T00:00:00"/>
    <s v="подводка"/>
    <n v="-7"/>
    <n v="-198.22"/>
    <s v="юг"/>
    <n v="1387.53999999999996"/>
  </r>
  <r>
    <n v="947"/>
    <x v="4"/>
    <d v="2020-01-26T00:00:00"/>
    <s v="помада"/>
    <n v="-1"/>
    <n v="-2.87"/>
    <s v="север"/>
    <n v="2.87"/>
  </r>
  <r>
    <n v="948"/>
    <x v="2"/>
    <d v="2019-11-25T00:00:00"/>
    <s v="блеск для губ"/>
    <n v="6"/>
    <n v="203.97"/>
    <s v="восток"/>
    <n v="1223.81999999999994"/>
  </r>
  <r>
    <n v="949"/>
    <x v="5"/>
    <d v="2020-06-06T00:00:00"/>
    <s v="тональная основа"/>
    <n v="13"/>
    <n v="418.30000000000001"/>
    <s v="запад"/>
    <n v="5437.90000000000055"/>
  </r>
  <r>
    <n v="950"/>
    <x v="2"/>
    <d v="2020-10-27T00:00:00"/>
    <s v="блеск для губ"/>
    <n v="70"/>
    <n v="2124.55000000000018"/>
    <s v="юг"/>
    <n v="148718.5"/>
  </r>
  <r>
    <n v="951"/>
    <x v="4"/>
    <d v="2020-06-17T00:00:00"/>
    <s v="тональная основа"/>
    <n v="15"/>
    <n v="477.49000000000001"/>
    <s v="запад"/>
    <n v="7162.35000000000036"/>
  </r>
  <r>
    <n v="952"/>
    <x v="5"/>
    <d v="2019-04-19T00:00:00"/>
    <s v="тушь"/>
    <n v="18"/>
    <n v="562.58000000000004"/>
    <s v="юг"/>
    <n v="10126.44000000000051"/>
  </r>
  <r>
    <n v="953"/>
    <x v="5"/>
    <d v="2019-02-23T00:00:00"/>
    <s v="подводка"/>
    <n v="30"/>
    <n v="921.96000000000004"/>
    <s v="юг"/>
    <n v="27658.80000000000291"/>
  </r>
  <r>
    <n v="954"/>
    <x v="3"/>
    <d v="2019-11-03T00:00:00"/>
    <s v="тушь"/>
    <n v="17"/>
    <n v="530.67999999999995"/>
    <s v="восток"/>
    <n v="9021.55999999999949"/>
  </r>
  <r>
    <n v="955"/>
    <x v="3"/>
    <d v="2021-01-12T00:00:00"/>
    <s v="подводка"/>
    <n v="-1"/>
    <n v="-14.54"/>
    <s v="север"/>
    <n v="14.54"/>
  </r>
  <r>
    <n v="956"/>
    <x v="7"/>
    <d v="2021-03-19T00:00:00"/>
    <s v="тональная основа"/>
    <n v="50"/>
    <n v="1523.17000000000007"/>
    <s v="юг"/>
    <n v="76158.5"/>
  </r>
  <r>
    <n v="957"/>
    <x v="2"/>
    <d v="2021-12-30T00:00:00"/>
    <s v="блеск для губ"/>
    <n v="83"/>
    <n v="2510.94999999999982"/>
    <s v="восток"/>
    <n v="208408.84999999997672"/>
  </r>
  <r>
    <n v="958"/>
    <x v="6"/>
    <d v="2020-05-04T00:00:00"/>
    <s v="тушь"/>
    <n v="54"/>
    <n v="1640.81999999999994"/>
    <s v="север"/>
    <n v="88604.27999999999884"/>
  </r>
  <r>
    <n v="959"/>
    <x v="2"/>
    <d v="2021-04-21T00:00:00"/>
    <s v="блеск для губ"/>
    <n v="16"/>
    <n v="499.68000000000001"/>
    <s v="юг"/>
    <n v="7994.88000000000011"/>
  </r>
  <r>
    <n v="960"/>
    <x v="6"/>
    <d v="2019-09-20T00:00:00"/>
    <s v="блеск для губ"/>
    <n v="53"/>
    <n v="1609.58999999999992"/>
    <s v="восток"/>
    <n v="85308.26999999998952"/>
  </r>
  <r>
    <n v="961"/>
    <x v="5"/>
    <d v="2019-01-10T00:00:00"/>
    <s v="подводка"/>
    <n v="95"/>
    <n v="2867.19000000000005"/>
    <s v="запад"/>
    <n v="272383.04999999998836"/>
  </r>
  <r>
    <n v="962"/>
    <x v="2"/>
    <d v="2020-01-04T00:00:00"/>
    <s v="тушь"/>
    <n v="74"/>
    <n v="2241.34000000000015"/>
    <s v="юг"/>
    <n v="165859.16000000000349"/>
  </r>
  <r>
    <n v="963"/>
    <x v="4"/>
    <d v="2021-08-20T00:00:00"/>
    <s v="тушь"/>
    <n v="11"/>
    <n v="351.26999999999998"/>
    <s v="север"/>
    <n v="3863.9699999999998"/>
  </r>
  <r>
    <n v="964"/>
    <x v="1"/>
    <d v="2019-09-20T00:00:00"/>
    <s v="тональная основа"/>
    <n v="63"/>
    <n v="1910.00999999999999"/>
    <s v="запад"/>
    <n v="120330.63000000000466"/>
  </r>
  <r>
    <n v="965"/>
    <x v="0"/>
    <d v="2021-08-31T00:00:00"/>
    <s v="подводка"/>
    <n v="53"/>
    <n v="1612.38000000000011"/>
    <s v="восток"/>
    <n v="85456.13999999999942"/>
  </r>
  <r>
    <n v="966"/>
    <x v="3"/>
    <d v="2019-07-27T00:00:00"/>
    <s v="блеск для губ"/>
    <n v="1"/>
    <n v="52.82"/>
    <s v="юг"/>
    <n v="52.82"/>
  </r>
  <r>
    <n v="967"/>
    <x v="5"/>
    <d v="2020-11-18T00:00:00"/>
    <s v="тональная основа"/>
    <n v="24"/>
    <n v="743.07000000000005"/>
    <s v="север"/>
    <n v="17833.68000000000029"/>
  </r>
  <r>
    <n v="968"/>
    <x v="3"/>
    <d v="2019-04-08T00:00:00"/>
    <s v="помада"/>
    <n v="5"/>
    <n v="164.22999999999999"/>
    <s v="запад"/>
    <n v="821.14999999999998"/>
  </r>
  <r>
    <n v="969"/>
    <x v="0"/>
    <d v="2021-02-25T00:00:00"/>
    <s v="блеск для губ"/>
    <n v="35"/>
    <n v="1073.42000000000007"/>
    <s v="восток"/>
    <n v="37569.70000000000437"/>
  </r>
  <r>
    <n v="970"/>
    <x v="0"/>
    <d v="2019-05-22T00:00:00"/>
    <s v="подводка"/>
    <n v="33"/>
    <n v="1006.19000000000005"/>
    <s v="юг"/>
    <n v="33204.27000000000407"/>
  </r>
  <r>
    <n v="971"/>
    <x v="6"/>
    <d v="2019-02-01T00:00:00"/>
    <s v="тушь"/>
    <n v="65"/>
    <n v="1966.3599999999999"/>
    <s v="юг"/>
    <n v="127813.39999999999418"/>
  </r>
  <r>
    <n v="972"/>
    <x v="8"/>
    <d v="2019-02-12T00:00:00"/>
    <s v="тушь"/>
    <n v="52"/>
    <n v="1583.34999999999991"/>
    <s v="восток"/>
    <n v="82334.19999999999709"/>
  </r>
  <r>
    <n v="973"/>
    <x v="8"/>
    <d v="2019-08-18T00:00:00"/>
    <s v="тушь"/>
    <n v="44"/>
    <n v="1334.25"/>
    <s v="восток"/>
    <n v="58707"/>
  </r>
  <r>
    <n v="974"/>
    <x v="2"/>
    <d v="2019-10-12T00:00:00"/>
    <s v="помада"/>
    <n v="72"/>
    <n v="2180.57000000000016"/>
    <s v="восток"/>
    <n v="157001.04000000000815"/>
  </r>
  <r>
    <n v="975"/>
    <x v="6"/>
    <d v="2020-09-13T00:00:00"/>
    <s v="тушь"/>
    <n v="13"/>
    <n v="411.38999999999999"/>
    <s v="восток"/>
    <n v="5348.06999999999971"/>
  </r>
  <r>
    <n v="976"/>
    <x v="3"/>
    <d v="2019-09-09T00:00:00"/>
    <s v="тональная основа"/>
    <n v="16"/>
    <n v="501.58999999999997"/>
    <s v="юг"/>
    <n v="8025.4399999999996"/>
  </r>
  <r>
    <n v="977"/>
    <x v="8"/>
    <d v="2019-02-12T00:00:00"/>
    <s v="тональная основа"/>
    <n v="19"/>
    <n v="592.64999999999998"/>
    <s v="запад"/>
    <n v="11260.35000000000036"/>
  </r>
  <r>
    <n v="978"/>
    <x v="3"/>
    <d v="2021-05-13T00:00:00"/>
    <s v="тушь"/>
    <n v="67"/>
    <n v="2034.34999999999991"/>
    <s v="запад"/>
    <n v="136301.44999999998254"/>
  </r>
  <r>
    <n v="979"/>
    <x v="6"/>
    <d v="2019-02-12T00:00:00"/>
    <s v="блеск для губ"/>
    <n v="2"/>
    <n v="83.12"/>
    <s v="север"/>
    <n v="166.24000000000001"/>
  </r>
  <r>
    <n v="980"/>
    <x v="3"/>
    <d v="2019-06-02T00:00:00"/>
    <s v="тушь"/>
    <n v="28"/>
    <n v="857.87"/>
    <s v="юг"/>
    <n v="24020.36000000000058"/>
  </r>
  <r>
    <n v="981"/>
    <x v="4"/>
    <d v="2021-08-20T00:00:00"/>
    <s v="тональная основа"/>
    <n v="-6"/>
    <n v="-158.55000000000001"/>
    <s v="север"/>
    <n v="951.30000000000007"/>
  </r>
  <r>
    <n v="982"/>
    <x v="2"/>
    <d v="2021-03-30T00:00:00"/>
    <s v="тушь"/>
    <n v="70"/>
    <n v="2120.32000000000016"/>
    <s v="север"/>
    <n v="148422.40000000002328"/>
  </r>
  <r>
    <n v="983"/>
    <x v="1"/>
    <d v="2019-02-23T00:00:00"/>
    <s v="блеск для губ"/>
    <n v="65"/>
    <n v="1971.86999999999989"/>
    <s v="юг"/>
    <n v="128171.54999999998836"/>
  </r>
  <r>
    <n v="984"/>
    <x v="6"/>
    <d v="2019-12-28T00:00:00"/>
    <s v="тональная основа"/>
    <n v="39"/>
    <n v="1190.50999999999999"/>
    <s v="восток"/>
    <n v="46429.88999999999942"/>
  </r>
  <r>
    <n v="985"/>
    <x v="1"/>
    <d v="2019-08-29T00:00:00"/>
    <s v="тональная основа"/>
    <n v="72"/>
    <n v="2181.92000000000007"/>
    <s v="запад"/>
    <n v="157098.23999999999069"/>
  </r>
  <r>
    <n v="986"/>
    <x v="0"/>
    <d v="2021-05-02T00:00:00"/>
    <s v="помада"/>
    <n v="47"/>
    <n v="1425.36999999999989"/>
    <s v="запад"/>
    <n v="66992.38999999999942"/>
  </r>
  <r>
    <n v="987"/>
    <x v="6"/>
    <d v="2019-05-11T00:00:00"/>
    <s v="блеск для губ"/>
    <n v="94"/>
    <n v="2835.78999999999996"/>
    <s v="восток"/>
    <n v="266564.26000000000931"/>
  </r>
  <r>
    <n v="988"/>
    <x v="0"/>
    <d v="2021-05-13T00:00:00"/>
    <s v="блеск для губ"/>
    <n v="58"/>
    <n v="1758.23000000000002"/>
    <s v="запад"/>
    <n v="101977.33999999999651"/>
  </r>
  <r>
    <n v="989"/>
    <x v="7"/>
    <d v="2020-05-15T00:00:00"/>
    <s v="подводка"/>
    <n v="-6"/>
    <n v="-172.88999999999999"/>
    <s v="восток"/>
    <n v="1037.33999999999992"/>
  </r>
  <r>
    <n v="990"/>
    <x v="4"/>
    <d v="2020-02-17T00:00:00"/>
    <s v="подводка"/>
    <n v="38"/>
    <n v="1159.61999999999989"/>
    <s v="юг"/>
    <n v="44065.55999999999767"/>
  </r>
  <r>
    <n v="991"/>
    <x v="5"/>
    <d v="2020-01-15T00:00:00"/>
    <s v="подводка"/>
    <n v="-1"/>
    <n v="-10.16"/>
    <s v="север"/>
    <n v="10.16"/>
  </r>
  <r>
    <n v="992"/>
    <x v="7"/>
    <d v="2021-11-16T00:00:00"/>
    <s v="подводка"/>
    <n v="34"/>
    <n v="1045.78999999999996"/>
    <s v="запад"/>
    <n v="35556.86000000000058"/>
  </r>
  <r>
    <n v="993"/>
    <x v="3"/>
    <d v="2020-04-01T00:00:00"/>
    <s v="блеск для губ"/>
    <n v="30"/>
    <n v="917.16999999999996"/>
    <s v="запад"/>
    <n v="27515.09999999999854"/>
  </r>
  <r>
    <n v="994"/>
    <x v="4"/>
    <d v="2020-05-26T00:00:00"/>
    <s v="тональная основа"/>
    <n v="62"/>
    <n v="1874.31999999999994"/>
    <s v="юг"/>
    <n v="116207.83999999999651"/>
  </r>
  <r>
    <n v="995"/>
    <x v="0"/>
    <d v="2019-02-12T00:00:00"/>
    <s v="блеск для губ"/>
    <n v="24"/>
    <n v="742.12"/>
    <s v="восток"/>
    <n v="17810.88000000000102"/>
  </r>
  <r>
    <n v="996"/>
    <x v="4"/>
    <d v="2020-09-13T00:00:00"/>
    <s v="подводка"/>
    <n v="4"/>
    <n v="136.53999999999999"/>
    <s v="запад"/>
    <n v="546.15999999999997"/>
  </r>
  <r>
    <n v="997"/>
    <x v="6"/>
    <d v="2020-06-06T00:00:00"/>
    <s v="блеск для губ"/>
    <n v="88"/>
    <n v="2652.92000000000007"/>
    <s v="запад"/>
    <n v="233456.96000000002095"/>
  </r>
  <r>
    <n v="998"/>
    <x v="6"/>
    <d v="2021-10-03T00:00:00"/>
    <s v="подводка"/>
    <n v="78"/>
    <n v="2356.94000000000005"/>
    <s v="восток"/>
    <n v="183841.32000000000698"/>
  </r>
  <r>
    <n v="999"/>
    <x v="2"/>
    <d v="2021-10-14T00:00:00"/>
    <s v="подводка"/>
    <n v="82"/>
    <n v="2481.19999999999982"/>
    <s v="запад"/>
    <n v="203458.39999999999418"/>
  </r>
  <r>
    <n v="1000"/>
    <x v="5"/>
    <d v="2021-05-13T00:00:00"/>
    <s v="блеск для губ"/>
    <n v="68"/>
    <n v="2068.69999999999982"/>
    <s v="восток"/>
    <n v="140671.59999999997672"/>
  </r>
  <r>
    <n v="1001"/>
    <x v="5"/>
    <d v="2020-02-17T00:00:00"/>
    <s v="тональная основа"/>
    <n v="20"/>
    <n v="615.98000000000002"/>
    <s v="север"/>
    <n v="12319.60000000000036"/>
  </r>
  <r>
    <n v="1002"/>
    <x v="4"/>
    <d v="2020-10-05T00:00:00"/>
    <s v="блеск для губ"/>
    <n v="-10"/>
    <n v="-283.25999999999999"/>
    <s v="юг"/>
    <n v="2832.59999999999991"/>
  </r>
  <r>
    <n v="1003"/>
    <x v="3"/>
    <d v="2020-09-24T00:00:00"/>
    <s v="подводка"/>
    <n v="94"/>
    <n v="2839.86999999999989"/>
    <s v="юг"/>
    <n v="266947.77999999996973"/>
  </r>
  <r>
    <n v="1004"/>
    <x v="3"/>
    <d v="2019-04-08T00:00:00"/>
    <s v="тональная основа"/>
    <n v="62"/>
    <n v="1880.02999999999997"/>
    <s v="восток"/>
    <n v="116561.86000000000058"/>
  </r>
  <r>
    <n v="1005"/>
    <x v="6"/>
    <d v="2020-07-09T00:00:00"/>
    <s v="тушь"/>
    <n v="71"/>
    <n v="2150.23000000000002"/>
    <s v="запад"/>
    <n v="152666.32999999998719"/>
  </r>
  <r>
    <n v="1006"/>
    <x v="2"/>
    <d v="2020-03-21T00:00:00"/>
    <s v="помада"/>
    <n v="70"/>
    <n v="2115.2199999999998"/>
    <s v="запад"/>
    <n v="148065.39999999999418"/>
  </r>
  <r>
    <n v="1007"/>
    <x v="8"/>
    <d v="2020-04-12T00:00:00"/>
    <s v="тональная основа"/>
    <n v="17"/>
    <n v="520.07000000000005"/>
    <s v="восток"/>
    <n v="8841.19000000000051"/>
  </r>
  <r>
    <n v="1008"/>
    <x v="2"/>
    <d v="2021-12-08T00:00:00"/>
    <s v="подводка"/>
    <n v="51"/>
    <n v="1548.66000000000008"/>
    <s v="восток"/>
    <n v="78981.66000000000349"/>
  </r>
  <r>
    <n v="1009"/>
    <x v="0"/>
    <d v="2019-04-30T00:00:00"/>
    <s v="тушь"/>
    <n v="70"/>
    <n v="2121.86999999999989"/>
    <s v="север"/>
    <n v="148530.89999999999418"/>
  </r>
  <r>
    <n v="1010"/>
    <x v="3"/>
    <d v="2019-06-24T00:00:00"/>
    <s v="подводка"/>
    <n v="94"/>
    <n v="2839.19000000000005"/>
    <s v="запад"/>
    <n v="266883.85999999998603"/>
  </r>
  <r>
    <n v="1011"/>
    <x v="4"/>
    <d v="2020-12-10T00:00:00"/>
    <s v="тушь"/>
    <n v="70"/>
    <n v="2118.5"/>
    <s v="север"/>
    <n v="148295"/>
  </r>
  <r>
    <n v="1012"/>
    <x v="2"/>
    <d v="2021-05-13T00:00:00"/>
    <s v="блеск для губ"/>
    <n v="89"/>
    <n v="2691.88999999999987"/>
    <s v="запад"/>
    <n v="239578.20999999999185"/>
  </r>
  <r>
    <n v="1013"/>
    <x v="4"/>
    <d v="2021-10-14T00:00:00"/>
    <s v="блеск для губ"/>
    <n v="26"/>
    <n v="793.11000000000001"/>
    <s v="север"/>
    <n v="20620.86000000000058"/>
  </r>
  <r>
    <n v="1014"/>
    <x v="8"/>
    <d v="2021-12-08T00:00:00"/>
    <s v="подводка"/>
    <n v="8"/>
    <n v="260.95999999999998"/>
    <s v="север"/>
    <n v="2087.67999999999984"/>
  </r>
  <r>
    <n v="1015"/>
    <x v="2"/>
    <d v="2019-02-01T00:00:00"/>
    <s v="тональная основа"/>
    <n v="8"/>
    <n v="260.81999999999999"/>
    <s v="север"/>
    <n v="2086.55999999999995"/>
  </r>
  <r>
    <n v="1016"/>
    <x v="8"/>
    <d v="2019-10-12T00:00:00"/>
    <s v="подводка"/>
    <n v="62"/>
    <n v="1876.91000000000008"/>
    <s v="восток"/>
    <n v="116368.41999999999825"/>
  </r>
  <r>
    <n v="1017"/>
    <x v="7"/>
    <d v="2019-08-18T00:00:00"/>
    <s v="подводка"/>
    <n v="-9"/>
    <n v="-248.19999999999999"/>
    <s v="юг"/>
    <n v="2233.79999999999973"/>
  </r>
  <r>
    <n v="1018"/>
    <x v="3"/>
    <d v="2020-08-22T00:00:00"/>
    <s v="тональная основа"/>
    <n v="55"/>
    <n v="1668.20000000000005"/>
    <s v="восток"/>
    <n v="91751"/>
  </r>
  <r>
    <n v="1019"/>
    <x v="1"/>
    <d v="2020-09-02T00:00:00"/>
    <s v="помада"/>
    <n v="71"/>
    <n v="2153.5300000000002"/>
    <s v="север"/>
    <n v="152900.63000000000466"/>
  </r>
  <r>
    <n v="1020"/>
    <x v="6"/>
    <d v="2019-03-17T00:00:00"/>
    <s v="тушь"/>
    <n v="5"/>
    <n v="174.28"/>
    <s v="юг"/>
    <n v="871.39999999999998"/>
  </r>
  <r>
    <n v="1021"/>
    <x v="4"/>
    <d v="2021-08-31T00:00:00"/>
    <s v="тональная основа"/>
    <n v="28"/>
    <n v="863.22000000000003"/>
    <s v="восток"/>
    <n v="24170.15999999999985"/>
  </r>
  <r>
    <n v="1022"/>
    <x v="6"/>
    <d v="2019-05-11T00:00:00"/>
    <s v="помада"/>
    <n v="95"/>
    <n v="2869.26999999999998"/>
    <s v="юг"/>
    <n v="272580.65000000002328"/>
  </r>
  <r>
    <n v="1023"/>
    <x v="0"/>
    <d v="2021-09-22T00:00:00"/>
    <s v="подводка"/>
    <n v="56"/>
    <n v="1696.69000000000005"/>
    <s v="юг"/>
    <n v="95014.63999999999942"/>
  </r>
  <r>
    <n v="1024"/>
    <x v="8"/>
    <d v="2021-10-25T00:00:00"/>
    <s v="тональная основа"/>
    <n v="79"/>
    <n v="2387.15999999999985"/>
    <s v="юг"/>
    <n v="188585.63999999998487"/>
  </r>
  <r>
    <n v="1025"/>
    <x v="8"/>
    <d v="2021-07-29T00:00:00"/>
    <s v="подводка"/>
    <n v="10"/>
    <n v="322.41000000000003"/>
    <s v="юг"/>
    <n v="3224.10000000000036"/>
  </r>
  <r>
    <n v="1026"/>
    <x v="1"/>
    <d v="2020-09-24T00:00:00"/>
    <s v="помада"/>
    <n v="69"/>
    <n v="2086.15999999999985"/>
    <s v="запад"/>
    <n v="143945.03999999997905"/>
  </r>
  <r>
    <n v="1027"/>
    <x v="4"/>
    <d v="2019-03-17T00:00:00"/>
    <s v="блеск для губ"/>
    <n v="15"/>
    <n v="467.72000000000003"/>
    <s v="север"/>
    <n v="7015.80000000000018"/>
  </r>
  <r>
    <n v="1028"/>
    <x v="8"/>
    <d v="2019-02-01T00:00:00"/>
    <s v="подводка"/>
    <n v="0"/>
    <n v="17.76"/>
    <s v="запад"/>
    <n v="0"/>
  </r>
  <r>
    <n v="1029"/>
    <x v="8"/>
    <d v="2021-07-07T00:00:00"/>
    <s v="помада"/>
    <n v="78"/>
    <n v="2361.01999999999998"/>
    <s v="восток"/>
    <n v="184159.55999999999767"/>
  </r>
  <r>
    <n v="1030"/>
    <x v="1"/>
    <d v="2021-05-24T00:00:00"/>
    <s v="тушь"/>
    <n v="89"/>
    <n v="2684.51000000000022"/>
    <s v="юг"/>
    <n v="238921.39000000001397"/>
  </r>
  <r>
    <n v="1031"/>
    <x v="8"/>
    <d v="2021-02-14T00:00:00"/>
    <s v="тушь"/>
    <n v="94"/>
    <n v="2841.11999999999989"/>
    <s v="восток"/>
    <n v="267065.27999999996973"/>
  </r>
  <r>
    <n v="1032"/>
    <x v="0"/>
    <d v="2020-02-17T00:00:00"/>
    <s v="тушь"/>
    <n v="-5"/>
    <n v="-130.91"/>
    <s v="запад"/>
    <n v="654.54999999999995"/>
  </r>
  <r>
    <n v="1033"/>
    <x v="1"/>
    <d v="2019-12-06T00:00:00"/>
    <s v="блеск для губ"/>
    <n v="42"/>
    <n v="1279.51999999999998"/>
    <s v="север"/>
    <n v="53739.83999999999651"/>
  </r>
  <r>
    <n v="1034"/>
    <x v="6"/>
    <d v="2019-09-20T00:00:00"/>
    <s v="подводка"/>
    <n v="9"/>
    <n v="290.26999999999998"/>
    <s v="запад"/>
    <n v="2612.42999999999984"/>
  </r>
  <r>
    <n v="1035"/>
    <x v="6"/>
    <d v="2021-04-10T00:00:00"/>
    <s v="тональная основа"/>
    <n v="8"/>
    <n v="263.99000000000001"/>
    <s v="восток"/>
    <n v="2111.92000000000007"/>
  </r>
  <r>
    <n v="1036"/>
    <x v="0"/>
    <d v="2020-08-11T00:00:00"/>
    <s v="тональная основа"/>
    <n v="69"/>
    <n v="2091.46000000000004"/>
    <s v="юг"/>
    <n v="144310.73999999999069"/>
  </r>
  <r>
    <n v="1037"/>
    <x v="5"/>
    <d v="2019-10-12T00:00:00"/>
    <s v="тушь"/>
    <n v="2"/>
    <n v="77.27"/>
    <s v="юг"/>
    <n v="154.53999999999999"/>
  </r>
  <r>
    <n v="1038"/>
    <x v="8"/>
    <d v="2020-09-24T00:00:00"/>
    <s v="подводка"/>
    <n v="3"/>
    <n v="104.87"/>
    <s v="север"/>
    <n v="314.61000000000001"/>
  </r>
  <r>
    <n v="1039"/>
    <x v="6"/>
    <d v="2021-06-15T00:00:00"/>
    <s v="помада"/>
    <n v="76"/>
    <n v="2301.40999999999985"/>
    <s v="север"/>
    <n v="174907.15999999997439"/>
  </r>
  <r>
    <n v="1040"/>
    <x v="5"/>
    <d v="2020-06-28T00:00:00"/>
    <s v="подводка"/>
    <n v="-7"/>
    <n v="-184.34999999999999"/>
    <s v="запад"/>
    <n v="1290.45000000000005"/>
  </r>
  <r>
    <n v="1041"/>
    <x v="4"/>
    <d v="2019-07-05T00:00:00"/>
    <s v="тушь"/>
    <n v="24"/>
    <n v="740.39999999999998"/>
    <s v="запад"/>
    <n v="17769.59999999999854"/>
  </r>
  <r>
    <n v="1042"/>
    <x v="7"/>
    <d v="2019-09-09T00:00:00"/>
    <s v="тональная основа"/>
    <n v="35"/>
    <n v="1066.69000000000005"/>
    <s v="запад"/>
    <n v="37334.15000000000146"/>
  </r>
  <r>
    <n v="1043"/>
    <x v="8"/>
    <d v="2020-03-21T00:00:00"/>
    <s v="тональная основа"/>
    <n v="23"/>
    <n v="711"/>
    <s v="запад"/>
    <n v="16353"/>
  </r>
  <r>
    <n v="1044"/>
    <x v="3"/>
    <d v="2019-04-30T00:00:00"/>
    <s v="подводка"/>
    <n v="32"/>
    <n v="979.83000000000004"/>
    <s v="восток"/>
    <n v="31354.56000000000131"/>
  </r>
  <r>
    <n v="1045"/>
    <x v="5"/>
    <d v="2020-09-02T00:00:00"/>
    <s v="тушь"/>
    <n v="46"/>
    <n v="1398.22000000000003"/>
    <s v="север"/>
    <n v="64318.12000000000262"/>
  </r>
  <r>
    <n v="1046"/>
    <x v="8"/>
    <d v="2020-02-06T00:00:00"/>
    <s v="блеск для губ"/>
    <n v="28"/>
    <n v="859.13999999999999"/>
    <s v="север"/>
    <n v="24055.91999999999825"/>
  </r>
  <r>
    <n v="1047"/>
    <x v="8"/>
    <d v="2021-02-03T00:00:00"/>
    <s v="помада"/>
    <n v="58"/>
    <n v="1763.82999999999993"/>
    <s v="юг"/>
    <n v="102302.13999999999942"/>
  </r>
  <r>
    <n v="1048"/>
    <x v="6"/>
    <d v="2021-11-16T00:00:00"/>
    <s v="блеск для губ"/>
    <n v="19"/>
    <n v="590.84000000000003"/>
    <s v="юг"/>
    <n v="11225.96000000000095"/>
  </r>
  <r>
    <n v="1049"/>
    <x v="4"/>
    <d v="2020-08-11T00:00:00"/>
    <s v="блеск для губ"/>
    <n v="79"/>
    <n v="2386.36000000000013"/>
    <s v="восток"/>
    <n v="188522.44000000000233"/>
  </r>
  <r>
    <n v="1050"/>
    <x v="0"/>
    <d v="2020-12-10T00:00:00"/>
    <s v="тушь"/>
    <n v="31"/>
    <n v="941.25"/>
    <s v="север"/>
    <n v="29178.75"/>
  </r>
  <r>
    <n v="1051"/>
    <x v="8"/>
    <d v="2021-11-16T00:00:00"/>
    <s v="подводка"/>
    <n v="4"/>
    <n v="142.93000000000001"/>
    <s v="юг"/>
    <n v="571.72000000000003"/>
  </r>
  <r>
    <n v="1052"/>
    <x v="4"/>
    <d v="2019-03-28T00:00:00"/>
    <s v="тональная основа"/>
    <n v="91"/>
    <n v="2755.09000000000015"/>
    <s v="север"/>
    <n v="250713.19000000000233"/>
  </r>
  <r>
    <n v="1053"/>
    <x v="1"/>
    <d v="2021-06-15T00:00:00"/>
    <s v="блеск для губ"/>
    <n v="51"/>
    <n v="1547.46000000000004"/>
    <s v="юг"/>
    <n v="78920.4600000000064"/>
  </r>
  <r>
    <n v="1054"/>
    <x v="6"/>
    <d v="2020-01-15T00:00:00"/>
    <s v="подводка"/>
    <n v="2"/>
    <n v="83.44"/>
    <s v="юг"/>
    <n v="166.88"/>
  </r>
  <r>
    <n v="1055"/>
    <x v="7"/>
    <d v="2021-07-07T00:00:00"/>
    <s v="помада"/>
    <n v="42"/>
    <n v="1276.83999999999992"/>
    <s v="запад"/>
    <n v="53627.27999999999884"/>
  </r>
  <r>
    <n v="1056"/>
    <x v="0"/>
    <d v="2020-11-18T00:00:00"/>
    <s v="блеск для губ"/>
    <n v="57"/>
    <n v="1731"/>
    <s v="восток"/>
    <n v="98667"/>
  </r>
  <r>
    <n v="1057"/>
    <x v="4"/>
    <d v="2020-09-24T00:00:00"/>
    <s v="тональная основа"/>
    <n v="63"/>
    <n v="1902.08999999999992"/>
    <s v="восток"/>
    <n v="119831.66999999999825"/>
  </r>
  <r>
    <n v="1058"/>
    <x v="0"/>
    <d v="2020-05-04T00:00:00"/>
    <s v="тушь"/>
    <n v="37"/>
    <n v="1129.71000000000004"/>
    <s v="север"/>
    <n v="41799.27000000000407"/>
  </r>
  <r>
    <n v="1059"/>
    <x v="0"/>
    <d v="2020-03-10T00:00:00"/>
    <s v="блеск для губ"/>
    <n v="30"/>
    <n v="926.12"/>
    <s v="юг"/>
    <n v="27783.59999999999854"/>
  </r>
  <r>
    <n v="1060"/>
    <x v="1"/>
    <d v="2019-03-28T00:00:00"/>
    <s v="тональная основа"/>
    <n v="31"/>
    <n v="952.21000000000004"/>
    <s v="восток"/>
    <n v="29518.51000000000204"/>
  </r>
  <r>
    <n v="1061"/>
    <x v="5"/>
    <d v="2020-03-10T00:00:00"/>
    <s v="подводка"/>
    <n v="55"/>
    <n v="1673.25"/>
    <s v="восток"/>
    <n v="92028.75"/>
  </r>
  <r>
    <n v="1062"/>
    <x v="7"/>
    <d v="2021-12-19T00:00:00"/>
    <s v="подводка"/>
    <n v="-5"/>
    <n v="-126.44"/>
    <s v="юг"/>
    <n v="632.20000000000005"/>
  </r>
  <r>
    <n v="1063"/>
    <x v="3"/>
    <d v="2020-04-23T00:00:00"/>
    <s v="блеск для губ"/>
    <n v="28"/>
    <n v="854.61000000000001"/>
    <s v="восток"/>
    <n v="23929.08000000000175"/>
  </r>
  <r>
    <n v="1064"/>
    <x v="6"/>
    <d v="2021-08-20T00:00:00"/>
    <s v="подводка"/>
    <n v="93"/>
    <n v="2801.5"/>
    <s v="север"/>
    <n v="260539.5"/>
  </r>
  <r>
    <n v="1065"/>
    <x v="7"/>
    <d v="2021-10-14T00:00:00"/>
    <s v="помада"/>
    <n v="13"/>
    <n v="409.69"/>
    <s v="север"/>
    <n v="5325.97000000000025"/>
  </r>
  <r>
    <n v="1066"/>
    <x v="0"/>
    <d v="2019-03-06T00:00:00"/>
    <s v="тональная основа"/>
    <n v="94"/>
    <n v="2839"/>
    <s v="восток"/>
    <n v="266866"/>
  </r>
  <r>
    <n v="1067"/>
    <x v="7"/>
    <d v="2021-03-19T00:00:00"/>
    <s v="тональная основа"/>
    <n v="1"/>
    <n v="48.57"/>
    <s v="восток"/>
    <n v="48.57"/>
  </r>
  <r>
    <n v="1068"/>
    <x v="8"/>
    <d v="2021-10-03T00:00:00"/>
    <s v="тональная основа"/>
    <n v="5"/>
    <n v="164.93000000000001"/>
    <s v="запад"/>
    <n v="824.65000000000009"/>
  </r>
  <r>
    <n v="1069"/>
    <x v="4"/>
    <d v="2019-06-02T00:00:00"/>
    <s v="тушь"/>
    <n v="60"/>
    <n v="1813.29999999999995"/>
    <s v="юг"/>
    <n v="108798"/>
  </r>
  <r>
    <n v="1070"/>
    <x v="1"/>
    <d v="2020-07-20T00:00:00"/>
    <s v="блеск для губ"/>
    <n v="67"/>
    <n v="2030.21000000000004"/>
    <s v="юг"/>
    <n v="136024.07000000000698"/>
  </r>
  <r>
    <n v="1071"/>
    <x v="1"/>
    <d v="2020-12-10T00:00:00"/>
    <s v="тональная основа"/>
    <n v="87"/>
    <n v="2635.19000000000005"/>
    <s v="юг"/>
    <n v="229261.52999999999884"/>
  </r>
  <r>
    <n v="1072"/>
    <x v="1"/>
    <d v="2020-11-18T00:00:00"/>
    <s v="тушь"/>
    <n v="53"/>
    <n v="1610.69000000000005"/>
    <s v="запад"/>
    <n v="85366.57000000000698"/>
  </r>
  <r>
    <n v="1073"/>
    <x v="7"/>
    <d v="2021-08-09T00:00:00"/>
    <s v="блеск для губ"/>
    <n v="74"/>
    <n v="2241.9699999999998"/>
    <s v="юг"/>
    <n v="165905.77999999999884"/>
  </r>
  <r>
    <n v="1074"/>
    <x v="0"/>
    <d v="2019-11-14T00:00:00"/>
    <s v="блеск для губ"/>
    <n v="83"/>
    <n v="2514.01000000000022"/>
    <s v="восток"/>
    <n v="208662.8300000000163"/>
  </r>
  <r>
    <n v="1075"/>
    <x v="8"/>
    <d v="2021-10-14T00:00:00"/>
    <s v="тушь"/>
    <n v="45"/>
    <n v="1367.94000000000005"/>
    <s v="север"/>
    <n v="61557.30000000000291"/>
  </r>
  <r>
    <n v="1076"/>
    <x v="7"/>
    <d v="2020-06-28T00:00:00"/>
    <s v="блеск для губ"/>
    <n v="36"/>
    <n v="1099.59999999999991"/>
    <s v="восток"/>
    <n v="39585.59999999999854"/>
  </r>
  <r>
    <n v="1077"/>
    <x v="1"/>
    <d v="2021-12-19T00:00:00"/>
    <s v="тональная основа"/>
    <n v="82"/>
    <n v="2481.9699999999998"/>
    <s v="север"/>
    <n v="203521.53999999997905"/>
  </r>
  <r>
    <n v="1078"/>
    <x v="2"/>
    <d v="2019-08-29T00:00:00"/>
    <s v="тональная основа"/>
    <n v="18"/>
    <n v="565.04999999999995"/>
    <s v="восток"/>
    <n v="10170.89999999999964"/>
  </r>
  <r>
    <n v="1079"/>
    <x v="6"/>
    <d v="2020-04-12T00:00:00"/>
    <s v="тональная основа"/>
    <n v="21"/>
    <n v="645.67999999999995"/>
    <s v="юг"/>
    <n v="13559.27999999999884"/>
  </r>
  <r>
    <n v="1080"/>
    <x v="4"/>
    <d v="2021-06-26T00:00:00"/>
    <s v="тональная основа"/>
    <n v="56"/>
    <n v="1701.65000000000009"/>
    <s v="юг"/>
    <n v="95292.40000000000873"/>
  </r>
  <r>
    <n v="1081"/>
    <x v="8"/>
    <d v="2019-04-30T00:00:00"/>
    <s v="подводка"/>
    <n v="51"/>
    <n v="1549.6400000000001"/>
    <s v="восток"/>
    <n v="79031.63999999999942"/>
  </r>
  <r>
    <n v="1082"/>
    <x v="5"/>
    <d v="2019-03-06T00:00:00"/>
    <s v="тональная основа"/>
    <n v="88"/>
    <n v="2661.55000000000018"/>
    <s v="запад"/>
    <n v="234216.40000000002328"/>
  </r>
  <r>
    <n v="1083"/>
    <x v="6"/>
    <d v="2021-04-21T00:00:00"/>
    <s v="подводка"/>
    <n v="93"/>
    <n v="2809.57999999999993"/>
    <s v="восток"/>
    <n v="261290.94000000000233"/>
  </r>
  <r>
    <n v="1084"/>
    <x v="2"/>
    <d v="2020-09-24T00:00:00"/>
    <s v="блеск для губ"/>
    <n v="-4"/>
    <n v="-97.95"/>
    <s v="запад"/>
    <n v="391.80000000000001"/>
  </r>
  <r>
    <n v="1085"/>
    <x v="4"/>
    <d v="2021-04-21T00:00:00"/>
    <s v="подводка"/>
    <n v="30"/>
    <n v="918.38999999999999"/>
    <s v="юг"/>
    <n v="27551.70000000000073"/>
  </r>
  <r>
    <n v="1086"/>
    <x v="7"/>
    <d v="2021-12-19T00:00:00"/>
    <s v="тональная основа"/>
    <n v="81"/>
    <n v="2456.17999999999984"/>
    <s v="юг"/>
    <n v="198950.57999999998719"/>
  </r>
  <r>
    <n v="1087"/>
    <x v="4"/>
    <d v="2021-04-21T00:00:00"/>
    <s v="тональная основа"/>
    <n v="58"/>
    <n v="1757.94000000000005"/>
    <s v="север"/>
    <n v="101960.52000000000407"/>
  </r>
  <r>
    <n v="1088"/>
    <x v="2"/>
    <d v="2020-01-04T00:00:00"/>
    <s v="тушь"/>
    <n v="50"/>
    <n v="1519.61999999999989"/>
    <s v="север"/>
    <n v="75981"/>
  </r>
  <r>
    <n v="1089"/>
    <x v="3"/>
    <d v="2020-06-28T00:00:00"/>
    <s v="блеск для губ"/>
    <n v="92"/>
    <n v="2776.4699999999998"/>
    <s v="юг"/>
    <n v="255435.23999999999069"/>
  </r>
  <r>
    <n v="1090"/>
    <x v="2"/>
    <d v="2019-11-14T00:00:00"/>
    <s v="тональная основа"/>
    <n v="27"/>
    <n v="821.25"/>
    <s v="юг"/>
    <n v="22173.75"/>
  </r>
  <r>
    <n v="1091"/>
    <x v="3"/>
    <d v="2020-08-22T00:00:00"/>
    <s v="тональная основа"/>
    <n v="61"/>
    <n v="1844.53999999999996"/>
    <s v="юг"/>
    <n v="112516.94000000000233"/>
  </r>
  <r>
    <n v="1092"/>
    <x v="4"/>
    <d v="2019-07-27T00:00:00"/>
    <s v="тушь"/>
    <n v="7"/>
    <n v="231.97999999999999"/>
    <s v="юг"/>
    <n v="1623.8599999999999"/>
  </r>
  <r>
    <n v="1093"/>
    <x v="0"/>
    <d v="2020-12-10T00:00:00"/>
    <s v="блеск для губ"/>
    <n v="25"/>
    <n v="765.17999999999995"/>
    <s v="север"/>
    <n v="19129.5"/>
  </r>
  <r>
    <n v="1094"/>
    <x v="2"/>
    <d v="2020-08-22T00:00:00"/>
    <s v="блеск для губ"/>
    <n v="84"/>
    <n v="2542.13000000000011"/>
    <s v="юг"/>
    <n v="213538.92000000001281"/>
  </r>
  <r>
    <n v="1095"/>
    <x v="0"/>
    <d v="2020-04-01T00:00:00"/>
    <s v="подводка"/>
    <n v="66"/>
    <n v="1999.25"/>
    <s v="запад"/>
    <n v="131950.5"/>
  </r>
  <r>
    <n v="1096"/>
    <x v="6"/>
    <d v="2020-05-04T00:00:00"/>
    <s v="подводка"/>
    <n v="89"/>
    <n v="2692.34999999999991"/>
    <s v="восток"/>
    <n v="239619.14999999999418"/>
  </r>
  <r>
    <n v="1097"/>
    <x v="5"/>
    <d v="2021-05-13T00:00:00"/>
    <s v="тональная основа"/>
    <n v="32"/>
    <n v="978.83000000000004"/>
    <s v="север"/>
    <n v="31322.56000000000131"/>
  </r>
  <r>
    <n v="1098"/>
    <x v="5"/>
    <d v="2019-07-05T00:00:00"/>
    <s v="блеск для губ"/>
    <n v="78"/>
    <n v="2362.59999999999991"/>
    <s v="север"/>
    <n v="184282.79999999998836"/>
  </r>
  <r>
    <n v="1099"/>
    <x v="6"/>
    <d v="2019-03-17T00:00:00"/>
    <s v="помада"/>
    <n v="56"/>
    <n v="1699.86999999999989"/>
    <s v="запад"/>
    <n v="95192.72000000000116"/>
  </r>
  <r>
    <n v="1100"/>
    <x v="4"/>
    <d v="2019-12-28T00:00:00"/>
    <s v="тональная основа"/>
    <n v="80"/>
    <n v="2415.38000000000011"/>
    <s v="север"/>
    <n v="193230.40000000002328"/>
  </r>
  <r>
    <n v="1101"/>
    <x v="8"/>
    <d v="2021-02-03T00:00:00"/>
    <s v="тушь"/>
    <n v="72"/>
    <n v="2183.28999999999996"/>
    <s v="север"/>
    <n v="157196.88000000000466"/>
  </r>
  <r>
    <n v="1102"/>
    <x v="3"/>
    <d v="2021-11-16T00:00:00"/>
    <s v="блеск для губ"/>
    <n v="23"/>
    <n v="712.99000000000001"/>
    <s v="восток"/>
    <n v="16398.77000000000044"/>
  </r>
  <r>
    <n v="1103"/>
    <x v="8"/>
    <d v="2019-03-06T00:00:00"/>
    <s v="тушь"/>
    <n v="-2"/>
    <n v="-36.89"/>
    <s v="запад"/>
    <n v="73.78"/>
  </r>
  <r>
    <n v="1104"/>
    <x v="4"/>
    <d v="2020-10-05T00:00:00"/>
    <s v="блеск для губ"/>
    <n v="81"/>
    <n v="2453.69000000000005"/>
    <s v="юг"/>
    <n v="198748.89000000001397"/>
  </r>
  <r>
    <n v="1105"/>
    <x v="6"/>
    <d v="2021-11-05T00:00:00"/>
    <s v="помада"/>
    <n v="-4"/>
    <n v="-106.27"/>
    <s v="запад"/>
    <n v="425.07999999999998"/>
  </r>
  <r>
    <n v="1106"/>
    <x v="0"/>
    <d v="2021-01-01T00:00:00"/>
    <s v="тушь"/>
    <n v="81"/>
    <n v="2454.71000000000004"/>
    <s v="юг"/>
    <n v="198831.51000000000931"/>
  </r>
  <r>
    <n v="1107"/>
    <x v="4"/>
    <d v="2020-03-10T00:00:00"/>
    <s v="помада"/>
    <n v="-9"/>
    <n v="-249.02000000000001"/>
    <s v="север"/>
    <n v="2241.18000000000029"/>
  </r>
  <r>
    <n v="1108"/>
    <x v="1"/>
    <d v="2021-03-08T00:00:00"/>
    <s v="подводка"/>
    <n v="67"/>
    <n v="2033.8900000000001"/>
    <s v="запад"/>
    <n v="136270.63000000000466"/>
  </r>
  <r>
    <n v="1109"/>
    <x v="0"/>
    <d v="2021-02-03T00:00:00"/>
    <s v="тушь"/>
    <n v="27"/>
    <n v="832.60000000000002"/>
    <s v="запад"/>
    <n v="22480.20000000000073"/>
  </r>
  <r>
    <n v="1110"/>
    <x v="4"/>
    <d v="2019-03-06T00:00:00"/>
    <s v="тушь"/>
    <n v="-1"/>
    <n v="-14.49"/>
    <s v="восток"/>
    <n v="14.49"/>
  </r>
  <r>
    <n v="1111"/>
    <x v="2"/>
    <d v="2021-08-31T00:00:00"/>
    <s v="тушь"/>
    <n v="24"/>
    <n v="744.48000000000002"/>
    <s v="восток"/>
    <n v="17867.52000000000044"/>
  </r>
  <r>
    <n v="1112"/>
    <x v="1"/>
    <d v="2019-02-01T00:00:00"/>
    <s v="подводка"/>
    <n v="80"/>
    <n v="2419.67999999999984"/>
    <s v="восток"/>
    <n v="193574.39999999999418"/>
  </r>
  <r>
    <n v="1113"/>
    <x v="3"/>
    <d v="2020-10-05T00:00:00"/>
    <s v="блеск для губ"/>
    <n v="82"/>
    <n v="2482.09000000000015"/>
    <s v="юг"/>
    <n v="203531.38000000000466"/>
  </r>
  <r>
    <n v="1114"/>
    <x v="7"/>
    <d v="2021-12-30T00:00:00"/>
    <s v="тональная основа"/>
    <n v="1"/>
    <n v="55.52"/>
    <s v="восток"/>
    <n v="55.52"/>
  </r>
  <r>
    <n v="1115"/>
    <x v="5"/>
    <d v="2020-04-12T00:00:00"/>
    <s v="тональная основа"/>
    <n v="11"/>
    <n v="352.77999999999997"/>
    <s v="запад"/>
    <n v="3880.57999999999993"/>
  </r>
  <r>
    <n v="1116"/>
    <x v="0"/>
    <d v="2019-07-16T00:00:00"/>
    <s v="тушь"/>
    <n v="12"/>
    <n v="373.31"/>
    <s v="восток"/>
    <n v="4479.72000000000025"/>
  </r>
  <r>
    <n v="1117"/>
    <x v="8"/>
    <d v="2020-12-10T00:00:00"/>
    <s v="подводка"/>
    <n v="54"/>
    <n v="1643.81999999999994"/>
    <s v="восток"/>
    <n v="88766.27999999999884"/>
  </r>
  <r>
    <n v="1118"/>
    <x v="7"/>
    <d v="2019-11-03T00:00:00"/>
    <s v="тушь"/>
    <n v="78"/>
    <n v="2366.55999999999995"/>
    <s v="запад"/>
    <n v="184591.67999999999302"/>
  </r>
  <r>
    <n v="1119"/>
    <x v="8"/>
    <d v="2020-02-06T00:00:00"/>
    <s v="тушь"/>
    <n v="-8"/>
    <n v="-217.69999999999999"/>
    <s v="запад"/>
    <n v="1741.59999999999991"/>
  </r>
  <r>
    <n v="1120"/>
    <x v="0"/>
    <d v="2020-02-17T00:00:00"/>
    <s v="подводка"/>
    <n v="6"/>
    <n v="198.44"/>
    <s v="юг"/>
    <n v="1190.63999999999987"/>
  </r>
  <r>
    <n v="1121"/>
    <x v="3"/>
    <d v="2020-10-05T00:00:00"/>
    <s v="тональная основа"/>
    <n v="30"/>
    <n v="917.48000000000002"/>
    <s v="запад"/>
    <n v="27524.40000000000146"/>
  </r>
  <r>
    <n v="1122"/>
    <x v="4"/>
    <d v="2019-02-01T00:00:00"/>
    <s v="блеск для губ"/>
    <n v="55"/>
    <n v="1668.1400000000001"/>
    <s v="юг"/>
    <n v="91747.70000000001164"/>
  </r>
  <r>
    <n v="1123"/>
    <x v="8"/>
    <d v="2019-03-28T00:00:00"/>
    <s v="подводка"/>
    <n v="53"/>
    <n v="1612.41000000000008"/>
    <s v="восток"/>
    <n v="85457.73000000001048"/>
  </r>
  <r>
    <n v="1124"/>
    <x v="2"/>
    <d v="2021-02-14T00:00:00"/>
    <s v="тушь"/>
    <n v="29"/>
    <n v="889.30999999999995"/>
    <s v="восток"/>
    <n v="25789.98999999999796"/>
  </r>
  <r>
    <n v="1125"/>
    <x v="0"/>
    <d v="2020-04-12T00:00:00"/>
    <s v="блеск для губ"/>
    <n v="75"/>
    <n v="2270.38000000000011"/>
    <s v="север"/>
    <n v="170278.5"/>
  </r>
  <r>
    <n v="1126"/>
    <x v="2"/>
    <d v="2020-11-29T00:00:00"/>
    <s v="тональная основа"/>
    <n v="78"/>
    <n v="2356.80999999999995"/>
    <s v="юг"/>
    <n v="183831.17999999999302"/>
  </r>
  <r>
    <n v="1127"/>
    <x v="3"/>
    <d v="2019-09-20T00:00:00"/>
    <s v="тональная основа"/>
    <n v="6"/>
    <n v="203.86000000000001"/>
    <s v="юг"/>
    <n v="1223.16000000000008"/>
  </r>
  <r>
    <n v="1128"/>
    <x v="4"/>
    <d v="2021-07-29T00:00:00"/>
    <s v="блеск для губ"/>
    <n v="57"/>
    <n v="1726.70000000000005"/>
    <s v="запад"/>
    <n v="98421.90000000000873"/>
  </r>
  <r>
    <n v="1129"/>
    <x v="1"/>
    <d v="2021-04-10T00:00:00"/>
    <s v="подводка"/>
    <n v="35"/>
    <n v="1065.27999999999997"/>
    <s v="юг"/>
    <n v="37284.79999999999563"/>
  </r>
  <r>
    <n v="1130"/>
    <x v="8"/>
    <d v="2019-11-14T00:00:00"/>
    <s v="подводка"/>
    <n v="72"/>
    <n v="2173.65000000000009"/>
    <s v="север"/>
    <n v="156502.80000000001746"/>
  </r>
  <r>
    <n v="1131"/>
    <x v="7"/>
    <d v="2020-06-17T00:00:00"/>
    <s v="тушь"/>
    <n v="79"/>
    <n v="2383.15000000000009"/>
    <s v="юг"/>
    <n v="188268.85000000000582"/>
  </r>
  <r>
    <n v="1132"/>
    <x v="8"/>
    <d v="2021-04-21T00:00:00"/>
    <s v="блеск для губ"/>
    <n v="89"/>
    <n v="2690.19000000000005"/>
    <s v="запад"/>
    <n v="239426.91000000000349"/>
  </r>
  <r>
    <n v="1133"/>
    <x v="7"/>
    <d v="2021-05-02T00:00:00"/>
    <s v="подводка"/>
    <n v="84"/>
    <n v="2525.84999999999991"/>
    <s v="восток"/>
    <n v="212171.39999999999418"/>
  </r>
  <r>
    <n v="1134"/>
    <x v="5"/>
    <d v="2019-09-09T00:00:00"/>
    <s v="тушь"/>
    <n v="43"/>
    <n v="1306.54999999999995"/>
    <s v="запад"/>
    <n v="56181.65000000000146"/>
  </r>
  <r>
    <n v="1135"/>
    <x v="6"/>
    <d v="2019-01-21T00:00:00"/>
    <s v="блеск для губ"/>
    <n v="-4"/>
    <n v="-99.65000000000001"/>
    <s v="север"/>
    <n v="398.60000000000002"/>
  </r>
  <r>
    <n v="1136"/>
    <x v="6"/>
    <d v="2021-01-12T00:00:00"/>
    <s v="тональная основа"/>
    <n v="51"/>
    <n v="1546.59999999999991"/>
    <s v="запад"/>
    <n v="78876.59999999999127"/>
  </r>
  <r>
    <n v="1137"/>
    <x v="0"/>
    <d v="2019-05-22T00:00:00"/>
    <s v="блеск для губ"/>
    <n v="17"/>
    <n v="530.73000000000002"/>
    <s v="запад"/>
    <n v="9022.40999999999985"/>
  </r>
  <r>
    <n v="1138"/>
    <x v="1"/>
    <d v="2019-11-14T00:00:00"/>
    <s v="тушь"/>
    <n v="51"/>
    <n v="1552.3599999999999"/>
    <s v="запад"/>
    <n v="79170.36000000000058"/>
  </r>
  <r>
    <n v="1139"/>
    <x v="7"/>
    <d v="2019-03-06T00:00:00"/>
    <s v="подводка"/>
    <n v="14"/>
    <n v="441.95999999999998"/>
    <s v="запад"/>
    <n v="6187.4399999999996"/>
  </r>
  <r>
    <n v="1140"/>
    <x v="2"/>
    <d v="2019-12-17T00:00:00"/>
    <s v="блеск для губ"/>
    <n v="60"/>
    <n v="1818.73000000000002"/>
    <s v="восток"/>
    <n v="109123.80000000000291"/>
  </r>
  <r>
    <n v="1141"/>
    <x v="8"/>
    <d v="2020-11-18T00:00:00"/>
    <s v="тушь"/>
    <n v="-8"/>
    <n v="-219.81999999999999"/>
    <s v="запад"/>
    <n v="1758.55999999999995"/>
  </r>
  <r>
    <n v="1142"/>
    <x v="4"/>
    <d v="2021-06-26T00:00:00"/>
    <s v="тональная основа"/>
    <n v="95"/>
    <n v="2866.61999999999989"/>
    <s v="юг"/>
    <n v="272328.89999999996508"/>
  </r>
  <r>
    <n v="1143"/>
    <x v="3"/>
    <d v="2019-02-01T00:00:00"/>
    <s v="тональная основа"/>
    <n v="66"/>
    <n v="1995.94000000000005"/>
    <s v="восток"/>
    <n v="131732.04000000000815"/>
  </r>
  <r>
    <n v="1144"/>
    <x v="3"/>
    <d v="2020-12-21T00:00:00"/>
    <s v="блеск для губ"/>
    <n v="77"/>
    <n v="2326.26000000000022"/>
    <s v="север"/>
    <n v="179122.02000000001863"/>
  </r>
  <r>
    <n v="1145"/>
    <x v="1"/>
    <d v="2020-12-10T00:00:00"/>
    <s v="подводка"/>
    <n v="65"/>
    <n v="1973.30999999999995"/>
    <s v="восток"/>
    <n v="128265.14999999999418"/>
  </r>
  <r>
    <n v="1146"/>
    <x v="1"/>
    <d v="2021-04-21T00:00:00"/>
    <s v="тушь"/>
    <n v="29"/>
    <n v="891.84000000000003"/>
    <s v="север"/>
    <n v="25863.36000000000058"/>
  </r>
  <r>
    <n v="1147"/>
    <x v="3"/>
    <d v="2020-07-09T00:00:00"/>
    <s v="помада"/>
    <n v="8"/>
    <n v="260.88"/>
    <s v="восток"/>
    <n v="2087.03999999999996"/>
  </r>
  <r>
    <n v="1148"/>
    <x v="2"/>
    <d v="2019-01-10T00:00:00"/>
    <s v="помада"/>
    <n v="42"/>
    <n v="1278.69000000000005"/>
    <s v="восток"/>
    <n v="53704.9800000000032"/>
  </r>
  <r>
    <n v="1149"/>
    <x v="0"/>
    <d v="2020-02-28T00:00:00"/>
    <s v="тональная основа"/>
    <n v="93"/>
    <n v="2807.21000000000004"/>
    <s v="север"/>
    <n v="261070.52999999999884"/>
  </r>
  <r>
    <n v="1150"/>
    <x v="3"/>
    <d v="2020-06-06T00:00:00"/>
    <s v="тональная основа"/>
    <n v="69"/>
    <n v="2091.53999999999996"/>
    <s v="юг"/>
    <n v="144316.26000000000931"/>
  </r>
  <r>
    <n v="1151"/>
    <x v="4"/>
    <d v="2019-07-05T00:00:00"/>
    <s v="тушь"/>
    <n v="91"/>
    <n v="2748.03999999999996"/>
    <s v="юг"/>
    <n v="250071.63999999998487"/>
  </r>
  <r>
    <n v="1152"/>
    <x v="1"/>
    <d v="2021-02-03T00:00:00"/>
    <s v="подводка"/>
    <n v="11"/>
    <n v="345.20999999999998"/>
    <s v="юг"/>
    <n v="3797.30999999999995"/>
  </r>
  <r>
    <n v="1153"/>
    <x v="1"/>
    <d v="2021-01-01T00:00:00"/>
    <s v="блеск для губ"/>
    <n v="-1"/>
    <n v="-15.63"/>
    <s v="север"/>
    <n v="15.63"/>
  </r>
  <r>
    <n v="1154"/>
    <x v="7"/>
    <d v="2020-12-21T00:00:00"/>
    <s v="тушь"/>
    <n v="52"/>
    <n v="1582.1099999999999"/>
    <s v="юг"/>
    <n v="82269.72000000000116"/>
  </r>
  <r>
    <n v="1155"/>
    <x v="0"/>
    <d v="2019-03-06T00:00:00"/>
    <s v="помада"/>
    <n v="-10"/>
    <n v="-286.35000000000002"/>
    <s v="юг"/>
    <n v="2863.5"/>
  </r>
  <r>
    <n v="1156"/>
    <x v="3"/>
    <d v="2019-11-25T00:00:00"/>
    <s v="тушь"/>
    <n v="33"/>
    <n v="1005.07000000000005"/>
    <s v="юг"/>
    <n v="33167.31000000000495"/>
  </r>
  <r>
    <n v="1157"/>
    <x v="0"/>
    <d v="2020-10-05T00:00:00"/>
    <s v="помада"/>
    <n v="-1"/>
    <n v="-11.16"/>
    <s v="запад"/>
    <n v="11.16"/>
  </r>
  <r>
    <n v="1158"/>
    <x v="4"/>
    <d v="2019-08-29T00:00:00"/>
    <s v="тушь"/>
    <n v="24"/>
    <n v="735.41999999999996"/>
    <s v="запад"/>
    <n v="17650.07999999999811"/>
  </r>
  <r>
    <n v="1159"/>
    <x v="7"/>
    <d v="2020-05-15T00:00:00"/>
    <s v="тональная основа"/>
    <n v="71"/>
    <n v="2147.0300000000002"/>
    <s v="север"/>
    <n v="152439.13000000000466"/>
  </r>
  <r>
    <n v="1160"/>
    <x v="1"/>
    <d v="2020-11-18T00:00:00"/>
    <s v="блеск для губ"/>
    <n v="88"/>
    <n v="2658.65000000000009"/>
    <s v="юг"/>
    <n v="233961.20000000001164"/>
  </r>
  <r>
    <n v="1161"/>
    <x v="0"/>
    <d v="2021-07-29T00:00:00"/>
    <s v="блеск для губ"/>
    <n v="16"/>
    <n v="499.91000000000003"/>
    <s v="запад"/>
    <n v="7998.5600000000004"/>
  </r>
  <r>
    <n v="1162"/>
    <x v="8"/>
    <d v="2021-06-15T00:00:00"/>
    <s v="тональная основа"/>
    <n v="7"/>
    <n v="231.91999999999999"/>
    <s v="восток"/>
    <n v="1623.43999999999983"/>
  </r>
  <r>
    <n v="1163"/>
    <x v="6"/>
    <d v="2020-09-24T00:00:00"/>
    <s v="тушь"/>
    <n v="46"/>
    <n v="1404.78999999999996"/>
    <s v="юг"/>
    <n v="64620.33999999999651"/>
  </r>
  <r>
    <n v="1164"/>
    <x v="2"/>
    <d v="2020-11-29T00:00:00"/>
    <s v="тональная основа"/>
    <n v="-10"/>
    <n v="-275.83999999999997"/>
    <s v="север"/>
    <n v="2758.39999999999964"/>
  </r>
  <r>
    <n v="1165"/>
    <x v="1"/>
    <d v="2019-06-24T00:00:00"/>
    <s v="блеск для губ"/>
    <n v="83"/>
    <n v="2511.32999999999993"/>
    <s v="запад"/>
    <n v="208440.38999999998487"/>
  </r>
  <r>
    <n v="1166"/>
    <x v="7"/>
    <d v="2019-03-17T00:00:00"/>
    <s v="блеск для губ"/>
    <n v="85"/>
    <n v="2562.26000000000022"/>
    <s v="юг"/>
    <n v="217792.10000000000582"/>
  </r>
  <r>
    <n v="1167"/>
    <x v="3"/>
    <d v="2021-09-11T00:00:00"/>
    <s v="подводка"/>
    <n v="18"/>
    <n v="562.22000000000003"/>
    <s v="север"/>
    <n v="10119.96000000000095"/>
  </r>
  <r>
    <n v="1168"/>
    <x v="5"/>
    <d v="2020-09-24T00:00:00"/>
    <s v="помада"/>
    <n v="83"/>
    <n v="2514.03999999999996"/>
    <s v="север"/>
    <n v="208665.32000000000698"/>
  </r>
  <r>
    <n v="1169"/>
    <x v="8"/>
    <d v="2019-11-25T00:00:00"/>
    <s v="блеск для губ"/>
    <n v="71"/>
    <n v="2147.19999999999982"/>
    <s v="юг"/>
    <n v="152451.19999999998254"/>
  </r>
  <r>
    <n v="1170"/>
    <x v="6"/>
    <d v="2020-09-02T00:00:00"/>
    <s v="подводка"/>
    <n v="2"/>
    <n v="79.31999999999999"/>
    <s v="восток"/>
    <n v="158.63999999999999"/>
  </r>
  <r>
    <n v="1171"/>
    <x v="0"/>
    <d v="2019-11-14T00:00:00"/>
    <s v="тональная основа"/>
    <n v="71"/>
    <n v="2150.30999999999995"/>
    <s v="запад"/>
    <n v="152672.01000000000931"/>
  </r>
  <r>
    <n v="1172"/>
    <x v="3"/>
    <d v="2021-09-22T00:00:00"/>
    <s v="помада"/>
    <n v="68"/>
    <n v="2062.05999999999995"/>
    <s v="юг"/>
    <n v="140220.07999999998719"/>
  </r>
  <r>
    <n v="1173"/>
    <x v="6"/>
    <d v="2020-11-07T00:00:00"/>
    <s v="подводка"/>
    <n v="30"/>
    <n v="923.32000000000005"/>
    <s v="восток"/>
    <n v="27699.60000000000218"/>
  </r>
  <r>
    <n v="1174"/>
    <x v="1"/>
    <d v="2019-02-01T00:00:00"/>
    <s v="помада"/>
    <n v="72"/>
    <n v="2178.07000000000016"/>
    <s v="запад"/>
    <n v="156821.04000000000815"/>
  </r>
  <r>
    <n v="1175"/>
    <x v="7"/>
    <d v="2020-08-22T00:00:00"/>
    <s v="подводка"/>
    <n v="73"/>
    <n v="2213.67000000000007"/>
    <s v="восток"/>
    <n v="161597.91000000000349"/>
  </r>
  <r>
    <n v="1176"/>
    <x v="0"/>
    <d v="2019-01-21T00:00:00"/>
    <s v="блеск для губ"/>
    <n v="28"/>
    <n v="864.67999999999995"/>
    <s v="восток"/>
    <n v="24211.03999999999724"/>
  </r>
  <r>
    <n v="1177"/>
    <x v="8"/>
    <d v="2019-03-17T00:00:00"/>
    <s v="тушь"/>
    <n v="40"/>
    <n v="1226.3599999999999"/>
    <s v="север"/>
    <n v="49054.39999999999418"/>
  </r>
  <r>
    <n v="1178"/>
    <x v="6"/>
    <d v="2019-12-06T00:00:00"/>
    <s v="тональная основа"/>
    <n v="-8"/>
    <n v="-222.96000000000001"/>
    <s v="запад"/>
    <n v="1783.68000000000006"/>
  </r>
  <r>
    <n v="1179"/>
    <x v="2"/>
    <d v="2021-04-10T00:00:00"/>
    <s v="помада"/>
    <n v="70"/>
    <n v="2116.90999999999985"/>
    <s v="восток"/>
    <n v="148183.69999999998254"/>
  </r>
  <r>
    <n v="1180"/>
    <x v="0"/>
    <d v="2021-12-19T00:00:00"/>
    <s v="подводка"/>
    <n v="3"/>
    <n v="107.22"/>
    <s v="север"/>
    <n v="321.65999999999997"/>
  </r>
  <r>
    <n v="1181"/>
    <x v="0"/>
    <d v="2020-12-10T00:00:00"/>
    <s v="подводка"/>
    <n v="33"/>
    <n v="1006.83000000000004"/>
    <s v="север"/>
    <n v="33225.38999999999942"/>
  </r>
  <r>
    <n v="1182"/>
    <x v="4"/>
    <d v="2020-08-22T00:00:00"/>
    <s v="блеск для губ"/>
    <n v="88"/>
    <n v="2657.48000000000002"/>
    <s v="восток"/>
    <n v="233858.23999999999069"/>
  </r>
  <r>
    <n v="1183"/>
    <x v="6"/>
    <d v="2021-01-01T00:00:00"/>
    <s v="тушь"/>
    <n v="39"/>
    <n v="1191.66000000000008"/>
    <s v="восток"/>
    <n v="46474.74000000000524"/>
  </r>
  <r>
    <n v="1184"/>
    <x v="8"/>
    <d v="2021-06-26T00:00:00"/>
    <s v="помада"/>
    <n v="64"/>
    <n v="1936.36999999999989"/>
    <s v="север"/>
    <n v="123927.67999999999302"/>
  </r>
  <r>
    <n v="1185"/>
    <x v="7"/>
    <d v="2019-06-24T00:00:00"/>
    <s v="блеск для губ"/>
    <n v="0"/>
    <n v="21.32"/>
    <s v="восток"/>
    <n v="0"/>
  </r>
  <r>
    <n v="1186"/>
    <x v="5"/>
    <d v="2020-03-21T00:00:00"/>
    <s v="помада"/>
    <n v="26"/>
    <n v="803.74000000000001"/>
    <s v="юг"/>
    <n v="20897.2400000000016"/>
  </r>
  <r>
    <n v="1187"/>
    <x v="2"/>
    <d v="2020-03-10T00:00:00"/>
    <s v="блеск для губ"/>
    <n v="0"/>
    <n v="14.88"/>
    <s v="запад"/>
    <n v="0"/>
  </r>
  <r>
    <n v="1188"/>
    <x v="0"/>
    <d v="2019-06-13T00:00:00"/>
    <s v="тональная основа"/>
    <n v="76"/>
    <n v="2297.7199999999998"/>
    <s v="восток"/>
    <n v="174626.71999999997206"/>
  </r>
  <r>
    <n v="1189"/>
    <x v="6"/>
    <d v="2020-10-27T00:00:00"/>
    <s v="подводка"/>
    <n v="75"/>
    <n v="2276.19999999999982"/>
    <s v="север"/>
    <n v="170715"/>
  </r>
  <r>
    <n v="1190"/>
    <x v="6"/>
    <d v="2020-06-17T00:00:00"/>
    <s v="блеск для губ"/>
    <n v="61"/>
    <n v="1844.75"/>
    <s v="юг"/>
    <n v="112529.75"/>
  </r>
  <r>
    <n v="1191"/>
    <x v="8"/>
    <d v="2021-07-18T00:00:00"/>
    <s v="подводка"/>
    <n v="-2"/>
    <n v="-42.81"/>
    <s v="север"/>
    <n v="85.62"/>
  </r>
  <r>
    <n v="1192"/>
    <x v="1"/>
    <d v="2020-02-06T00:00:00"/>
    <s v="помада"/>
    <n v="40"/>
    <n v="1225.51999999999998"/>
    <s v="восток"/>
    <n v="49020.80000000000291"/>
  </r>
  <r>
    <n v="1193"/>
    <x v="4"/>
    <d v="2021-02-14T00:00:00"/>
    <s v="подводка"/>
    <n v="5"/>
    <n v="173.84"/>
    <s v="запад"/>
    <n v="869.20000000000005"/>
  </r>
  <r>
    <n v="1194"/>
    <x v="4"/>
    <d v="2019-09-20T00:00:00"/>
    <s v="подводка"/>
    <n v="57"/>
    <n v="1725.23000000000002"/>
    <s v="юг"/>
    <n v="98338.11000000000058"/>
  </r>
  <r>
    <n v="1195"/>
    <x v="7"/>
    <d v="2019-03-28T00:00:00"/>
    <s v="подводка"/>
    <n v="86"/>
    <n v="2598.15999999999985"/>
    <s v="север"/>
    <n v="223441.75999999998021"/>
  </r>
  <r>
    <n v="1196"/>
    <x v="0"/>
    <d v="2020-06-17T00:00:00"/>
    <s v="помада"/>
    <n v="15"/>
    <n v="465.29000000000002"/>
    <s v="восток"/>
    <n v="6979.35000000000036"/>
  </r>
  <r>
    <n v="1197"/>
    <x v="8"/>
    <d v="2019-09-09T00:00:00"/>
    <s v="подводка"/>
    <n v="39"/>
    <n v="1188.40000000000009"/>
    <s v="восток"/>
    <n v="46347.60000000000582"/>
  </r>
  <r>
    <n v="1198"/>
    <x v="0"/>
    <d v="2020-05-04T00:00:00"/>
    <s v="тональная основа"/>
    <n v="94"/>
    <n v="2842.82999999999993"/>
    <s v="север"/>
    <n v="267226.02000000001863"/>
  </r>
  <r>
    <n v="1199"/>
    <x v="0"/>
    <d v="2019-03-28T00:00:00"/>
    <s v="блеск для губ"/>
    <n v="78"/>
    <n v="2359.48999999999978"/>
    <s v="юг"/>
    <n v="184040.21999999997206"/>
  </r>
  <r>
    <n v="1200"/>
    <x v="8"/>
    <d v="2019-01-21T00:00:00"/>
    <s v="подводка"/>
    <n v="65"/>
    <n v="1969.47000000000003"/>
    <s v="восток"/>
    <n v="128015.55000000000291"/>
  </r>
  <r>
    <n v="1201"/>
    <x v="2"/>
    <d v="2019-12-17T00:00:00"/>
    <s v="подводка"/>
    <n v="66"/>
    <n v="1998.94000000000005"/>
    <s v="юг"/>
    <n v="131930.04000000000815"/>
  </r>
  <r>
    <n v="1202"/>
    <x v="6"/>
    <d v="2021-05-13T00:00:00"/>
    <s v="тушь"/>
    <n v="84"/>
    <n v="2540.98000000000002"/>
    <s v="восток"/>
    <n v="213442.32000000000698"/>
  </r>
  <r>
    <n v="1203"/>
    <x v="0"/>
    <d v="2019-03-17T00:00:00"/>
    <s v="тушь"/>
    <n v="35"/>
    <n v="1074.22000000000003"/>
    <s v="юг"/>
    <n v="37597.70000000000437"/>
  </r>
  <r>
    <n v="1204"/>
    <x v="5"/>
    <d v="2020-06-06T00:00:00"/>
    <s v="тушь"/>
    <n v="94"/>
    <n v="2844.5"/>
    <s v="запад"/>
    <n v="267383"/>
  </r>
  <r>
    <n v="1205"/>
    <x v="4"/>
    <d v="2021-04-10T00:00:00"/>
    <s v="блеск для губ"/>
    <n v="26"/>
    <n v="800.09000000000003"/>
    <s v="север"/>
    <n v="20802.34000000000015"/>
  </r>
  <r>
    <n v="1206"/>
    <x v="7"/>
    <d v="2019-07-27T00:00:00"/>
    <s v="подводка"/>
    <n v="80"/>
    <n v="2426.90000000000009"/>
    <s v="восток"/>
    <n v="194152"/>
  </r>
  <r>
    <n v="1207"/>
    <x v="5"/>
    <d v="2020-05-26T00:00:00"/>
    <s v="блеск для губ"/>
    <n v="7"/>
    <n v="227.49000000000001"/>
    <s v="запад"/>
    <n v="1592.43000000000006"/>
  </r>
  <r>
    <n v="1208"/>
    <x v="1"/>
    <d v="2019-07-27T00:00:00"/>
    <s v="тушь"/>
    <n v="47"/>
    <n v="1424.52999999999997"/>
    <s v="север"/>
    <n v="66952.91000000000349"/>
  </r>
  <r>
    <n v="1209"/>
    <x v="4"/>
    <d v="2020-09-13T00:00:00"/>
    <s v="блеск для губ"/>
    <n v="32"/>
    <n v="986.69000000000005"/>
    <s v="запад"/>
    <n v="31574.08000000000175"/>
  </r>
  <r>
    <n v="1210"/>
    <x v="1"/>
    <d v="2021-11-27T00:00:00"/>
    <s v="блеск для губ"/>
    <n v="8"/>
    <n v="253.97"/>
    <s v="запад"/>
    <n v="2031.75999999999999"/>
  </r>
  <r>
    <n v="1211"/>
    <x v="2"/>
    <d v="2020-07-31T00:00:00"/>
    <s v="тушь"/>
    <n v="33"/>
    <n v="1009.08000000000004"/>
    <s v="север"/>
    <n v="33299.63999999999942"/>
  </r>
  <r>
    <n v="1212"/>
    <x v="7"/>
    <d v="2020-09-02T00:00:00"/>
    <s v="подводка"/>
    <n v="22"/>
    <n v="684.42999999999995"/>
    <s v="восток"/>
    <n v="15057.45999999999913"/>
  </r>
  <r>
    <n v="1213"/>
    <x v="8"/>
    <d v="2021-10-25T00:00:00"/>
    <s v="блеск для губ"/>
    <n v="81"/>
    <n v="2447.01999999999998"/>
    <s v="юг"/>
    <n v="198208.61999999999534"/>
  </r>
  <r>
    <n v="1214"/>
    <x v="8"/>
    <d v="2019-06-13T00:00:00"/>
    <s v="помада"/>
    <n v="81"/>
    <n v="2448.73999999999978"/>
    <s v="север"/>
    <n v="198347.93999999997322"/>
  </r>
  <r>
    <n v="1215"/>
    <x v="2"/>
    <d v="2020-07-31T00:00:00"/>
    <s v="тональная основа"/>
    <n v="30"/>
    <n v="917.38999999999999"/>
    <s v="юг"/>
    <n v="27521.70000000000073"/>
  </r>
  <r>
    <n v="1216"/>
    <x v="3"/>
    <d v="2020-09-13T00:00:00"/>
    <s v="блеск для губ"/>
    <n v="-1"/>
    <n v="-11.45"/>
    <s v="запад"/>
    <n v="11.45"/>
  </r>
  <r>
    <n v="1217"/>
    <x v="1"/>
    <d v="2019-05-22T00:00:00"/>
    <s v="тушь"/>
    <n v="35"/>
    <n v="1068.53999999999996"/>
    <s v="север"/>
    <n v="37398.90000000000146"/>
  </r>
  <r>
    <n v="1218"/>
    <x v="8"/>
    <d v="2019-03-17T00:00:00"/>
    <s v="тушь"/>
    <n v="78"/>
    <n v="2359.61000000000013"/>
    <s v="запад"/>
    <n v="184049.5800000000163"/>
  </r>
  <r>
    <n v="1219"/>
    <x v="0"/>
    <d v="2019-08-07T00:00:00"/>
    <s v="блеск для губ"/>
    <n v="15"/>
    <n v="472.25999999999999"/>
    <s v="юг"/>
    <n v="7083.89999999999964"/>
  </r>
  <r>
    <n v="1220"/>
    <x v="7"/>
    <d v="2021-01-23T00:00:00"/>
    <s v="тушь"/>
    <n v="75"/>
    <n v="2268.76999999999998"/>
    <s v="восток"/>
    <n v="170157.75"/>
  </r>
  <r>
    <n v="1221"/>
    <x v="6"/>
    <d v="2019-10-12T00:00:00"/>
    <s v="подводка"/>
    <n v="12"/>
    <n v="381.43000000000001"/>
    <s v="юг"/>
    <n v="4577.15999999999985"/>
  </r>
  <r>
    <n v="1222"/>
    <x v="5"/>
    <d v="2021-11-16T00:00:00"/>
    <s v="тушь"/>
    <n v="30"/>
    <n v="919.83000000000004"/>
    <s v="север"/>
    <n v="27594.90000000000146"/>
  </r>
  <r>
    <n v="1223"/>
    <x v="5"/>
    <d v="2021-05-13T00:00:00"/>
    <s v="подводка"/>
    <n v="42"/>
    <n v="1280.45000000000005"/>
    <s v="запад"/>
    <n v="53778.90000000000146"/>
  </r>
  <r>
    <n v="1224"/>
    <x v="6"/>
    <d v="2020-01-04T00:00:00"/>
    <s v="подводка"/>
    <n v="-8"/>
    <n v="-221.47"/>
    <s v="восток"/>
    <n v="1771.75999999999999"/>
  </r>
  <r>
    <n v="1225"/>
    <x v="7"/>
    <d v="2020-04-12T00:00:00"/>
    <s v="помада"/>
    <n v="93"/>
    <n v="2807.36999999999989"/>
    <s v="запад"/>
    <n v="261085.41000000000349"/>
  </r>
  <r>
    <n v="1226"/>
    <x v="1"/>
    <d v="2019-08-29T00:00:00"/>
    <s v="подводка"/>
    <n v="55"/>
    <n v="1675.75"/>
    <s v="восток"/>
    <n v="92166.25"/>
  </r>
  <r>
    <n v="1227"/>
    <x v="2"/>
    <d v="2021-02-25T00:00:00"/>
    <s v="блеск для губ"/>
    <n v="53"/>
    <n v="1611.68000000000006"/>
    <s v="юг"/>
    <n v="85419.04000000000815"/>
  </r>
  <r>
    <n v="1228"/>
    <x v="6"/>
    <d v="2019-07-05T00:00:00"/>
    <s v="подводка"/>
    <n v="20"/>
    <n v="617.71000000000004"/>
    <s v="запад"/>
    <n v="12354.20000000000073"/>
  </r>
  <r>
    <n v="1229"/>
    <x v="3"/>
    <d v="2021-04-21T00:00:00"/>
    <s v="помада"/>
    <n v="19"/>
    <n v="587.21000000000004"/>
    <s v="север"/>
    <n v="11156.9900000000016"/>
  </r>
  <r>
    <n v="1230"/>
    <x v="8"/>
    <d v="2021-01-23T00:00:00"/>
    <s v="тушь"/>
    <n v="23"/>
    <n v="708.67999999999995"/>
    <s v="юг"/>
    <n v="16299.63999999999942"/>
  </r>
  <r>
    <n v="1231"/>
    <x v="0"/>
    <d v="2019-03-06T00:00:00"/>
    <s v="тональная основа"/>
    <n v="68"/>
    <n v="2059.09000000000015"/>
    <s v="юг"/>
    <n v="140018.11999999999534"/>
  </r>
  <r>
    <n v="1232"/>
    <x v="4"/>
    <d v="2019-01-21T00:00:00"/>
    <s v="помада"/>
    <n v="52"/>
    <n v="1578.61999999999989"/>
    <s v="восток"/>
    <n v="82088.23999999999069"/>
  </r>
  <r>
    <n v="1233"/>
    <x v="2"/>
    <d v="2021-07-18T00:00:00"/>
    <s v="подводка"/>
    <n v="40"/>
    <n v="1219.55999999999995"/>
    <s v="юг"/>
    <n v="48782.39999999999418"/>
  </r>
  <r>
    <n v="1234"/>
    <x v="4"/>
    <d v="2019-02-23T00:00:00"/>
    <s v="тушь"/>
    <n v="22"/>
    <n v="677.08000000000004"/>
    <s v="запад"/>
    <n v="14895.76000000000022"/>
  </r>
  <r>
    <n v="1235"/>
    <x v="4"/>
    <d v="2021-04-10T00:00:00"/>
    <s v="помада"/>
    <n v="5"/>
    <n v="169.90000000000001"/>
    <s v="запад"/>
    <n v="849.5"/>
  </r>
  <r>
    <n v="1236"/>
    <x v="4"/>
    <d v="2019-04-08T00:00:00"/>
    <s v="тушь"/>
    <n v="30"/>
    <n v="922.84000000000003"/>
    <s v="юг"/>
    <n v="27685.20000000000073"/>
  </r>
  <r>
    <n v="1237"/>
    <x v="4"/>
    <d v="2020-04-01T00:00:00"/>
    <s v="подводка"/>
    <n v="6"/>
    <n v="202.44999999999999"/>
    <s v="запад"/>
    <n v="1214.69999999999982"/>
  </r>
  <r>
    <n v="1238"/>
    <x v="7"/>
    <d v="2020-09-24T00:00:00"/>
    <s v="помада"/>
    <n v="92"/>
    <n v="2776.30000000000018"/>
    <s v="восток"/>
    <n v="255419.60000000000582"/>
  </r>
  <r>
    <n v="1239"/>
    <x v="3"/>
    <d v="2019-05-22T00:00:00"/>
    <s v="тушь"/>
    <n v="-5"/>
    <n v="-124.31999999999999"/>
    <s v="север"/>
    <n v="621.59999999999991"/>
  </r>
  <r>
    <n v="1240"/>
    <x v="5"/>
    <d v="2019-05-11T00:00:00"/>
    <s v="блеск для губ"/>
    <n v="20"/>
    <n v="618.40999999999997"/>
    <s v="запад"/>
    <n v="12368.19999999999891"/>
  </r>
  <r>
    <n v="1241"/>
    <x v="6"/>
    <d v="2019-12-28T00:00:00"/>
    <s v="тушь"/>
    <n v="54"/>
    <n v="1630.8599999999999"/>
    <s v="север"/>
    <n v="88066.43999999998778"/>
  </r>
  <r>
    <n v="1242"/>
    <x v="4"/>
    <d v="2021-04-10T00:00:00"/>
    <s v="подводка"/>
    <n v="9"/>
    <n v="292.06"/>
    <s v="восток"/>
    <n v="2628.53999999999996"/>
  </r>
  <r>
    <n v="1243"/>
    <x v="3"/>
    <d v="2021-05-13T00:00:00"/>
    <s v="подводка"/>
    <n v="6"/>
    <n v="199.58000000000001"/>
    <s v="юг"/>
    <n v="1197.48000000000002"/>
  </r>
  <r>
    <n v="1244"/>
    <x v="6"/>
    <d v="2020-05-04T00:00:00"/>
    <s v="блеск для губ"/>
    <n v="47"/>
    <n v="1428.28999999999996"/>
    <s v="восток"/>
    <n v="67129.63000000000466"/>
  </r>
  <r>
    <n v="1245"/>
    <x v="2"/>
    <d v="2021-11-16T00:00:00"/>
    <s v="тушь"/>
    <n v="-10"/>
    <n v="-270.91000000000003"/>
    <s v="юг"/>
    <n v="2709.10000000000036"/>
  </r>
  <r>
    <n v="1246"/>
    <x v="8"/>
    <d v="2020-05-15T00:00:00"/>
    <s v="тушь"/>
    <n v="90"/>
    <n v="2723.40000000000009"/>
    <s v="север"/>
    <n v="245106"/>
  </r>
  <r>
    <n v="1247"/>
    <x v="0"/>
    <d v="2020-02-06T00:00:00"/>
    <s v="тональная основа"/>
    <n v="48"/>
    <n v="1464.34999999999991"/>
    <s v="север"/>
    <n v="70288.79999999998836"/>
  </r>
  <r>
    <n v="1248"/>
    <x v="6"/>
    <d v="2021-04-10T00:00:00"/>
    <s v="тональная основа"/>
    <n v="55"/>
    <n v="1673.25"/>
    <s v="юг"/>
    <n v="92028.75"/>
  </r>
  <r>
    <n v="1249"/>
    <x v="0"/>
    <d v="2019-06-24T00:00:00"/>
    <s v="тушь"/>
    <n v="42"/>
    <n v="1284.78999999999996"/>
    <s v="восток"/>
    <n v="53961.18000000000029"/>
  </r>
  <r>
    <n v="1250"/>
    <x v="8"/>
    <d v="2019-02-01T00:00:00"/>
    <s v="подводка"/>
    <n v="39"/>
    <n v="1194.25999999999999"/>
    <s v="запад"/>
    <n v="46576.13999999999942"/>
  </r>
  <r>
    <n v="1251"/>
    <x v="4"/>
    <d v="2021-11-16T00:00:00"/>
    <s v="тушь"/>
    <n v="26"/>
    <n v="796.40999999999997"/>
    <s v="юг"/>
    <n v="20706.65999999999985"/>
  </r>
  <r>
    <n v="1252"/>
    <x v="0"/>
    <d v="2019-02-12T00:00:00"/>
    <s v="тушь"/>
    <n v="26"/>
    <n v="794.99000000000001"/>
    <s v="восток"/>
    <n v="20669.7400000000016"/>
  </r>
  <r>
    <n v="1253"/>
    <x v="0"/>
    <d v="2021-12-19T00:00:00"/>
    <s v="подводка"/>
    <n v="52"/>
    <n v="1582.82999999999993"/>
    <s v="восток"/>
    <n v="82307.16000000000349"/>
  </r>
  <r>
    <n v="1254"/>
    <x v="4"/>
    <d v="2020-11-18T00:00:00"/>
    <s v="тональная основа"/>
    <n v="19"/>
    <n v="587.70000000000005"/>
    <s v="юг"/>
    <n v="11166.30000000000109"/>
  </r>
  <r>
    <n v="1255"/>
    <x v="2"/>
    <d v="2020-08-11T00:00:00"/>
    <s v="тушь"/>
    <n v="18"/>
    <n v="556.84000000000003"/>
    <s v="восток"/>
    <n v="10023.1200000000008"/>
  </r>
  <r>
    <n v="1256"/>
    <x v="1"/>
    <d v="2019-11-25T00:00:00"/>
    <s v="тушь"/>
    <n v="87"/>
    <n v="2630.40999999999985"/>
    <s v="восток"/>
    <n v="228845.6699999999837"/>
  </r>
  <r>
    <n v="1257"/>
    <x v="4"/>
    <d v="2020-10-16T00:00:00"/>
    <s v="подводка"/>
    <n v="46"/>
    <n v="1399.40000000000009"/>
    <s v="север"/>
    <n v="64372.40000000000146"/>
  </r>
  <r>
    <n v="1258"/>
    <x v="0"/>
    <d v="2019-07-16T00:00:00"/>
    <s v="тушь"/>
    <n v="54"/>
    <n v="1636.94000000000005"/>
    <s v="север"/>
    <n v="88394.76000000000931"/>
  </r>
  <r>
    <n v="1259"/>
    <x v="3"/>
    <d v="2020-02-28T00:00:00"/>
    <s v="тушь"/>
    <n v="21"/>
    <n v="647.01999999999998"/>
    <s v="юг"/>
    <n v="13587.42000000000007"/>
  </r>
  <r>
    <n v="1260"/>
    <x v="4"/>
    <d v="2020-02-06T00:00:00"/>
    <s v="тональная основа"/>
    <n v="-6"/>
    <n v="-162.37"/>
    <s v="запад"/>
    <n v="974.22000000000003"/>
  </r>
  <r>
    <n v="1261"/>
    <x v="5"/>
    <d v="2020-11-18T00:00:00"/>
    <s v="тональная основа"/>
    <n v="47"/>
    <n v="1424.13000000000011"/>
    <s v="восток"/>
    <n v="66934.11000000000058"/>
  </r>
  <r>
    <n v="1262"/>
    <x v="7"/>
    <d v="2020-04-23T00:00:00"/>
    <s v="тональная основа"/>
    <n v="14"/>
    <n v="442.37"/>
    <s v="запад"/>
    <n v="6193.18000000000029"/>
  </r>
  <r>
    <n v="1263"/>
    <x v="7"/>
    <d v="2019-10-01T00:00:00"/>
    <s v="тональная основа"/>
    <n v="73"/>
    <n v="2205"/>
    <s v="запад"/>
    <n v="160965"/>
  </r>
  <r>
    <n v="1264"/>
    <x v="7"/>
    <d v="2019-12-17T00:00:00"/>
    <s v="блеск для губ"/>
    <n v="14"/>
    <n v="444.25"/>
    <s v="юг"/>
    <n v="6219.5"/>
  </r>
  <r>
    <n v="1265"/>
    <x v="1"/>
    <d v="2019-04-08T00:00:00"/>
    <s v="блеск для губ"/>
    <n v="95"/>
    <n v="2867.57000000000016"/>
    <s v="север"/>
    <n v="272419.15000000002328"/>
  </r>
  <r>
    <n v="1266"/>
    <x v="5"/>
    <d v="2020-02-17T00:00:00"/>
    <s v="подводка"/>
    <n v="64"/>
    <n v="1933.68000000000006"/>
    <s v="юг"/>
    <n v="123755.52000000000407"/>
  </r>
  <r>
    <n v="1267"/>
    <x v="8"/>
    <d v="2020-10-05T00:00:00"/>
    <s v="подводка"/>
    <n v="47"/>
    <n v="1431.43000000000006"/>
    <s v="север"/>
    <n v="67277.2100000000064"/>
  </r>
  <r>
    <n v="1268"/>
    <x v="5"/>
    <d v="2020-11-29T00:00:00"/>
    <s v="тональная основа"/>
    <n v="20"/>
    <n v="619.38"/>
    <s v="запад"/>
    <n v="12387.60000000000036"/>
  </r>
  <r>
    <n v="1269"/>
    <x v="3"/>
    <d v="2020-12-21T00:00:00"/>
    <s v="блеск для губ"/>
    <n v="71"/>
    <n v="2153.2800000000002"/>
    <s v="запад"/>
    <n v="152882.88000000000466"/>
  </r>
  <r>
    <n v="1270"/>
    <x v="5"/>
    <d v="2021-10-14T00:00:00"/>
    <s v="подводка"/>
    <n v="66"/>
    <n v="1994.97000000000003"/>
    <s v="запад"/>
    <n v="131668.01999999998952"/>
  </r>
  <r>
    <n v="1271"/>
    <x v="1"/>
    <d v="2020-10-05T00:00:00"/>
    <s v="тональная основа"/>
    <n v="79"/>
    <n v="2394.36000000000013"/>
    <s v="запад"/>
    <n v="189154.44000000000233"/>
  </r>
  <r>
    <n v="1272"/>
    <x v="1"/>
    <d v="2021-10-25T00:00:00"/>
    <s v="тушь"/>
    <n v="-7"/>
    <n v="-184.00999999999999"/>
    <s v="восток"/>
    <n v="1288.06999999999994"/>
  </r>
  <r>
    <n v="1273"/>
    <x v="0"/>
    <d v="2021-10-03T00:00:00"/>
    <s v="тональная основа"/>
    <n v="72"/>
    <n v="2173.5300000000002"/>
    <s v="запад"/>
    <n v="156494.16000000000349"/>
  </r>
  <r>
    <n v="1274"/>
    <x v="1"/>
    <d v="2020-10-05T00:00:00"/>
    <s v="помада"/>
    <n v="91"/>
    <n v="2753.67999999999984"/>
    <s v="север"/>
    <n v="250584.87999999997555"/>
  </r>
  <r>
    <n v="1275"/>
    <x v="4"/>
    <d v="2020-03-10T00:00:00"/>
    <s v="тушь"/>
    <n v="57"/>
    <n v="1734.77999999999997"/>
    <s v="юг"/>
    <n v="98882.45999999999185"/>
  </r>
  <r>
    <n v="1276"/>
    <x v="8"/>
    <d v="2020-09-24T00:00:00"/>
    <s v="тональная основа"/>
    <n v="-8"/>
    <n v="-218.27000000000001"/>
    <s v="юг"/>
    <n v="1746.16000000000008"/>
  </r>
  <r>
    <n v="1277"/>
    <x v="5"/>
    <d v="2021-09-11T00:00:00"/>
    <s v="тональная основа"/>
    <n v="45"/>
    <n v="1369.55999999999995"/>
    <s v="восток"/>
    <n v="61630.19999999999709"/>
  </r>
  <r>
    <n v="1278"/>
    <x v="3"/>
    <d v="2020-10-27T00:00:00"/>
    <s v="подводка"/>
    <n v="92"/>
    <n v="2780.44999999999982"/>
    <s v="юг"/>
    <n v="255801.39999999999418"/>
  </r>
  <r>
    <n v="1279"/>
    <x v="4"/>
    <d v="2020-09-02T00:00:00"/>
    <s v="тушь"/>
    <n v="28"/>
    <n v="864.58000000000004"/>
    <s v="север"/>
    <n v="24208.2400000000016"/>
  </r>
  <r>
    <n v="1280"/>
    <x v="0"/>
    <d v="2021-01-23T00:00:00"/>
    <s v="помада"/>
    <n v="79"/>
    <n v="2389.86000000000013"/>
    <s v="запад"/>
    <n v="188798.94000000000233"/>
  </r>
  <r>
    <n v="1281"/>
    <x v="7"/>
    <d v="2021-01-23T00:00:00"/>
    <s v="тональная основа"/>
    <n v="92"/>
    <n v="2775.38000000000011"/>
    <s v="запад"/>
    <n v="255334.96000000002095"/>
  </r>
  <r>
    <n v="1282"/>
    <x v="5"/>
    <d v="2020-04-23T00:00:00"/>
    <s v="тушь"/>
    <n v="11"/>
    <n v="344.56999999999999"/>
    <s v="север"/>
    <n v="3790.26999999999998"/>
  </r>
  <r>
    <n v="1283"/>
    <x v="4"/>
    <d v="2021-01-23T00:00:00"/>
    <s v="подводка"/>
    <n v="23"/>
    <n v="706.97000000000003"/>
    <s v="восток"/>
    <n v="16260.31000000000131"/>
  </r>
  <r>
    <n v="1284"/>
    <x v="0"/>
    <d v="2019-04-19T00:00:00"/>
    <s v="подводка"/>
    <n v="2"/>
    <n v="88.02"/>
    <s v="север"/>
    <n v="176.03999999999999"/>
  </r>
  <r>
    <n v="1285"/>
    <x v="6"/>
    <d v="2021-01-01T00:00:00"/>
    <s v="подводка"/>
    <n v="-2"/>
    <n v="-34.49"/>
    <s v="восток"/>
    <n v="68.98"/>
  </r>
  <r>
    <n v="1286"/>
    <x v="1"/>
    <d v="2021-06-04T00:00:00"/>
    <s v="блеск для губ"/>
    <n v="33"/>
    <n v="1006.86000000000001"/>
    <s v="запад"/>
    <n v="33226.37999999999738"/>
  </r>
  <r>
    <n v="1287"/>
    <x v="6"/>
    <d v="2019-06-24T00:00:00"/>
    <s v="тушь"/>
    <n v="10"/>
    <n v="313.00999999999999"/>
    <s v="север"/>
    <n v="3130.09999999999991"/>
  </r>
  <r>
    <n v="1288"/>
    <x v="2"/>
    <d v="2020-11-29T00:00:00"/>
    <s v="помада"/>
    <n v="84"/>
    <n v="2541.19000000000005"/>
    <s v="восток"/>
    <n v="213459.95999999999185"/>
  </r>
  <r>
    <n v="1289"/>
    <x v="1"/>
    <d v="2020-12-21T00:00:00"/>
    <s v="тушь"/>
    <n v="88"/>
    <n v="2663.92999999999984"/>
    <s v="север"/>
    <n v="234425.83999999999651"/>
  </r>
  <r>
    <n v="1290"/>
    <x v="0"/>
    <d v="2021-07-07T00:00:00"/>
    <s v="подводка"/>
    <n v="95"/>
    <n v="2866.07999999999993"/>
    <s v="восток"/>
    <n v="272277.59999999997672"/>
  </r>
  <r>
    <n v="1291"/>
    <x v="3"/>
    <d v="2021-02-14T00:00:00"/>
    <s v="тушь"/>
    <n v="3"/>
    <n v="119.04000000000001"/>
    <s v="север"/>
    <n v="357.12"/>
  </r>
  <r>
    <n v="1292"/>
    <x v="0"/>
    <d v="2019-04-30T00:00:00"/>
    <s v="блеск для губ"/>
    <n v="72"/>
    <n v="2175.80999999999995"/>
    <s v="запад"/>
    <n v="156658.32000000000698"/>
  </r>
  <r>
    <n v="1293"/>
    <x v="8"/>
    <d v="2021-03-08T00:00:00"/>
    <s v="подводка"/>
    <n v="58"/>
    <n v="1766.53999999999996"/>
    <s v="север"/>
    <n v="102459.31999999999243"/>
  </r>
  <r>
    <n v="1294"/>
    <x v="2"/>
    <d v="2020-06-06T00:00:00"/>
    <s v="подводка"/>
    <n v="19"/>
    <n v="596.42999999999995"/>
    <s v="запад"/>
    <n v="11332.16999999999825"/>
  </r>
  <r>
    <n v="1295"/>
    <x v="0"/>
    <d v="2021-04-21T00:00:00"/>
    <s v="тушь"/>
    <n v="35"/>
    <n v="1065.06999999999994"/>
    <s v="юг"/>
    <n v="37277.44999999999709"/>
  </r>
  <r>
    <n v="1296"/>
    <x v="1"/>
    <d v="2020-11-29T00:00:00"/>
    <s v="тональная основа"/>
    <n v="80"/>
    <n v="2426.32999999999993"/>
    <s v="запад"/>
    <n v="194106.39999999999418"/>
  </r>
  <r>
    <n v="1297"/>
    <x v="5"/>
    <d v="2020-01-26T00:00:00"/>
    <s v="подводка"/>
    <n v="26"/>
    <n v="800.49000000000001"/>
    <s v="юг"/>
    <n v="20812.7400000000016"/>
  </r>
  <r>
    <n v="1298"/>
    <x v="3"/>
    <d v="2021-07-07T00:00:00"/>
    <s v="блеск для губ"/>
    <n v="93"/>
    <n v="2809.32000000000016"/>
    <s v="запад"/>
    <n v="261266.76000000000931"/>
  </r>
  <r>
    <n v="1299"/>
    <x v="4"/>
    <d v="2021-11-05T00:00:00"/>
    <s v="подводка"/>
    <n v="29"/>
    <n v="900.57000000000005"/>
    <s v="север"/>
    <n v="26116.53000000000247"/>
  </r>
  <r>
    <n v="1300"/>
    <x v="4"/>
    <d v="2020-04-23T00:00:00"/>
    <s v="тональная основа"/>
    <n v="88"/>
    <n v="2663.69000000000005"/>
    <s v="север"/>
    <n v="234404.72000000000116"/>
  </r>
  <r>
    <n v="1301"/>
    <x v="7"/>
    <d v="2019-08-18T00:00:00"/>
    <s v="подводка"/>
    <n v="5"/>
    <n v="168.74000000000001"/>
    <s v="восток"/>
    <n v="843.70000000000005"/>
  </r>
  <r>
    <n v="1302"/>
    <x v="4"/>
    <d v="2021-08-09T00:00:00"/>
    <s v="тушь"/>
    <n v="64"/>
    <n v="1940.26999999999998"/>
    <s v="запад"/>
    <n v="124177.27999999999884"/>
  </r>
  <r>
    <n v="1303"/>
    <x v="6"/>
    <d v="2021-12-30T00:00:00"/>
    <s v="блеск для губ"/>
    <n v="38"/>
    <n v="1160.27999999999997"/>
    <s v="восток"/>
    <n v="44090.63999999999942"/>
  </r>
  <r>
    <n v="1304"/>
    <x v="7"/>
    <d v="2020-10-16T00:00:00"/>
    <s v="тональная основа"/>
    <n v="21"/>
    <n v="656.03999999999996"/>
    <s v="запад"/>
    <n v="13776.84000000000015"/>
  </r>
  <r>
    <n v="1305"/>
    <x v="1"/>
    <d v="2021-07-18T00:00:00"/>
    <s v="подводка"/>
    <n v="61"/>
    <n v="1844.42000000000007"/>
    <s v="запад"/>
    <n v="112509.6200000000099"/>
  </r>
  <r>
    <n v="1306"/>
    <x v="3"/>
    <d v="2020-05-04T00:00:00"/>
    <s v="подводка"/>
    <n v="53"/>
    <n v="1607.96000000000004"/>
    <s v="запад"/>
    <n v="85221.88000000000466"/>
  </r>
  <r>
    <n v="1307"/>
    <x v="0"/>
    <d v="2019-02-01T00:00:00"/>
    <s v="тушь"/>
    <n v="28"/>
    <n v="863.23000000000002"/>
    <s v="восток"/>
    <n v="24170.44000000000233"/>
  </r>
  <r>
    <n v="1308"/>
    <x v="3"/>
    <d v="2019-08-29T00:00:00"/>
    <s v="тушь"/>
    <n v="39"/>
    <n v="1194.92000000000007"/>
    <s v="восток"/>
    <n v="46601.88000000000466"/>
  </r>
  <r>
    <n v="1309"/>
    <x v="3"/>
    <d v="2019-11-03T00:00:00"/>
    <s v="блеск для губ"/>
    <n v="89"/>
    <n v="2687.19999999999982"/>
    <s v="запад"/>
    <n v="239160.79999999998836"/>
  </r>
  <r>
    <n v="1310"/>
    <x v="0"/>
    <d v="2020-04-23T00:00:00"/>
    <s v="тональная основа"/>
    <n v="72"/>
    <n v="2181.57999999999993"/>
    <s v="юг"/>
    <n v="157073.76000000000931"/>
  </r>
  <r>
    <n v="1311"/>
    <x v="4"/>
    <d v="2020-08-22T00:00:00"/>
    <s v="блеск для губ"/>
    <n v="63"/>
    <n v="1910.79999999999995"/>
    <s v="юг"/>
    <n v="120380.39999999999418"/>
  </r>
  <r>
    <n v="1312"/>
    <x v="5"/>
    <d v="2019-12-28T00:00:00"/>
    <s v="тональная основа"/>
    <n v="47"/>
    <n v="1421.47000000000003"/>
    <s v="запад"/>
    <n v="66809.08999999999651"/>
  </r>
  <r>
    <n v="1313"/>
    <x v="2"/>
    <d v="2021-07-07T00:00:00"/>
    <s v="тушь"/>
    <n v="8"/>
    <n v="256.19999999999999"/>
    <s v="север"/>
    <n v="2049.59999999999991"/>
  </r>
  <r>
    <n v="1314"/>
    <x v="0"/>
    <d v="2020-11-07T00:00:00"/>
    <s v="блеск для губ"/>
    <n v="88"/>
    <n v="2655.67000000000007"/>
    <s v="восток"/>
    <n v="233698.96000000002095"/>
  </r>
  <r>
    <n v="1315"/>
    <x v="2"/>
    <d v="2020-08-22T00:00:00"/>
    <s v="блеск для губ"/>
    <n v="12"/>
    <n v="378.19"/>
    <s v="север"/>
    <n v="4538.27999999999975"/>
  </r>
  <r>
    <n v="1316"/>
    <x v="7"/>
    <d v="2021-11-27T00:00:00"/>
    <s v="тушь"/>
    <n v="79"/>
    <n v="2391.75"/>
    <s v="север"/>
    <n v="188948.25"/>
  </r>
  <r>
    <n v="1317"/>
    <x v="4"/>
    <d v="2020-06-17T00:00:00"/>
    <s v="помада"/>
    <n v="39"/>
    <n v="1189.45000000000005"/>
    <s v="юг"/>
    <n v="46388.55000000000291"/>
  </r>
  <r>
    <n v="1318"/>
    <x v="7"/>
    <d v="2019-02-12T00:00:00"/>
    <s v="тушь"/>
    <n v="61"/>
    <n v="1850.55999999999995"/>
    <s v="запад"/>
    <n v="112884.16000000000349"/>
  </r>
  <r>
    <n v="1319"/>
    <x v="7"/>
    <d v="2019-09-20T00:00:00"/>
    <s v="блеск для губ"/>
    <n v="12"/>
    <n v="382.75"/>
    <s v="запад"/>
    <n v="4593"/>
  </r>
  <r>
    <n v="1320"/>
    <x v="3"/>
    <d v="2020-11-07T00:00:00"/>
    <s v="тушь"/>
    <n v="25"/>
    <n v="766.50999999999999"/>
    <s v="восток"/>
    <n v="19162.75"/>
  </r>
  <r>
    <n v="1321"/>
    <x v="8"/>
    <d v="2021-11-27T00:00:00"/>
    <s v="тональная основа"/>
    <n v="82"/>
    <n v="2482.61000000000013"/>
    <s v="юг"/>
    <n v="203574.02000000001863"/>
  </r>
  <r>
    <n v="1322"/>
    <x v="2"/>
    <d v="2020-12-21T00:00:00"/>
    <s v="тушь"/>
    <n v="4"/>
    <n v="144.83000000000001"/>
    <s v="запад"/>
    <n v="579.32000000000005"/>
  </r>
  <r>
    <n v="1323"/>
    <x v="2"/>
    <d v="2019-12-17T00:00:00"/>
    <s v="помада"/>
    <n v="22"/>
    <n v="682.26999999999998"/>
    <s v="юг"/>
    <n v="15009.93999999999869"/>
  </r>
  <r>
    <n v="1324"/>
    <x v="2"/>
    <d v="2019-10-01T00:00:00"/>
    <s v="тушь"/>
    <n v="81"/>
    <n v="2446.23999999999978"/>
    <s v="север"/>
    <n v="198145.43999999997322"/>
  </r>
  <r>
    <n v="1325"/>
    <x v="3"/>
    <d v="2021-02-25T00:00:00"/>
    <s v="подводка"/>
    <n v="34"/>
    <n v="1038.51999999999998"/>
    <s v="юг"/>
    <n v="35309.68000000000029"/>
  </r>
  <r>
    <n v="1326"/>
    <x v="2"/>
    <d v="2020-11-18T00:00:00"/>
    <s v="тушь"/>
    <n v="89"/>
    <n v="2697.44999999999982"/>
    <s v="восток"/>
    <n v="240073.04999999998836"/>
  </r>
  <r>
    <n v="1327"/>
    <x v="3"/>
    <d v="2021-02-03T00:00:00"/>
    <s v="тушь"/>
    <n v="6"/>
    <n v="203.09999999999999"/>
    <s v="север"/>
    <n v="1218.59999999999991"/>
  </r>
  <r>
    <n v="1328"/>
    <x v="7"/>
    <d v="2021-06-26T00:00:00"/>
    <s v="подводка"/>
    <n v="78"/>
    <n v="2359.96000000000004"/>
    <s v="юг"/>
    <n v="184076.88000000000466"/>
  </r>
  <r>
    <n v="1329"/>
    <x v="8"/>
    <d v="2021-05-13T00:00:00"/>
    <s v="блеск для губ"/>
    <n v="9"/>
    <n v="288.52999999999997"/>
    <s v="юг"/>
    <n v="2596.76999999999953"/>
  </r>
  <r>
    <n v="1330"/>
    <x v="5"/>
    <d v="2019-12-28T00:00:00"/>
    <s v="тушь"/>
    <n v="9"/>
    <n v="297.18000000000001"/>
    <s v="восток"/>
    <n v="2674.61999999999989"/>
  </r>
  <r>
    <n v="1331"/>
    <x v="5"/>
    <d v="2019-04-19T00:00:00"/>
    <s v="тональная основа"/>
    <n v="73"/>
    <n v="2211.82999999999993"/>
    <s v="восток"/>
    <n v="161463.58999999999651"/>
  </r>
  <r>
    <n v="1332"/>
    <x v="0"/>
    <d v="2020-01-15T00:00:00"/>
    <s v="блеск для губ"/>
    <n v="13"/>
    <n v="419.24000000000001"/>
    <s v="север"/>
    <n v="5450.11999999999989"/>
  </r>
  <r>
    <n v="1333"/>
    <x v="4"/>
    <d v="2021-03-08T00:00:00"/>
    <s v="подводка"/>
    <n v="14"/>
    <n v="439.99000000000001"/>
    <s v="север"/>
    <n v="6159.86000000000058"/>
  </r>
  <r>
    <n v="1334"/>
    <x v="0"/>
    <d v="2021-05-24T00:00:00"/>
    <s v="помада"/>
    <n v="33"/>
    <n v="1003.12"/>
    <s v="север"/>
    <n v="33102.95999999999913"/>
  </r>
  <r>
    <n v="1335"/>
    <x v="0"/>
    <d v="2020-04-01T00:00:00"/>
    <s v="тональная основа"/>
    <n v="17"/>
    <n v="531.23000000000002"/>
    <s v="восток"/>
    <n v="9030.90999999999985"/>
  </r>
  <r>
    <n v="1336"/>
    <x v="1"/>
    <d v="2019-07-05T00:00:00"/>
    <s v="блеск для губ"/>
    <n v="9"/>
    <n v="295.00999999999999"/>
    <s v="юг"/>
    <n v="2655.09000000000015"/>
  </r>
  <r>
    <n v="1337"/>
    <x v="7"/>
    <d v="2019-02-23T00:00:00"/>
    <s v="тушь"/>
    <n v="15"/>
    <n v="473.12"/>
    <s v="север"/>
    <n v="7096.80000000000018"/>
  </r>
  <r>
    <n v="1338"/>
    <x v="2"/>
    <d v="2019-09-09T00:00:00"/>
    <s v="помада"/>
    <n v="50"/>
    <n v="1523.09999999999991"/>
    <s v="восток"/>
    <n v="76155"/>
  </r>
  <r>
    <n v="1339"/>
    <x v="7"/>
    <d v="2020-11-07T00:00:00"/>
    <s v="помада"/>
    <n v="13"/>
    <n v="405.58999999999997"/>
    <s v="запад"/>
    <n v="5272.67000000000007"/>
  </r>
  <r>
    <n v="1340"/>
    <x v="1"/>
    <d v="2020-09-13T00:00:00"/>
    <s v="блеск для губ"/>
    <n v="24"/>
    <n v="747.30999999999995"/>
    <s v="запад"/>
    <n v="17935.43999999999869"/>
  </r>
  <r>
    <n v="1341"/>
    <x v="0"/>
    <d v="2021-12-30T00:00:00"/>
    <s v="блеск для губ"/>
    <n v="77"/>
    <n v="2328.92999999999984"/>
    <s v="юг"/>
    <n v="179327.60999999998603"/>
  </r>
  <r>
    <n v="1342"/>
    <x v="1"/>
    <d v="2019-05-11T00:00:00"/>
    <s v="тушь"/>
    <n v="21"/>
    <n v="652.14999999999998"/>
    <s v="восток"/>
    <n v="13695.14999999999964"/>
  </r>
  <r>
    <n v="1343"/>
    <x v="8"/>
    <d v="2021-07-07T00:00:00"/>
    <s v="тушь"/>
    <n v="80"/>
    <n v="2407.61999999999989"/>
    <s v="север"/>
    <n v="192609.59999999997672"/>
  </r>
  <r>
    <n v="1344"/>
    <x v="1"/>
    <d v="2020-11-07T00:00:00"/>
    <s v="тушь"/>
    <n v="56"/>
    <n v="1705.08999999999992"/>
    <s v="юг"/>
    <n v="95485.0399999999936"/>
  </r>
  <r>
    <n v="1345"/>
    <x v="5"/>
    <d v="2021-04-10T00:00:00"/>
    <s v="тональная основа"/>
    <n v="28"/>
    <n v="860.02999999999997"/>
    <s v="запад"/>
    <n v="24080.84000000000015"/>
  </r>
  <r>
    <n v="1346"/>
    <x v="7"/>
    <d v="2021-11-27T00:00:00"/>
    <s v="помада"/>
    <n v="50"/>
    <n v="1515.69000000000005"/>
    <s v="север"/>
    <n v="75784.5"/>
  </r>
  <r>
    <n v="1347"/>
    <x v="5"/>
    <d v="2021-04-10T00:00:00"/>
    <s v="подводка"/>
    <n v="23"/>
    <n v="714.04999999999995"/>
    <s v="восток"/>
    <n v="16423.14999999999782"/>
  </r>
  <r>
    <n v="1348"/>
    <x v="7"/>
    <d v="2020-06-06T00:00:00"/>
    <s v="блеск для губ"/>
    <n v="77"/>
    <n v="2328.5"/>
    <s v="север"/>
    <n v="179294.5"/>
  </r>
  <r>
    <n v="1349"/>
    <x v="0"/>
    <d v="2020-02-17T00:00:00"/>
    <s v="тушь"/>
    <n v="56"/>
    <n v="1702.63000000000011"/>
    <s v="восток"/>
    <n v="95347.27999999999884"/>
  </r>
  <r>
    <n v="1350"/>
    <x v="8"/>
    <d v="2019-04-19T00:00:00"/>
    <s v="блеск для губ"/>
    <n v="26"/>
    <n v="797.60000000000002"/>
    <s v="восток"/>
    <n v="20737.60000000000218"/>
  </r>
  <r>
    <n v="1351"/>
    <x v="2"/>
    <d v="2020-02-17T00:00:00"/>
    <s v="тональная основа"/>
    <n v="18"/>
    <n v="559.32000000000005"/>
    <s v="юг"/>
    <n v="10067.76000000000022"/>
  </r>
  <r>
    <n v="1352"/>
    <x v="5"/>
    <d v="2020-02-17T00:00:00"/>
    <s v="блеск для губ"/>
    <n v="40"/>
    <n v="1211.02999999999997"/>
    <s v="юг"/>
    <n v="48441.19999999999709"/>
  </r>
  <r>
    <n v="1353"/>
    <x v="1"/>
    <d v="2020-02-17T00:00:00"/>
    <s v="тушь"/>
    <n v="75"/>
    <n v="2270.65999999999985"/>
    <s v="юг"/>
    <n v="170299.5"/>
  </r>
  <r>
    <n v="1354"/>
    <x v="4"/>
    <d v="2021-02-25T00:00:00"/>
    <s v="помада"/>
    <n v="61"/>
    <n v="1847.53999999999996"/>
    <s v="север"/>
    <n v="112699.94000000000233"/>
  </r>
  <r>
    <n v="1355"/>
    <x v="2"/>
    <d v="2020-12-21T00:00:00"/>
    <s v="помада"/>
    <n v="35"/>
    <n v="1067.3599999999999"/>
    <s v="запад"/>
    <n v="37357.59999999999854"/>
  </r>
  <r>
    <n v="1356"/>
    <x v="8"/>
    <d v="2021-07-29T00:00:00"/>
    <s v="тональная основа"/>
    <n v="42"/>
    <n v="1277.43000000000006"/>
    <s v="запад"/>
    <n v="53652.06000000000495"/>
  </r>
  <r>
    <n v="1357"/>
    <x v="1"/>
    <d v="2020-11-18T00:00:00"/>
    <s v="подводка"/>
    <n v="47"/>
    <n v="1425.8599999999999"/>
    <s v="юг"/>
    <n v="67015.41999999999825"/>
  </r>
  <r>
    <n v="1358"/>
    <x v="2"/>
    <d v="2020-10-16T00:00:00"/>
    <s v="тушь"/>
    <n v="74"/>
    <n v="2250.19000000000005"/>
    <s v="юг"/>
    <n v="166514.05999999999767"/>
  </r>
  <r>
    <n v="1359"/>
    <x v="2"/>
    <d v="2021-05-24T00:00:00"/>
    <s v="тушь"/>
    <n v="55"/>
    <n v="1662.51999999999998"/>
    <s v="запад"/>
    <n v="91438.60000000000582"/>
  </r>
  <r>
    <n v="1360"/>
    <x v="3"/>
    <d v="2021-09-22T00:00:00"/>
    <s v="блеск для губ"/>
    <n v="87"/>
    <n v="2631.11000000000013"/>
    <s v="запад"/>
    <n v="228906.57000000000698"/>
  </r>
  <r>
    <n v="1361"/>
    <x v="2"/>
    <d v="2020-06-28T00:00:00"/>
    <s v="тональная основа"/>
    <n v="75"/>
    <n v="2273.28999999999996"/>
    <s v="юг"/>
    <n v="170496.75"/>
  </r>
  <r>
    <n v="1362"/>
    <x v="6"/>
    <d v="2019-06-13T00:00:00"/>
    <s v="тональная основа"/>
    <n v="91"/>
    <n v="2746.07000000000016"/>
    <s v="запад"/>
    <n v="249892.37000000002445"/>
  </r>
  <r>
    <n v="1363"/>
    <x v="2"/>
    <d v="2021-12-19T00:00:00"/>
    <s v="блеск для губ"/>
    <n v="79"/>
    <n v="2382.05999999999995"/>
    <s v="юг"/>
    <n v="188182.73999999999069"/>
  </r>
  <r>
    <n v="1364"/>
    <x v="8"/>
    <d v="2020-06-17T00:00:00"/>
    <s v="тушь"/>
    <n v="31"/>
    <n v="949.14999999999998"/>
    <s v="север"/>
    <n v="29423.64999999999782"/>
  </r>
  <r>
    <n v="1365"/>
    <x v="1"/>
    <d v="2020-10-05T00:00:00"/>
    <s v="подводка"/>
    <n v="36"/>
    <n v="1098.68000000000006"/>
    <s v="север"/>
    <n v="39552.4800000000032"/>
  </r>
  <r>
    <n v="1366"/>
    <x v="7"/>
    <d v="2020-06-28T00:00:00"/>
    <s v="тушь"/>
    <n v="80"/>
    <n v="2420.63000000000011"/>
    <s v="юг"/>
    <n v="193650.40000000002328"/>
  </r>
  <r>
    <n v="1367"/>
    <x v="0"/>
    <d v="2019-03-17T00:00:00"/>
    <s v="блеск для губ"/>
    <n v="32"/>
    <n v="981.05999999999995"/>
    <s v="восток"/>
    <n v="31393.91999999999825"/>
  </r>
  <r>
    <n v="1368"/>
    <x v="3"/>
    <d v="2020-06-28T00:00:00"/>
    <s v="помада"/>
    <n v="29"/>
    <n v="891.73000000000002"/>
    <s v="запад"/>
    <n v="25860.17000000000189"/>
  </r>
  <r>
    <n v="1369"/>
    <x v="1"/>
    <d v="2021-05-13T00:00:00"/>
    <s v="тональная основа"/>
    <n v="64"/>
    <n v="1935.17000000000007"/>
    <s v="запад"/>
    <n v="123850.88000000000466"/>
  </r>
  <r>
    <n v="1370"/>
    <x v="5"/>
    <d v="2020-03-10T00:00:00"/>
    <s v="блеск для губ"/>
    <n v="27"/>
    <n v="836.67999999999995"/>
    <s v="запад"/>
    <n v="22590.35999999999694"/>
  </r>
  <r>
    <n v="1371"/>
    <x v="8"/>
    <d v="2020-09-24T00:00:00"/>
    <s v="блеск для губ"/>
    <n v="36"/>
    <n v="1098.08999999999992"/>
    <s v="запад"/>
    <n v="39531.23999999999796"/>
  </r>
  <r>
    <n v="1372"/>
    <x v="0"/>
    <d v="2019-12-06T00:00:00"/>
    <s v="тушь"/>
    <n v="36"/>
    <n v="1094.56999999999994"/>
    <s v="запад"/>
    <n v="39404.5199999999968"/>
  </r>
  <r>
    <n v="1373"/>
    <x v="7"/>
    <d v="2019-10-23T00:00:00"/>
    <s v="тушь"/>
    <n v="32"/>
    <n v="973.42999999999995"/>
    <s v="юг"/>
    <n v="31149.7599999999984"/>
  </r>
  <r>
    <n v="1374"/>
    <x v="5"/>
    <d v="2019-08-29T00:00:00"/>
    <s v="тушь"/>
    <n v="9"/>
    <n v="291.73000000000002"/>
    <s v="восток"/>
    <n v="2625.57000000000016"/>
  </r>
  <r>
    <n v="1375"/>
    <x v="3"/>
    <d v="2019-05-22T00:00:00"/>
    <s v="тональная основа"/>
    <n v="78"/>
    <n v="2356.36000000000013"/>
    <s v="восток"/>
    <n v="183796.0800000000163"/>
  </r>
  <r>
    <n v="1376"/>
    <x v="3"/>
    <d v="2021-01-23T00:00:00"/>
    <s v="помада"/>
    <n v="55"/>
    <n v="1676.93000000000006"/>
    <s v="запад"/>
    <n v="92231.15000000000873"/>
  </r>
  <r>
    <n v="1377"/>
    <x v="1"/>
    <d v="2020-08-22T00:00:00"/>
    <s v="тушь"/>
    <n v="79"/>
    <n v="2392.57999999999993"/>
    <s v="юг"/>
    <n v="189013.82000000000698"/>
  </r>
  <r>
    <n v="1378"/>
    <x v="1"/>
    <d v="2020-01-04T00:00:00"/>
    <s v="подводка"/>
    <n v="9"/>
    <n v="293.69"/>
    <s v="юг"/>
    <n v="2643.21000000000004"/>
  </r>
  <r>
    <n v="1379"/>
    <x v="0"/>
    <d v="2019-12-17T00:00:00"/>
    <s v="тональная основа"/>
    <n v="4"/>
    <n v="142.75999999999999"/>
    <s v="запад"/>
    <n v="571.03999999999996"/>
  </r>
  <r>
    <n v="1380"/>
    <x v="1"/>
    <d v="2019-04-19T00:00:00"/>
    <s v="тушь"/>
    <n v="6"/>
    <n v="201.65000000000001"/>
    <s v="север"/>
    <n v="1209.90000000000009"/>
  </r>
  <r>
    <n v="1381"/>
    <x v="8"/>
    <d v="2021-05-24T00:00:00"/>
    <s v="подводка"/>
    <n v="18"/>
    <n v="559.19000000000005"/>
    <s v="север"/>
    <n v="10065.42000000000189"/>
  </r>
  <r>
    <n v="1382"/>
    <x v="3"/>
    <d v="2021-10-25T00:00:00"/>
    <s v="подводка"/>
    <n v="14"/>
    <n v="444.91000000000003"/>
    <s v="запад"/>
    <n v="6228.74000000000069"/>
  </r>
  <r>
    <n v="1383"/>
    <x v="5"/>
    <d v="2019-08-18T00:00:00"/>
    <s v="блеск для губ"/>
    <n v="91"/>
    <n v="2755.03999999999996"/>
    <s v="восток"/>
    <n v="250708.63999999998487"/>
  </r>
  <r>
    <n v="1384"/>
    <x v="3"/>
    <d v="2021-12-08T00:00:00"/>
    <s v="подводка"/>
    <n v="74"/>
    <n v="2240.7199999999998"/>
    <s v="юг"/>
    <n v="165813.27999999999884"/>
  </r>
  <r>
    <n v="1385"/>
    <x v="0"/>
    <d v="2020-07-31T00:00:00"/>
    <s v="блеск для губ"/>
    <n v="47"/>
    <n v="1438.57999999999993"/>
    <s v="запад"/>
    <n v="67613.25999999999476"/>
  </r>
  <r>
    <n v="1386"/>
    <x v="4"/>
    <d v="2019-11-03T00:00:00"/>
    <s v="тональная основа"/>
    <n v="28"/>
    <n v="864.67999999999995"/>
    <s v="юг"/>
    <n v="24211.03999999999724"/>
  </r>
  <r>
    <n v="1387"/>
    <x v="4"/>
    <d v="2019-09-20T00:00:00"/>
    <s v="подводка"/>
    <n v="21"/>
    <n v="647.84000000000003"/>
    <s v="запад"/>
    <n v="13604.64000000000124"/>
  </r>
  <r>
    <n v="1388"/>
    <x v="5"/>
    <d v="2021-03-30T00:00:00"/>
    <s v="тональная основа"/>
    <n v="52"/>
    <n v="1576.94000000000005"/>
    <s v="юг"/>
    <n v="82000.88000000000466"/>
  </r>
  <r>
    <n v="1389"/>
    <x v="3"/>
    <d v="2020-06-28T00:00:00"/>
    <s v="помада"/>
    <n v="33"/>
    <n v="1010.88999999999999"/>
    <s v="юг"/>
    <n v="33359.37000000000262"/>
  </r>
  <r>
    <n v="1390"/>
    <x v="4"/>
    <d v="2020-02-06T00:00:00"/>
    <s v="тушь"/>
    <n v="-7"/>
    <n v="-194.38"/>
    <s v="восток"/>
    <n v="1360.65999999999985"/>
  </r>
  <r>
    <n v="1391"/>
    <x v="5"/>
    <d v="2020-04-01T00:00:00"/>
    <s v="блеск для губ"/>
    <n v="12"/>
    <n v="382.38"/>
    <s v="юг"/>
    <n v="4588.55999999999949"/>
  </r>
  <r>
    <n v="1392"/>
    <x v="3"/>
    <d v="2020-02-28T00:00:00"/>
    <s v="подводка"/>
    <n v="1"/>
    <n v="45.05"/>
    <s v="юг"/>
    <n v="45.05"/>
  </r>
  <r>
    <n v="1393"/>
    <x v="0"/>
    <d v="2020-01-26T00:00:00"/>
    <s v="тушь"/>
    <n v="56"/>
    <n v="1697.57999999999993"/>
    <s v="юг"/>
    <n v="95064.47999999999593"/>
  </r>
  <r>
    <n v="1394"/>
    <x v="5"/>
    <d v="2021-06-26T00:00:00"/>
    <s v="тональная основа"/>
    <n v="34"/>
    <n v="1044.76999999999998"/>
    <s v="юг"/>
    <n v="35522.18000000000029"/>
  </r>
  <r>
    <n v="1395"/>
    <x v="8"/>
    <d v="2021-02-25T00:00:00"/>
    <s v="тональная основа"/>
    <n v="83"/>
    <n v="2503.90000000000009"/>
    <s v="север"/>
    <n v="207823.70000000001164"/>
  </r>
  <r>
    <n v="1396"/>
    <x v="4"/>
    <d v="2021-03-19T00:00:00"/>
    <s v="подводка"/>
    <n v="-4"/>
    <n v="-101.56"/>
    <s v="юг"/>
    <n v="406.24000000000001"/>
  </r>
  <r>
    <n v="1397"/>
    <x v="5"/>
    <d v="2021-02-03T00:00:00"/>
    <s v="тональная основа"/>
    <n v="9"/>
    <n v="297.04000000000002"/>
    <s v="юг"/>
    <n v="2673.36000000000013"/>
  </r>
  <r>
    <n v="1398"/>
    <x v="1"/>
    <d v="2020-05-15T00:00:00"/>
    <s v="подводка"/>
    <n v="64"/>
    <n v="1939.91000000000008"/>
    <s v="запад"/>
    <n v="124154.24000000000524"/>
  </r>
  <r>
    <n v="1399"/>
    <x v="8"/>
    <d v="2020-05-15T00:00:00"/>
    <s v="блеск для губ"/>
    <n v="13"/>
    <n v="409.47000000000003"/>
    <s v="юг"/>
    <n v="5323.11000000000058"/>
  </r>
  <r>
    <n v="1400"/>
    <x v="3"/>
    <d v="2020-04-23T00:00:00"/>
    <s v="блеск для губ"/>
    <n v="9"/>
    <n v="286.83999999999997"/>
    <s v="юг"/>
    <n v="2581.55999999999995"/>
  </r>
  <r>
    <n v="1401"/>
    <x v="6"/>
    <d v="2019-09-20T00:00:00"/>
    <s v="блеск для губ"/>
    <n v="6"/>
    <n v="195.46000000000001"/>
    <s v="запад"/>
    <n v="1172.75999999999999"/>
  </r>
  <r>
    <n v="1402"/>
    <x v="2"/>
    <d v="2019-05-22T00:00:00"/>
    <s v="тональная основа"/>
    <n v="55"/>
    <n v="1670.92000000000007"/>
    <s v="север"/>
    <n v="91900.60000000000582"/>
  </r>
  <r>
    <n v="1403"/>
    <x v="7"/>
    <d v="2019-06-02T00:00:00"/>
    <s v="помада"/>
    <n v="64"/>
    <n v="1948.34999999999991"/>
    <s v="юг"/>
    <n v="124694.39999999999418"/>
  </r>
  <r>
    <n v="1404"/>
    <x v="0"/>
    <d v="2021-06-15T00:00:00"/>
    <s v="блеск для губ"/>
    <n v="27"/>
    <n v="826.54999999999995"/>
    <s v="восток"/>
    <n v="22316.84999999999854"/>
  </r>
  <r>
    <n v="1405"/>
    <x v="7"/>
    <d v="2020-10-16T00:00:00"/>
    <s v="блеск для губ"/>
    <n v="4"/>
    <n v="143.58000000000001"/>
    <s v="запад"/>
    <n v="574.32000000000005"/>
  </r>
  <r>
    <n v="1406"/>
    <x v="8"/>
    <d v="2021-11-05T00:00:00"/>
    <s v="блеск для губ"/>
    <n v="17"/>
    <n v="534.5"/>
    <s v="север"/>
    <n v="9086.5"/>
  </r>
  <r>
    <n v="1407"/>
    <x v="2"/>
    <d v="2019-08-18T00:00:00"/>
    <s v="блеск для губ"/>
    <n v="24"/>
    <n v="742.87"/>
    <s v="восток"/>
    <n v="17828.88000000000102"/>
  </r>
  <r>
    <n v="1408"/>
    <x v="6"/>
    <d v="2021-12-08T00:00:00"/>
    <s v="блеск для губ"/>
    <n v="87"/>
    <n v="2628.80999999999995"/>
    <s v="запад"/>
    <n v="228706.47000000000116"/>
  </r>
  <r>
    <n v="1409"/>
    <x v="3"/>
    <d v="2020-11-18T00:00:00"/>
    <s v="тушь"/>
    <n v="10"/>
    <n v="317.58999999999997"/>
    <s v="восток"/>
    <n v="3175.89999999999964"/>
  </r>
  <r>
    <n v="1410"/>
    <x v="5"/>
    <d v="2020-10-16T00:00:00"/>
    <s v="тушь"/>
    <n v="0"/>
    <n v="18.31"/>
    <s v="север"/>
    <n v="0"/>
  </r>
  <r>
    <n v="1411"/>
    <x v="5"/>
    <d v="2021-01-23T00:00:00"/>
    <s v="блеск для губ"/>
    <n v="73"/>
    <n v="2210.09000000000015"/>
    <s v="север"/>
    <n v="161336.57000000000698"/>
  </r>
  <r>
    <n v="1412"/>
    <x v="1"/>
    <d v="2020-03-21T00:00:00"/>
    <s v="блеск для губ"/>
    <n v="66"/>
    <n v="2001.22000000000003"/>
    <s v="север"/>
    <n v="132080.51999999998952"/>
  </r>
  <r>
    <n v="1413"/>
    <x v="0"/>
    <d v="2019-08-18T00:00:00"/>
    <s v="блеск для губ"/>
    <n v="70"/>
    <n v="2117.5300000000002"/>
    <s v="запад"/>
    <n v="148227.10000000000582"/>
  </r>
  <r>
    <n v="1414"/>
    <x v="3"/>
    <d v="2020-12-10T00:00:00"/>
    <s v="тональная основа"/>
    <n v="78"/>
    <n v="2359.05999999999995"/>
    <s v="восток"/>
    <n v="184006.67999999999302"/>
  </r>
  <r>
    <n v="1415"/>
    <x v="7"/>
    <d v="2021-11-05T00:00:00"/>
    <s v="тушь"/>
    <n v="22"/>
    <n v="669.64999999999998"/>
    <s v="восток"/>
    <n v="14732.29999999999927"/>
  </r>
  <r>
    <n v="1416"/>
    <x v="6"/>
    <d v="2020-10-05T00:00:00"/>
    <s v="тушь"/>
    <n v="21"/>
    <n v="652.16999999999996"/>
    <s v="юг"/>
    <n v="13695.56999999999971"/>
  </r>
  <r>
    <n v="1417"/>
    <x v="0"/>
    <d v="2020-10-16T00:00:00"/>
    <s v="блеск для губ"/>
    <n v="8"/>
    <n v="258.25"/>
    <s v="восток"/>
    <n v="2066"/>
  </r>
  <r>
    <n v="1418"/>
    <x v="2"/>
    <d v="2020-02-17T00:00:00"/>
    <s v="тушь"/>
    <n v="62"/>
    <n v="1878.00999999999999"/>
    <s v="запад"/>
    <n v="116436.61999999999534"/>
  </r>
  <r>
    <n v="1419"/>
    <x v="4"/>
    <d v="2019-05-11T00:00:00"/>
    <s v="тушь"/>
    <n v="81"/>
    <n v="2445.07000000000016"/>
    <s v="восток"/>
    <n v="198050.67000000001281"/>
  </r>
  <r>
    <n v="1420"/>
    <x v="3"/>
    <d v="2020-12-21T00:00:00"/>
    <s v="блеск для губ"/>
    <n v="72"/>
    <n v="2181.73000000000002"/>
    <s v="восток"/>
    <n v="157084.55999999999767"/>
  </r>
  <r>
    <n v="1421"/>
    <x v="1"/>
    <d v="2019-10-12T00:00:00"/>
    <s v="подводка"/>
    <n v="13"/>
    <n v="413.56999999999999"/>
    <s v="запад"/>
    <n v="5376.40999999999985"/>
  </r>
  <r>
    <n v="1422"/>
    <x v="0"/>
    <d v="2021-08-31T00:00:00"/>
    <s v="помада"/>
    <n v="52"/>
    <n v="1574.19000000000005"/>
    <s v="юг"/>
    <n v="81857.88000000000466"/>
  </r>
  <r>
    <n v="1423"/>
    <x v="5"/>
    <d v="2019-01-21T00:00:00"/>
    <s v="подводка"/>
    <n v="49"/>
    <n v="1481.06999999999994"/>
    <s v="запад"/>
    <n v="72572.42999999999302"/>
  </r>
  <r>
    <n v="1424"/>
    <x v="5"/>
    <d v="2020-03-21T00:00:00"/>
    <s v="подводка"/>
    <n v="82"/>
    <n v="2481.69000000000005"/>
    <s v="юг"/>
    <n v="203498.5800000000163"/>
  </r>
  <r>
    <n v="1425"/>
    <x v="3"/>
    <d v="2019-04-08T00:00:00"/>
    <s v="подводка"/>
    <n v="5"/>
    <n v="170.16"/>
    <s v="север"/>
    <n v="850.79999999999995"/>
  </r>
  <r>
    <n v="1426"/>
    <x v="7"/>
    <d v="2021-09-22T00:00:00"/>
    <s v="тушь"/>
    <n v="45"/>
    <n v="1368.55999999999995"/>
    <s v="запад"/>
    <n v="61585.19999999999709"/>
  </r>
  <r>
    <n v="1427"/>
    <x v="6"/>
    <d v="2021-12-08T00:00:00"/>
    <s v="тушь"/>
    <n v="-10"/>
    <n v="-273.50999999999999"/>
    <s v="север"/>
    <n v="2735.09999999999991"/>
  </r>
  <r>
    <n v="1428"/>
    <x v="2"/>
    <d v="2019-12-06T00:00:00"/>
    <s v="подводка"/>
    <n v="53"/>
    <n v="1608.51999999999998"/>
    <s v="север"/>
    <n v="85251.55999999999767"/>
  </r>
  <r>
    <n v="1429"/>
    <x v="1"/>
    <d v="2021-03-30T00:00:00"/>
    <s v="помада"/>
    <n v="24"/>
    <n v="736.15999999999997"/>
    <s v="восток"/>
    <n v="17667.84000000000015"/>
  </r>
  <r>
    <n v="1430"/>
    <x v="5"/>
    <d v="2019-07-16T00:00:00"/>
    <s v="блеск для губ"/>
    <n v="27"/>
    <n v="832.32000000000005"/>
    <s v="север"/>
    <n v="22472.64000000000306"/>
  </r>
  <r>
    <n v="1431"/>
    <x v="7"/>
    <d v="2019-04-30T00:00:00"/>
    <s v="тональная основа"/>
    <n v="52"/>
    <n v="1586.29999999999995"/>
    <s v="запад"/>
    <n v="82487.59999999999127"/>
  </r>
  <r>
    <n v="1432"/>
    <x v="3"/>
    <d v="2019-10-23T00:00:00"/>
    <s v="тональная основа"/>
    <n v="0"/>
    <n v="17.82"/>
    <s v="восток"/>
    <n v="0"/>
  </r>
  <r>
    <n v="1433"/>
    <x v="5"/>
    <d v="2020-06-17T00:00:00"/>
    <s v="тушь"/>
    <n v="92"/>
    <n v="2786.51999999999998"/>
    <s v="восток"/>
    <n v="256359.83999999999651"/>
  </r>
  <r>
    <n v="1434"/>
    <x v="6"/>
    <d v="2019-10-23T00:00:00"/>
    <s v="тушь"/>
    <n v="22"/>
    <n v="677.07000000000005"/>
    <s v="восток"/>
    <n v="14895.54000000000087"/>
  </r>
  <r>
    <n v="1435"/>
    <x v="8"/>
    <d v="2019-04-30T00:00:00"/>
    <s v="подводка"/>
    <n v="67"/>
    <n v="2029.03999999999996"/>
    <s v="запад"/>
    <n v="135945.67999999999302"/>
  </r>
  <r>
    <n v="1436"/>
    <x v="3"/>
    <d v="2021-10-14T00:00:00"/>
    <s v="тушь"/>
    <n v="7"/>
    <n v="230.34"/>
    <s v="запад"/>
    <n v="1612.38000000000011"/>
  </r>
  <r>
    <n v="1437"/>
    <x v="8"/>
    <d v="2020-05-15T00:00:00"/>
    <s v="подводка"/>
    <n v="-10"/>
    <n v="-279.63"/>
    <s v="юг"/>
    <n v="2796.30000000000018"/>
  </r>
  <r>
    <n v="1438"/>
    <x v="4"/>
    <d v="2019-08-18T00:00:00"/>
    <s v="тушь"/>
    <n v="10"/>
    <n v="316.67000000000002"/>
    <s v="север"/>
    <n v="3166.70000000000027"/>
  </r>
  <r>
    <n v="1439"/>
    <x v="5"/>
    <d v="2021-06-26T00:00:00"/>
    <s v="тональная основа"/>
    <n v="15"/>
    <n v="464.77999999999997"/>
    <s v="север"/>
    <n v="6971.69999999999982"/>
  </r>
  <r>
    <n v="1440"/>
    <x v="2"/>
    <d v="2021-06-26T00:00:00"/>
    <s v="помада"/>
    <n v="0"/>
    <n v="21.31"/>
    <s v="юг"/>
    <n v="0"/>
  </r>
  <r>
    <n v="1441"/>
    <x v="3"/>
    <d v="2019-03-17T00:00:00"/>
    <s v="тональная основа"/>
    <n v="93"/>
    <n v="2809.09000000000015"/>
    <s v="восток"/>
    <n v="261245.37000000002445"/>
  </r>
  <r>
    <n v="1442"/>
    <x v="1"/>
    <d v="2019-01-21T00:00:00"/>
    <s v="тональная основа"/>
    <n v="57"/>
    <n v="1726.22000000000003"/>
    <s v="запад"/>
    <n v="98394.54000000000815"/>
  </r>
  <r>
    <n v="1443"/>
    <x v="5"/>
    <d v="2020-09-24T00:00:00"/>
    <s v="блеск для губ"/>
    <n v="69"/>
    <n v="2087.65999999999985"/>
    <s v="запад"/>
    <n v="144048.53999999997905"/>
  </r>
  <r>
    <n v="1444"/>
    <x v="8"/>
    <d v="2021-12-30T00:00:00"/>
    <s v="тональная основа"/>
    <n v="53"/>
    <n v="1616.48000000000002"/>
    <s v="юг"/>
    <n v="85673.44000000000233"/>
  </r>
  <r>
    <n v="1445"/>
    <x v="2"/>
    <d v="2019-10-23T00:00:00"/>
    <s v="помада"/>
    <n v="67"/>
    <n v="2035.66000000000008"/>
    <s v="юг"/>
    <n v="136389.22000000000116"/>
  </r>
  <r>
    <n v="1446"/>
    <x v="8"/>
    <d v="2020-04-01T00:00:00"/>
    <s v="подводка"/>
    <n v="23"/>
    <n v="707.08000000000004"/>
    <s v="восток"/>
    <n v="16262.84000000000015"/>
  </r>
  <r>
    <n v="1447"/>
    <x v="4"/>
    <d v="2020-06-17T00:00:00"/>
    <s v="тушь"/>
    <n v="43"/>
    <n v="1311.59999999999991"/>
    <s v="запад"/>
    <n v="56398.79999999999563"/>
  </r>
  <r>
    <n v="1448"/>
    <x v="7"/>
    <d v="2019-10-23T00:00:00"/>
    <s v="блеск для губ"/>
    <n v="69"/>
    <n v="2093.94999999999982"/>
    <s v="запад"/>
    <n v="144482.54999999998836"/>
  </r>
  <r>
    <n v="1449"/>
    <x v="1"/>
    <d v="2019-10-01T00:00:00"/>
    <s v="помада"/>
    <n v="45"/>
    <n v="1365.02999999999997"/>
    <s v="север"/>
    <n v="61426.34999999999854"/>
  </r>
  <r>
    <n v="1450"/>
    <x v="3"/>
    <d v="2021-11-05T00:00:00"/>
    <s v="подводка"/>
    <n v="70"/>
    <n v="2117.01000000000022"/>
    <s v="запад"/>
    <n v="148190.70000000001164"/>
  </r>
  <r>
    <n v="1451"/>
    <x v="4"/>
    <d v="2019-10-23T00:00:00"/>
    <s v="тушь"/>
    <n v="91"/>
    <n v="2745.01000000000022"/>
    <s v="восток"/>
    <n v="249795.9100000000326"/>
  </r>
  <r>
    <n v="1452"/>
    <x v="6"/>
    <d v="2019-12-17T00:00:00"/>
    <s v="тушь"/>
    <n v="33"/>
    <n v="1004.80999999999995"/>
    <s v="север"/>
    <n v="33158.72999999999593"/>
  </r>
  <r>
    <n v="1453"/>
    <x v="4"/>
    <d v="2019-08-07T00:00:00"/>
    <s v="тональная основа"/>
    <n v="90"/>
    <n v="2723.57999999999993"/>
    <s v="север"/>
    <n v="245122.19999999998254"/>
  </r>
  <r>
    <n v="1454"/>
    <x v="4"/>
    <d v="2020-12-21T00:00:00"/>
    <s v="тушь"/>
    <n v="17"/>
    <n v="525.15999999999997"/>
    <s v="восток"/>
    <n v="8927.71999999999935"/>
  </r>
  <r>
    <n v="1455"/>
    <x v="3"/>
    <d v="2020-07-31T00:00:00"/>
    <s v="подводка"/>
    <n v="-7"/>
    <n v="-189.16999999999999"/>
    <s v="восток"/>
    <n v="1324.18999999999983"/>
  </r>
  <r>
    <n v="1456"/>
    <x v="2"/>
    <d v="2020-09-02T00:00:00"/>
    <s v="тушь"/>
    <n v="21"/>
    <n v="649.13"/>
    <s v="запад"/>
    <n v="13631.72999999999956"/>
  </r>
  <r>
    <n v="1457"/>
    <x v="7"/>
    <d v="2021-08-09T00:00:00"/>
    <s v="тональная основа"/>
    <n v="14"/>
    <n v="443.27999999999997"/>
    <s v="север"/>
    <n v="6205.92000000000007"/>
  </r>
  <r>
    <n v="1458"/>
    <x v="3"/>
    <d v="2019-04-19T00:00:00"/>
    <s v="помада"/>
    <n v="84"/>
    <n v="2542.7199999999998"/>
    <s v="восток"/>
    <n v="213588.47999999998137"/>
  </r>
  <r>
    <n v="1459"/>
    <x v="5"/>
    <d v="2019-01-21T00:00:00"/>
    <s v="помада"/>
    <n v="92"/>
    <n v="2781.28999999999996"/>
    <s v="запад"/>
    <n v="255878.67999999999302"/>
  </r>
  <r>
    <n v="1460"/>
    <x v="3"/>
    <d v="2019-10-23T00:00:00"/>
    <s v="блеск для губ"/>
    <n v="-1"/>
    <n v="-1.29"/>
    <s v="запад"/>
    <n v="1.29"/>
  </r>
  <r>
    <n v="1461"/>
    <x v="3"/>
    <d v="2021-05-13T00:00:00"/>
    <s v="блеск для губ"/>
    <n v="73"/>
    <n v="2220.86999999999989"/>
    <s v="юг"/>
    <n v="162123.50999999998021"/>
  </r>
  <r>
    <n v="1462"/>
    <x v="8"/>
    <d v="2019-01-10T00:00:00"/>
    <s v="тональная основа"/>
    <n v="48"/>
    <n v="1464.21000000000004"/>
    <s v="восток"/>
    <n v="70282.08000000000175"/>
  </r>
  <r>
    <n v="1463"/>
    <x v="8"/>
    <d v="2020-12-10T00:00:00"/>
    <s v="подводка"/>
    <n v="72"/>
    <n v="2170.82000000000016"/>
    <s v="юг"/>
    <n v="156299.04000000000815"/>
  </r>
  <r>
    <n v="1464"/>
    <x v="0"/>
    <d v="2019-07-05T00:00:00"/>
    <s v="тональная основа"/>
    <n v="42"/>
    <n v="1276.08999999999992"/>
    <s v="восток"/>
    <n v="53595.77999999999884"/>
  </r>
  <r>
    <n v="1465"/>
    <x v="3"/>
    <d v="2020-12-21T00:00:00"/>
    <s v="тональная основа"/>
    <n v="80"/>
    <n v="2422.07999999999993"/>
    <s v="запад"/>
    <n v="193766.39999999999418"/>
  </r>
  <r>
    <n v="1466"/>
    <x v="3"/>
    <d v="2021-08-31T00:00:00"/>
    <s v="тональная основа"/>
    <n v="56"/>
    <n v="1708.55999999999995"/>
    <s v="юг"/>
    <n v="95679.36000000000058"/>
  </r>
  <r>
    <n v="1467"/>
    <x v="7"/>
    <d v="2020-01-26T00:00:00"/>
    <s v="тушь"/>
    <n v="46"/>
    <n v="1405.76999999999998"/>
    <s v="восток"/>
    <n v="64665.41999999999825"/>
  </r>
  <r>
    <n v="1468"/>
    <x v="0"/>
    <d v="2019-06-02T00:00:00"/>
    <s v="подводка"/>
    <n v="45"/>
    <n v="1367.72000000000003"/>
    <s v="запад"/>
    <n v="61547.40000000000146"/>
  </r>
  <r>
    <n v="1469"/>
    <x v="2"/>
    <d v="2021-06-04T00:00:00"/>
    <s v="тональная основа"/>
    <n v="53"/>
    <n v="1604.01999999999998"/>
    <s v="восток"/>
    <n v="85013.05999999999767"/>
  </r>
  <r>
    <n v="1470"/>
    <x v="2"/>
    <d v="2021-10-03T00:00:00"/>
    <s v="подводка"/>
    <n v="51"/>
    <n v="1550.51999999999998"/>
    <s v="запад"/>
    <n v="79076.52000000000407"/>
  </r>
  <r>
    <n v="1471"/>
    <x v="5"/>
    <d v="2021-12-19T00:00:00"/>
    <s v="тушь"/>
    <n v="64"/>
    <n v="1932.99000000000001"/>
    <s v="восток"/>
    <n v="123711.36000000000058"/>
  </r>
  <r>
    <n v="1472"/>
    <x v="0"/>
    <d v="2020-11-07T00:00:00"/>
    <s v="подводка"/>
    <n v="15"/>
    <n v="470.87"/>
    <s v="запад"/>
    <n v="7063.05000000000018"/>
  </r>
  <r>
    <n v="1473"/>
    <x v="3"/>
    <d v="2020-04-01T00:00:00"/>
    <s v="помада"/>
    <n v="33"/>
    <n v="1017"/>
    <s v="восток"/>
    <n v="33561"/>
  </r>
  <r>
    <n v="1474"/>
    <x v="6"/>
    <d v="2019-05-11T00:00:00"/>
    <s v="подводка"/>
    <n v="31"/>
    <n v="950.50999999999999"/>
    <s v="запад"/>
    <n v="29465.81000000000131"/>
  </r>
  <r>
    <n v="1475"/>
    <x v="2"/>
    <d v="2021-12-19T00:00:00"/>
    <s v="помада"/>
    <n v="51"/>
    <n v="1551.84999999999991"/>
    <s v="восток"/>
    <n v="79144.34999999999127"/>
  </r>
  <r>
    <n v="1476"/>
    <x v="5"/>
    <d v="2019-08-18T00:00:00"/>
    <s v="тональная основа"/>
    <n v="-7"/>
    <n v="-186.36000000000001"/>
    <s v="восток"/>
    <n v="1304.51999999999998"/>
  </r>
  <r>
    <n v="1477"/>
    <x v="2"/>
    <d v="2021-05-13T00:00:00"/>
    <s v="подводка"/>
    <n v="37"/>
    <n v="1120.74000000000001"/>
    <s v="восток"/>
    <n v="41467.37999999999738"/>
  </r>
  <r>
    <n v="1478"/>
    <x v="0"/>
    <d v="2021-06-15T00:00:00"/>
    <s v="тональная основа"/>
    <n v="43"/>
    <n v="1309.74000000000001"/>
    <s v="юг"/>
    <n v="56318.81999999999971"/>
  </r>
  <r>
    <n v="1479"/>
    <x v="8"/>
    <d v="2019-05-22T00:00:00"/>
    <s v="тушь"/>
    <n v="63"/>
    <n v="1906.92000000000007"/>
    <s v="юг"/>
    <n v="120135.9600000000064"/>
  </r>
  <r>
    <n v="1480"/>
    <x v="4"/>
    <d v="2020-07-09T00:00:00"/>
    <s v="подводка"/>
    <n v="29"/>
    <n v="895.88999999999999"/>
    <s v="запад"/>
    <n v="25980.81000000000131"/>
  </r>
  <r>
    <n v="1481"/>
    <x v="8"/>
    <d v="2021-12-08T00:00:00"/>
    <s v="тушь"/>
    <n v="20"/>
    <n v="619.44000000000005"/>
    <s v="север"/>
    <n v="12388.80000000000109"/>
  </r>
  <r>
    <n v="1482"/>
    <x v="6"/>
    <d v="2019-03-28T00:00:00"/>
    <s v="подводка"/>
    <n v="48"/>
    <n v="1464.42000000000007"/>
    <s v="запад"/>
    <n v="70292.16000000000349"/>
  </r>
  <r>
    <n v="1483"/>
    <x v="0"/>
    <d v="2021-07-29T00:00:00"/>
    <s v="подводка"/>
    <n v="94"/>
    <n v="2843.07000000000016"/>
    <s v="север"/>
    <n v="267248.5800000000163"/>
  </r>
  <r>
    <n v="1484"/>
    <x v="0"/>
    <d v="2019-09-09T00:00:00"/>
    <s v="тональная основа"/>
    <n v="41"/>
    <n v="1248.82999999999993"/>
    <s v="север"/>
    <n v="51202.02999999999884"/>
  </r>
  <r>
    <n v="1485"/>
    <x v="0"/>
    <d v="2021-01-23T00:00:00"/>
    <s v="подводка"/>
    <n v="45"/>
    <n v="1375.46000000000004"/>
    <s v="юг"/>
    <n v="61895.70000000000437"/>
  </r>
  <r>
    <n v="1486"/>
    <x v="7"/>
    <d v="2021-05-13T00:00:00"/>
    <s v="блеск для губ"/>
    <n v="69"/>
    <n v="2086.07000000000016"/>
    <s v="запад"/>
    <n v="143938.8300000000163"/>
  </r>
  <r>
    <n v="1487"/>
    <x v="2"/>
    <d v="2020-04-01T00:00:00"/>
    <s v="тушь"/>
    <n v="48"/>
    <n v="1461.67000000000007"/>
    <s v="юг"/>
    <n v="70160.16000000000349"/>
  </r>
  <r>
    <n v="1488"/>
    <x v="5"/>
    <d v="2021-01-23T00:00:00"/>
    <s v="тушь"/>
    <n v="38"/>
    <n v="1157.02999999999997"/>
    <s v="запад"/>
    <n v="43967.13999999999942"/>
  </r>
  <r>
    <n v="1489"/>
    <x v="0"/>
    <d v="2019-01-21T00:00:00"/>
    <s v="блеск для губ"/>
    <n v="49"/>
    <n v="1491.1099999999999"/>
    <s v="юг"/>
    <n v="73064.38999999999942"/>
  </r>
  <r>
    <n v="1490"/>
    <x v="4"/>
    <d v="2020-09-02T00:00:00"/>
    <s v="тональная основа"/>
    <n v="79"/>
    <n v="2391.5"/>
    <s v="запад"/>
    <n v="188928.5"/>
  </r>
  <r>
    <n v="1491"/>
    <x v="2"/>
    <d v="2021-07-18T00:00:00"/>
    <s v="тональная основа"/>
    <n v="93"/>
    <n v="2813.40999999999985"/>
    <s v="юг"/>
    <n v="261647.12999999997555"/>
  </r>
  <r>
    <n v="1492"/>
    <x v="4"/>
    <d v="2020-12-21T00:00:00"/>
    <s v="тональная основа"/>
    <n v="67"/>
    <n v="2024.3599999999999"/>
    <s v="запад"/>
    <n v="135632.11999999999534"/>
  </r>
  <r>
    <n v="1493"/>
    <x v="0"/>
    <d v="2019-05-22T00:00:00"/>
    <s v="тональная основа"/>
    <n v="13"/>
    <n v="413.19"/>
    <s v="восток"/>
    <n v="5371.47000000000025"/>
  </r>
  <r>
    <n v="1494"/>
    <x v="2"/>
    <d v="2021-10-14T00:00:00"/>
    <s v="блеск для губ"/>
    <n v="71"/>
    <n v="2153.61999999999989"/>
    <s v="запад"/>
    <n v="152907.01999999998952"/>
  </r>
  <r>
    <n v="1495"/>
    <x v="0"/>
    <d v="2019-10-23T00:00:00"/>
    <s v="тональная основа"/>
    <n v="15"/>
    <n v="463.87"/>
    <s v="запад"/>
    <n v="6958.05000000000018"/>
  </r>
  <r>
    <n v="1496"/>
    <x v="3"/>
    <d v="2021-09-11T00:00:00"/>
    <s v="подводка"/>
    <n v="89"/>
    <n v="2691.23999999999978"/>
    <s v="юг"/>
    <n v="239520.35999999998603"/>
  </r>
  <r>
    <n v="1497"/>
    <x v="3"/>
    <d v="2021-10-25T00:00:00"/>
    <s v="тушь"/>
    <n v="65"/>
    <n v="1974.96000000000004"/>
    <s v="север"/>
    <n v="128372.40000000000873"/>
  </r>
  <r>
    <n v="1498"/>
    <x v="3"/>
    <d v="2020-12-21T00:00:00"/>
    <s v="подводка"/>
    <n v="16"/>
    <n v="499.77999999999997"/>
    <s v="север"/>
    <n v="7996.47999999999956"/>
  </r>
  <r>
    <n v="1499"/>
    <x v="0"/>
    <d v="2019-06-02T00:00:00"/>
    <s v="блеск для губ"/>
    <n v="48"/>
    <n v="1461.28999999999996"/>
    <s v="восток"/>
    <n v="70141.91999999999825"/>
  </r>
  <r>
    <n v="1500"/>
    <x v="1"/>
    <d v="2021-08-31T00:00:00"/>
    <s v="подводка"/>
    <n v="78"/>
    <n v="2359.42999999999984"/>
    <s v="север"/>
    <n v="184035.53999999997905"/>
  </r>
  <r>
    <n v="1501"/>
    <x v="8"/>
    <d v="2020-01-26T00:00:00"/>
    <s v="блеск для губ"/>
    <n v="5"/>
    <n v="171.91"/>
    <s v="запад"/>
    <n v="859.54999999999995"/>
  </r>
  <r>
    <n v="1502"/>
    <x v="6"/>
    <d v="2019-01-10T00:00:00"/>
    <s v="блеск для губ"/>
    <n v="33"/>
    <n v="1017.07000000000005"/>
    <s v="запад"/>
    <n v="33563.31000000000495"/>
  </r>
  <r>
    <n v="1503"/>
    <x v="2"/>
    <d v="2019-03-28T00:00:00"/>
    <s v="тональная основа"/>
    <n v="73"/>
    <n v="2206.25"/>
    <s v="север"/>
    <n v="161056.25"/>
  </r>
  <r>
    <n v="1504"/>
    <x v="0"/>
    <d v="2020-07-20T00:00:00"/>
    <s v="тушь"/>
    <n v="93"/>
    <n v="2808.61999999999989"/>
    <s v="юг"/>
    <n v="261201.66000000000349"/>
  </r>
  <r>
    <n v="1505"/>
    <x v="0"/>
    <d v="2021-12-30T00:00:00"/>
    <s v="тональная основа"/>
    <n v="37"/>
    <n v="1132.42000000000007"/>
    <s v="восток"/>
    <n v="41899.54000000000087"/>
  </r>
  <r>
    <n v="1506"/>
    <x v="4"/>
    <d v="2021-07-29T00:00:00"/>
    <s v="блеск для губ"/>
    <n v="23"/>
    <n v="703.38"/>
    <s v="юг"/>
    <n v="16177.73999999999978"/>
  </r>
  <r>
    <n v="1507"/>
    <x v="4"/>
    <d v="2021-11-27T00:00:00"/>
    <s v="блеск для губ"/>
    <n v="-3"/>
    <n v="-72.09"/>
    <s v="запад"/>
    <n v="216.27000000000001"/>
  </r>
  <r>
    <n v="1508"/>
    <x v="7"/>
    <d v="2019-02-23T00:00:00"/>
    <s v="подводка"/>
    <n v="39"/>
    <n v="1189.54999999999995"/>
    <s v="юг"/>
    <n v="46392.44999999999709"/>
  </r>
  <r>
    <n v="1509"/>
    <x v="0"/>
    <d v="2019-04-30T00:00:00"/>
    <s v="подводка"/>
    <n v="83"/>
    <n v="2514.03999999999996"/>
    <s v="север"/>
    <n v="208665.32000000000698"/>
  </r>
  <r>
    <n v="1510"/>
    <x v="6"/>
    <d v="2019-08-29T00:00:00"/>
    <s v="тональная основа"/>
    <n v="65"/>
    <n v="1978.08999999999992"/>
    <s v="юг"/>
    <n v="128575.84999999999127"/>
  </r>
  <r>
    <n v="1511"/>
    <x v="0"/>
    <d v="2020-11-29T00:00:00"/>
    <s v="блеск для губ"/>
    <n v="13"/>
    <n v="417.38999999999999"/>
    <s v="восток"/>
    <n v="5426.06999999999971"/>
  </r>
  <r>
    <n v="1512"/>
    <x v="6"/>
    <d v="2021-11-16T00:00:00"/>
    <s v="тональная основа"/>
    <n v="9"/>
    <n v="288.56"/>
    <s v="восток"/>
    <n v="2597.03999999999996"/>
  </r>
  <r>
    <n v="1513"/>
    <x v="5"/>
    <d v="2019-12-17T00:00:00"/>
    <s v="подводка"/>
    <n v="-4"/>
    <n v="-103.53"/>
    <s v="юг"/>
    <n v="414.12"/>
  </r>
  <r>
    <n v="1514"/>
    <x v="2"/>
    <d v="2020-10-27T00:00:00"/>
    <s v="тушь"/>
    <n v="22"/>
    <n v="677.45000000000005"/>
    <s v="юг"/>
    <n v="14903.90000000000146"/>
  </r>
  <r>
    <n v="1515"/>
    <x v="1"/>
    <d v="2021-03-30T00:00:00"/>
    <s v="тушь"/>
    <n v="-3"/>
    <n v="-68.92"/>
    <s v="юг"/>
    <n v="206.75999999999999"/>
  </r>
  <r>
    <n v="1516"/>
    <x v="4"/>
    <d v="2020-07-31T00:00:00"/>
    <s v="тушь"/>
    <n v="58"/>
    <n v="1761.98000000000002"/>
    <s v="юг"/>
    <n v="102194.83999999999651"/>
  </r>
  <r>
    <n v="1517"/>
    <x v="5"/>
    <d v="2020-08-22T00:00:00"/>
    <s v="подводка"/>
    <n v="65"/>
    <n v="1966.3900000000001"/>
    <s v="юг"/>
    <n v="127815.35000000000582"/>
  </r>
  <r>
    <n v="1518"/>
    <x v="4"/>
    <d v="2020-06-28T00:00:00"/>
    <s v="подводка"/>
    <n v="9"/>
    <n v="284.58999999999997"/>
    <s v="север"/>
    <n v="2561.30999999999995"/>
  </r>
  <r>
    <n v="1519"/>
    <x v="6"/>
    <d v="2019-10-23T00:00:00"/>
    <s v="помада"/>
    <n v="18"/>
    <n v="563"/>
    <s v="юг"/>
    <n v="10134"/>
  </r>
  <r>
    <n v="1520"/>
    <x v="1"/>
    <d v="2020-05-04T00:00:00"/>
    <s v="тональная основа"/>
    <n v="55"/>
    <n v="1667.77999999999997"/>
    <s v="восток"/>
    <n v="91727.89999999999418"/>
  </r>
  <r>
    <n v="1521"/>
    <x v="5"/>
    <d v="2021-01-12T00:00:00"/>
    <s v="подводка"/>
    <n v="69"/>
    <n v="2095.67999999999984"/>
    <s v="юг"/>
    <n v="144601.9199999999837"/>
  </r>
  <r>
    <n v="1522"/>
    <x v="3"/>
    <d v="2020-04-12T00:00:00"/>
    <s v="подводка"/>
    <n v="51"/>
    <n v="1555.59999999999991"/>
    <s v="запад"/>
    <n v="79335.59999999999127"/>
  </r>
  <r>
    <n v="1523"/>
    <x v="2"/>
    <d v="2019-01-21T00:00:00"/>
    <s v="помада"/>
    <n v="23"/>
    <n v="711.5"/>
    <s v="юг"/>
    <n v="16364.5"/>
  </r>
  <r>
    <n v="1524"/>
    <x v="0"/>
    <d v="2019-04-19T00:00:00"/>
    <s v="блеск для губ"/>
    <n v="38"/>
    <n v="1158.08999999999992"/>
    <s v="запад"/>
    <n v="44007.41999999999825"/>
  </r>
  <r>
    <n v="1525"/>
    <x v="3"/>
    <d v="2020-11-29T00:00:00"/>
    <s v="помада"/>
    <n v="-8"/>
    <n v="-222.87"/>
    <s v="север"/>
    <n v="1782.96000000000004"/>
  </r>
  <r>
    <n v="1526"/>
    <x v="1"/>
    <d v="2019-10-23T00:00:00"/>
    <s v="подводка"/>
    <n v="20"/>
    <n v="617.83000000000004"/>
    <s v="запад"/>
    <n v="12356.60000000000036"/>
  </r>
  <r>
    <n v="1527"/>
    <x v="5"/>
    <d v="2021-07-07T00:00:00"/>
    <s v="блеск для губ"/>
    <n v="25"/>
    <n v="768.00999999999999"/>
    <s v="запад"/>
    <n v="19200.25"/>
  </r>
  <r>
    <n v="1528"/>
    <x v="0"/>
    <d v="2019-10-23T00:00:00"/>
    <s v="подводка"/>
    <n v="-6"/>
    <n v="-161.06"/>
    <s v="запад"/>
    <n v="966.36000000000001"/>
  </r>
  <r>
    <n v="1529"/>
    <x v="3"/>
    <d v="2019-07-27T00:00:00"/>
    <s v="блеск для губ"/>
    <n v="88"/>
    <n v="2667.7199999999998"/>
    <s v="север"/>
    <n v="234759.35999999998603"/>
  </r>
  <r>
    <n v="1530"/>
    <x v="7"/>
    <d v="2019-05-22T00:00:00"/>
    <s v="подводка"/>
    <n v="62"/>
    <n v="1875.42000000000007"/>
    <s v="юг"/>
    <n v="116276.04000000000815"/>
  </r>
  <r>
    <n v="1531"/>
    <x v="1"/>
    <d v="2020-01-04T00:00:00"/>
    <s v="помада"/>
    <n v="80"/>
    <n v="2421.59999999999991"/>
    <s v="юг"/>
    <n v="193728"/>
  </r>
  <r>
    <n v="1532"/>
    <x v="8"/>
    <d v="2020-03-10T00:00:00"/>
    <s v="помада"/>
    <n v="66"/>
    <n v="1997.03999999999996"/>
    <s v="запад"/>
    <n v="131804.63999999998487"/>
  </r>
  <r>
    <n v="1533"/>
    <x v="6"/>
    <d v="2020-11-07T00:00:00"/>
    <s v="тональная основа"/>
    <n v="34"/>
    <n v="1044.49000000000001"/>
    <s v="запад"/>
    <n v="35512.66000000000349"/>
  </r>
  <r>
    <n v="1534"/>
    <x v="1"/>
    <d v="2020-12-10T00:00:00"/>
    <s v="подводка"/>
    <n v="49"/>
    <n v="1498.16000000000008"/>
    <s v="север"/>
    <n v="73409.84000000001106"/>
  </r>
  <r>
    <n v="1535"/>
    <x v="8"/>
    <d v="2020-07-20T00:00:00"/>
    <s v="блеск для губ"/>
    <n v="45"/>
    <n v="1369.23000000000002"/>
    <s v="юг"/>
    <n v="61615.34999999999854"/>
  </r>
  <r>
    <n v="1536"/>
    <x v="5"/>
    <d v="2021-12-19T00:00:00"/>
    <s v="тональная основа"/>
    <n v="16"/>
    <n v="496.5"/>
    <s v="запад"/>
    <n v="7944"/>
  </r>
  <r>
    <n v="1537"/>
    <x v="7"/>
    <d v="2021-08-20T00:00:00"/>
    <s v="помада"/>
    <n v="45"/>
    <n v="1366.38000000000011"/>
    <s v="запад"/>
    <n v="61487.10000000000582"/>
  </r>
  <r>
    <n v="1538"/>
    <x v="2"/>
    <d v="2020-06-17T00:00:00"/>
    <s v="подводка"/>
    <n v="1"/>
    <n v="57.26"/>
    <s v="север"/>
    <n v="57.26"/>
  </r>
  <r>
    <n v="1539"/>
    <x v="8"/>
    <d v="2021-07-29T00:00:00"/>
    <s v="тушь"/>
    <n v="33"/>
    <n v="1009.71000000000004"/>
    <s v="юг"/>
    <n v="33320.43000000000029"/>
  </r>
  <r>
    <n v="1540"/>
    <x v="1"/>
    <d v="2021-08-31T00:00:00"/>
    <s v="помада"/>
    <n v="37"/>
    <n v="1130.3900000000001"/>
    <s v="юг"/>
    <n v="41824.43000000000029"/>
  </r>
  <r>
    <n v="1541"/>
    <x v="2"/>
    <d v="2021-07-07T00:00:00"/>
    <s v="подводка"/>
    <n v="46"/>
    <n v="1393.36999999999989"/>
    <s v="запад"/>
    <n v="64095.0199999999968"/>
  </r>
  <r>
    <n v="1542"/>
    <x v="0"/>
    <d v="2020-02-06T00:00:00"/>
    <s v="тональная основа"/>
    <n v="71"/>
    <n v="2153.5"/>
    <s v="юг"/>
    <n v="152898.5"/>
  </r>
  <r>
    <n v="1543"/>
    <x v="3"/>
    <d v="2020-11-29T00:00:00"/>
    <s v="тушь"/>
    <n v="59"/>
    <n v="1791.17000000000007"/>
    <s v="запад"/>
    <n v="105679.02999999999884"/>
  </r>
  <r>
    <n v="1544"/>
    <x v="3"/>
    <d v="2021-04-21T00:00:00"/>
    <s v="помада"/>
    <n v="84"/>
    <n v="2535.40999999999985"/>
    <s v="запад"/>
    <n v="212974.44000000000233"/>
  </r>
  <r>
    <n v="1545"/>
    <x v="3"/>
    <d v="2019-06-24T00:00:00"/>
    <s v="подводка"/>
    <n v="91"/>
    <n v="2742.34000000000015"/>
    <s v="запад"/>
    <n v="249552.94000000000233"/>
  </r>
  <r>
    <n v="1546"/>
    <x v="5"/>
    <d v="2020-03-10T00:00:00"/>
    <s v="блеск для губ"/>
    <n v="33"/>
    <n v="1002.28999999999996"/>
    <s v="запад"/>
    <n v="33075.56999999999971"/>
  </r>
  <r>
    <n v="1547"/>
    <x v="8"/>
    <d v="2020-12-21T00:00:00"/>
    <s v="подводка"/>
    <n v="34"/>
    <n v="1040.41000000000008"/>
    <s v="восток"/>
    <n v="35373.94000000000233"/>
  </r>
  <r>
    <n v="1548"/>
    <x v="3"/>
    <d v="2019-10-23T00:00:00"/>
    <s v="блеск для губ"/>
    <n v="1"/>
    <n v="53.2"/>
    <s v="запад"/>
    <n v="53.2"/>
  </r>
  <r>
    <n v="1549"/>
    <x v="1"/>
    <d v="2020-02-28T00:00:00"/>
    <s v="подводка"/>
    <n v="42"/>
    <n v="1287.27999999999997"/>
    <s v="запад"/>
    <n v="54065.76000000000204"/>
  </r>
  <r>
    <n v="1550"/>
    <x v="8"/>
    <d v="2021-12-19T00:00:00"/>
    <s v="подводка"/>
    <n v="45"/>
    <n v="1379.29999999999995"/>
    <s v="восток"/>
    <n v="62068.5"/>
  </r>
  <r>
    <n v="1551"/>
    <x v="6"/>
    <d v="2020-10-16T00:00:00"/>
    <s v="блеск для губ"/>
    <n v="26"/>
    <n v="800.32000000000005"/>
    <s v="восток"/>
    <n v="20808.31999999999971"/>
  </r>
  <r>
    <n v="1552"/>
    <x v="2"/>
    <d v="2020-01-26T00:00:00"/>
    <s v="подводка"/>
    <n v="72"/>
    <n v="2183.2800000000002"/>
    <s v="юг"/>
    <n v="157196.16000000000349"/>
  </r>
  <r>
    <n v="1553"/>
    <x v="3"/>
    <d v="2019-07-27T00:00:00"/>
    <s v="подводка"/>
    <n v="-5"/>
    <n v="-133.91"/>
    <s v="запад"/>
    <n v="669.54999999999995"/>
  </r>
  <r>
    <n v="1554"/>
    <x v="4"/>
    <d v="2020-03-21T00:00:00"/>
    <s v="тональная основа"/>
    <n v="31"/>
    <n v="946.63"/>
    <s v="юг"/>
    <n v="29345.52999999999884"/>
  </r>
  <r>
    <n v="1555"/>
    <x v="8"/>
    <d v="2020-01-04T00:00:00"/>
    <s v="блеск для губ"/>
    <n v="48"/>
    <n v="1459.08999999999992"/>
    <s v="юг"/>
    <n v="70036.31999999999243"/>
  </r>
  <r>
    <n v="1556"/>
    <x v="4"/>
    <d v="2019-11-03T00:00:00"/>
    <s v="тушь"/>
    <n v="84"/>
    <n v="2535.9699999999998"/>
    <s v="север"/>
    <n v="213021.47999999998137"/>
  </r>
  <r>
    <n v="1557"/>
    <x v="3"/>
    <d v="2019-02-23T00:00:00"/>
    <s v="подводка"/>
    <n v="54"/>
    <n v="1638.96000000000004"/>
    <s v="юг"/>
    <n v="88503.83999999999651"/>
  </r>
  <r>
    <n v="1558"/>
    <x v="4"/>
    <d v="2020-01-15T00:00:00"/>
    <s v="тушь"/>
    <n v="44"/>
    <n v="1341.8900000000001"/>
    <s v="запад"/>
    <n v="59043.16000000000349"/>
  </r>
  <r>
    <n v="1559"/>
    <x v="5"/>
    <d v="2020-10-27T00:00:00"/>
    <s v="блеск для губ"/>
    <n v="40"/>
    <n v="1220.52999999999997"/>
    <s v="юг"/>
    <n v="48821.19999999999709"/>
  </r>
  <r>
    <n v="1560"/>
    <x v="0"/>
    <d v="2021-08-31T00:00:00"/>
    <s v="блеск для губ"/>
    <n v="25"/>
    <n v="768.96000000000004"/>
    <s v="запад"/>
    <n v="19224"/>
  </r>
  <r>
    <n v="1561"/>
    <x v="6"/>
    <d v="2020-02-28T00:00:00"/>
    <s v="блеск для губ"/>
    <n v="-8"/>
    <n v="-214.81999999999999"/>
    <s v="юг"/>
    <n v="1718.55999999999995"/>
  </r>
  <r>
    <n v="1562"/>
    <x v="5"/>
    <d v="2019-05-11T00:00:00"/>
    <s v="подводка"/>
    <n v="59"/>
    <n v="1787.00999999999999"/>
    <s v="запад"/>
    <n v="105433.58999999999651"/>
  </r>
  <r>
    <n v="1563"/>
    <x v="3"/>
    <d v="2020-12-21T00:00:00"/>
    <s v="подводка"/>
    <n v="59"/>
    <n v="1790.99000000000001"/>
    <s v="восток"/>
    <n v="105668.41000000000349"/>
  </r>
  <r>
    <n v="1564"/>
    <x v="6"/>
    <d v="2021-11-16T00:00:00"/>
    <s v="тональная основа"/>
    <n v="34"/>
    <n v="1037.23000000000002"/>
    <s v="север"/>
    <n v="35265.81999999999971"/>
  </r>
  <r>
    <n v="1565"/>
    <x v="6"/>
    <d v="2020-11-29T00:00:00"/>
    <s v="тушь"/>
    <n v="27"/>
    <n v="826.80999999999995"/>
    <s v="север"/>
    <n v="22323.86999999999898"/>
  </r>
  <r>
    <n v="1566"/>
    <x v="8"/>
    <d v="2019-10-23T00:00:00"/>
    <s v="тональная основа"/>
    <n v="3"/>
    <n v="106.95"/>
    <s v="юг"/>
    <n v="320.85000000000002"/>
  </r>
  <r>
    <n v="1567"/>
    <x v="1"/>
    <d v="2021-08-20T00:00:00"/>
    <s v="тушь"/>
    <n v="89"/>
    <n v="2691.19999999999982"/>
    <s v="запад"/>
    <n v="239516.79999999998836"/>
  </r>
  <r>
    <n v="1568"/>
    <x v="1"/>
    <d v="2021-05-13T00:00:00"/>
    <s v="подводка"/>
    <n v="58"/>
    <n v="1759.81999999999994"/>
    <s v="юг"/>
    <n v="102069.55999999999767"/>
  </r>
  <r>
    <n v="1569"/>
    <x v="8"/>
    <d v="2021-01-12T00:00:00"/>
    <s v="помада"/>
    <n v="52"/>
    <n v="1580.46000000000004"/>
    <s v="запад"/>
    <n v="82183.91999999999825"/>
  </r>
  <r>
    <n v="1570"/>
    <x v="8"/>
    <d v="2019-07-27T00:00:00"/>
    <s v="тушь"/>
    <n v="32"/>
    <n v="980.48000000000002"/>
    <s v="восток"/>
    <n v="31375.36000000000058"/>
  </r>
  <r>
    <n v="1571"/>
    <x v="5"/>
    <d v="2021-09-11T00:00:00"/>
    <s v="тушь"/>
    <n v="3"/>
    <n v="105.84"/>
    <s v="юг"/>
    <n v="317.51999999999998"/>
  </r>
  <r>
    <n v="1572"/>
    <x v="3"/>
    <d v="2020-11-18T00:00:00"/>
    <s v="подводка"/>
    <n v="45"/>
    <n v="1370.78999999999996"/>
    <s v="запад"/>
    <n v="61685.54999999999563"/>
  </r>
  <r>
    <n v="1573"/>
    <x v="4"/>
    <d v="2020-11-29T00:00:00"/>
    <s v="подводка"/>
    <n v="91"/>
    <n v="2755.57999999999993"/>
    <s v="восток"/>
    <n v="250757.77999999999884"/>
  </r>
  <r>
    <n v="1574"/>
    <x v="3"/>
    <d v="2019-02-12T00:00:00"/>
    <s v="тональная основа"/>
    <n v="-8"/>
    <n v="-214.49000000000001"/>
    <s v="юг"/>
    <n v="1715.92000000000007"/>
  </r>
  <r>
    <n v="1575"/>
    <x v="0"/>
    <d v="2021-03-19T00:00:00"/>
    <s v="тушь"/>
    <n v="-7"/>
    <n v="-191.36000000000001"/>
    <s v="север"/>
    <n v="1339.51999999999998"/>
  </r>
  <r>
    <n v="1576"/>
    <x v="1"/>
    <d v="2021-11-05T00:00:00"/>
    <s v="тональная основа"/>
    <n v="33"/>
    <n v="1008.86000000000001"/>
    <s v="запад"/>
    <n v="33292.37999999999738"/>
  </r>
  <r>
    <n v="1577"/>
    <x v="4"/>
    <d v="2021-05-13T00:00:00"/>
    <s v="блеск для губ"/>
    <n v="-7"/>
    <n v="-188.06999999999999"/>
    <s v="юг"/>
    <n v="1316.49000000000001"/>
  </r>
  <r>
    <n v="1578"/>
    <x v="4"/>
    <d v="2019-10-12T00:00:00"/>
    <s v="тональная основа"/>
    <n v="82"/>
    <n v="2484.25"/>
    <s v="восток"/>
    <n v="203708.5"/>
  </r>
  <r>
    <n v="1579"/>
    <x v="2"/>
    <d v="2020-06-06T00:00:00"/>
    <s v="подводка"/>
    <n v="87"/>
    <n v="2628.46000000000004"/>
    <s v="восток"/>
    <n v="228676.01999999998952"/>
  </r>
  <r>
    <n v="1580"/>
    <x v="8"/>
    <d v="2021-02-14T00:00:00"/>
    <s v="тушь"/>
    <n v="93"/>
    <n v="2815.28999999999996"/>
    <s v="север"/>
    <n v="261821.97000000000116"/>
  </r>
  <r>
    <n v="1581"/>
    <x v="5"/>
    <d v="2021-10-14T00:00:00"/>
    <s v="тональная основа"/>
    <n v="72"/>
    <n v="2181.69000000000005"/>
    <s v="юг"/>
    <n v="157081.67999999999302"/>
  </r>
  <r>
    <n v="1582"/>
    <x v="7"/>
    <d v="2020-10-16T00:00:00"/>
    <s v="тушь"/>
    <n v="11"/>
    <n v="351.16000000000003"/>
    <s v="восток"/>
    <n v="3862.76000000000022"/>
  </r>
  <r>
    <n v="1583"/>
    <x v="4"/>
    <d v="2019-07-16T00:00:00"/>
    <s v="блеск для губ"/>
    <n v="18"/>
    <n v="557.79999999999995"/>
    <s v="юг"/>
    <n v="10040.39999999999964"/>
  </r>
  <r>
    <n v="1584"/>
    <x v="0"/>
    <d v="2019-08-18T00:00:00"/>
    <s v="тональная основа"/>
    <n v="93"/>
    <n v="2812.59000000000015"/>
    <s v="восток"/>
    <n v="261570.87000000002445"/>
  </r>
  <r>
    <n v="1585"/>
    <x v="1"/>
    <d v="2021-08-20T00:00:00"/>
    <s v="тональная основа"/>
    <n v="56"/>
    <n v="1704.25999999999999"/>
    <s v="запад"/>
    <n v="95438.55999999999767"/>
  </r>
  <r>
    <n v="1586"/>
    <x v="2"/>
    <d v="2020-09-24T00:00:00"/>
    <s v="блеск для губ"/>
    <n v="66"/>
    <n v="1997.02999999999997"/>
    <s v="север"/>
    <n v="131803.98000000001048"/>
  </r>
  <r>
    <n v="1587"/>
    <x v="2"/>
    <d v="2021-01-12T00:00:00"/>
    <s v="блеск для губ"/>
    <n v="95"/>
    <n v="2867.55000000000018"/>
    <s v="запад"/>
    <n v="272417.25"/>
  </r>
  <r>
    <n v="1588"/>
    <x v="3"/>
    <d v="2021-07-07T00:00:00"/>
    <s v="тушь"/>
    <n v="61"/>
    <n v="1848.3900000000001"/>
    <s v="север"/>
    <n v="112751.79000000000815"/>
  </r>
  <r>
    <n v="1589"/>
    <x v="4"/>
    <d v="2019-07-16T00:00:00"/>
    <s v="блеск для губ"/>
    <n v="26"/>
    <n v="793.22000000000003"/>
    <s v="восток"/>
    <n v="20623.72000000000116"/>
  </r>
  <r>
    <n v="1590"/>
    <x v="6"/>
    <d v="2021-12-08T00:00:00"/>
    <s v="тушь"/>
    <n v="29"/>
    <n v="891.15999999999997"/>
    <s v="запад"/>
    <n v="25843.63999999999942"/>
  </r>
  <r>
    <n v="1591"/>
    <x v="6"/>
    <d v="2021-02-14T00:00:00"/>
    <s v="блеск для губ"/>
    <n v="61"/>
    <n v="1847.93000000000006"/>
    <s v="восток"/>
    <n v="112723.73000000001048"/>
  </r>
  <r>
    <n v="1592"/>
    <x v="1"/>
    <d v="2019-06-13T00:00:00"/>
    <s v="тушь"/>
    <n v="-3"/>
    <n v="-70.06"/>
    <s v="юг"/>
    <n v="210.18000000000001"/>
  </r>
  <r>
    <n v="1593"/>
    <x v="8"/>
    <d v="2019-01-10T00:00:00"/>
    <s v="тональная основа"/>
    <n v="40"/>
    <n v="1220.52999999999997"/>
    <s v="юг"/>
    <n v="48821.19999999999709"/>
  </r>
  <r>
    <n v="1594"/>
    <x v="1"/>
    <d v="2019-07-16T00:00:00"/>
    <s v="тональная основа"/>
    <n v="86"/>
    <n v="2603.67000000000007"/>
    <s v="запад"/>
    <n v="223915.61999999999534"/>
  </r>
  <r>
    <n v="1595"/>
    <x v="8"/>
    <d v="2021-06-04T00:00:00"/>
    <s v="помада"/>
    <n v="58"/>
    <n v="1765.78999999999996"/>
    <s v="север"/>
    <n v="102415.81999999999243"/>
  </r>
  <r>
    <n v="1596"/>
    <x v="1"/>
    <d v="2021-02-14T00:00:00"/>
    <s v="подводка"/>
    <n v="13"/>
    <n v="411.58999999999997"/>
    <s v="запад"/>
    <n v="5350.67000000000007"/>
  </r>
  <r>
    <n v="1597"/>
    <x v="8"/>
    <d v="2019-12-28T00:00:00"/>
    <s v="подводка"/>
    <n v="14"/>
    <n v="444.33999999999997"/>
    <s v="юг"/>
    <n v="6220.75999999999931"/>
  </r>
  <r>
    <n v="1598"/>
    <x v="6"/>
    <d v="2021-04-21T00:00:00"/>
    <s v="тушь"/>
    <n v="85"/>
    <n v="2566.76000000000022"/>
    <s v="юг"/>
    <n v="218174.60000000000582"/>
  </r>
  <r>
    <n v="1599"/>
    <x v="5"/>
    <d v="2019-02-01T00:00:00"/>
    <s v="блеск для губ"/>
    <n v="42"/>
    <n v="1276"/>
    <s v="север"/>
    <n v="53592"/>
  </r>
  <r>
    <n v="1600"/>
    <x v="8"/>
    <d v="2019-11-14T00:00:00"/>
    <s v="помада"/>
    <n v="11"/>
    <n v="354.27999999999997"/>
    <s v="запад"/>
    <n v="3897.07999999999993"/>
  </r>
  <r>
    <n v="1601"/>
    <x v="7"/>
    <d v="2020-01-26T00:00:00"/>
    <s v="блеск для губ"/>
    <n v="32"/>
    <n v="984.04999999999995"/>
    <s v="юг"/>
    <n v="31489.59999999999854"/>
  </r>
  <r>
    <n v="1602"/>
    <x v="1"/>
    <d v="2021-01-23T00:00:00"/>
    <s v="блеск для губ"/>
    <n v="79"/>
    <n v="2392.65000000000009"/>
    <s v="юг"/>
    <n v="189019.35000000000582"/>
  </r>
  <r>
    <n v="1603"/>
    <x v="6"/>
    <d v="2020-06-17T00:00:00"/>
    <s v="блеск для губ"/>
    <n v="25"/>
    <n v="770.47000000000003"/>
    <s v="запад"/>
    <n v="19261.75"/>
  </r>
  <r>
    <n v="1604"/>
    <x v="5"/>
    <d v="2021-11-27T00:00:00"/>
    <s v="тональная основа"/>
    <n v="94"/>
    <n v="2840.59999999999991"/>
    <s v="запад"/>
    <n v="267016.39999999996508"/>
  </r>
  <r>
    <n v="1605"/>
    <x v="4"/>
    <d v="2019-11-14T00:00:00"/>
    <s v="подводка"/>
    <n v="6"/>
    <n v="200.56999999999999"/>
    <s v="север"/>
    <n v="1203.42000000000007"/>
  </r>
  <r>
    <n v="1606"/>
    <x v="3"/>
    <d v="2021-06-15T00:00:00"/>
    <s v="помада"/>
    <n v="15"/>
    <n v="465.67000000000002"/>
    <s v="запад"/>
    <n v="6985.05000000000018"/>
  </r>
  <r>
    <n v="1607"/>
    <x v="5"/>
    <d v="2020-06-28T00:00:00"/>
    <s v="подводка"/>
    <n v="15"/>
    <n v="472.52999999999997"/>
    <s v="восток"/>
    <n v="7087.94999999999982"/>
  </r>
  <r>
    <n v="1608"/>
    <x v="6"/>
    <d v="2020-03-10T00:00:00"/>
    <s v="тональная основа"/>
    <n v="81"/>
    <n v="2447.09999999999991"/>
    <s v="восток"/>
    <n v="198215.10000000000582"/>
  </r>
  <r>
    <n v="1609"/>
    <x v="0"/>
    <d v="2021-04-10T00:00:00"/>
    <s v="подводка"/>
    <n v="94"/>
    <n v="2834.59000000000015"/>
    <s v="восток"/>
    <n v="266451.46000000002095"/>
  </r>
  <r>
    <n v="1610"/>
    <x v="3"/>
    <d v="2020-01-15T00:00:00"/>
    <s v="тушь"/>
    <n v="11"/>
    <n v="351.87"/>
    <s v="север"/>
    <n v="3870.57000000000016"/>
  </r>
  <r>
    <n v="1611"/>
    <x v="4"/>
    <d v="2020-04-01T00:00:00"/>
    <s v="подводка"/>
    <n v="12"/>
    <n v="381.82999999999998"/>
    <s v="запад"/>
    <n v="4581.96000000000004"/>
  </r>
  <r>
    <n v="1612"/>
    <x v="1"/>
    <d v="2021-08-31T00:00:00"/>
    <s v="подводка"/>
    <n v="85"/>
    <n v="2571.38000000000011"/>
    <s v="север"/>
    <n v="218567.30000000001746"/>
  </r>
  <r>
    <n v="1613"/>
    <x v="3"/>
    <d v="2019-11-25T00:00:00"/>
    <s v="подводка"/>
    <n v="39"/>
    <n v="1190.54999999999995"/>
    <s v="юг"/>
    <n v="46431.44999999999709"/>
  </r>
  <r>
    <n v="1614"/>
    <x v="3"/>
    <d v="2020-07-09T00:00:00"/>
    <s v="тональная основа"/>
    <n v="9"/>
    <n v="291.08999999999997"/>
    <s v="восток"/>
    <n v="2619.80999999999995"/>
  </r>
  <r>
    <n v="1615"/>
    <x v="3"/>
    <d v="2021-02-03T00:00:00"/>
    <s v="тушь"/>
    <n v="25"/>
    <n v="775.41999999999996"/>
    <s v="запад"/>
    <n v="19385.5"/>
  </r>
  <r>
    <n v="1616"/>
    <x v="7"/>
    <d v="2020-06-06T00:00:00"/>
    <s v="подводка"/>
    <n v="79"/>
    <n v="2398.90000000000009"/>
    <s v="север"/>
    <n v="189513.10000000000582"/>
  </r>
  <r>
    <n v="1617"/>
    <x v="1"/>
    <d v="2020-05-26T00:00:00"/>
    <s v="подводка"/>
    <n v="83"/>
    <n v="2506.2199999999998"/>
    <s v="север"/>
    <n v="208016.25999999998021"/>
  </r>
  <r>
    <n v="1618"/>
    <x v="1"/>
    <d v="2021-12-08T00:00:00"/>
    <s v="тональная основа"/>
    <n v="-3"/>
    <n v="-64.44"/>
    <s v="юг"/>
    <n v="193.31999999999999"/>
  </r>
  <r>
    <n v="1619"/>
    <x v="8"/>
    <d v="2019-02-23T00:00:00"/>
    <s v="тушь"/>
    <n v="62"/>
    <n v="1882.3599999999999"/>
    <s v="север"/>
    <n v="116706.31999999999243"/>
  </r>
  <r>
    <n v="1620"/>
    <x v="8"/>
    <d v="2020-02-06T00:00:00"/>
    <s v="подводка"/>
    <n v="6"/>
    <n v="193.15000000000001"/>
    <s v="восток"/>
    <n v="1158.90000000000009"/>
  </r>
  <r>
    <n v="1621"/>
    <x v="2"/>
    <d v="2019-04-08T00:00:00"/>
    <s v="тушь"/>
    <n v="13"/>
    <n v="413.94999999999999"/>
    <s v="север"/>
    <n v="5381.34999999999945"/>
  </r>
  <r>
    <n v="1622"/>
    <x v="6"/>
    <d v="2021-09-22T00:00:00"/>
    <s v="подводка"/>
    <n v="88"/>
    <n v="2661.5300000000002"/>
    <s v="запад"/>
    <n v="234214.64000000001397"/>
  </r>
  <r>
    <n v="1623"/>
    <x v="6"/>
    <d v="2020-04-12T00:00:00"/>
    <s v="подводка"/>
    <n v="35"/>
    <n v="1067.04999999999995"/>
    <s v="запад"/>
    <n v="37346.75"/>
  </r>
  <r>
    <n v="1624"/>
    <x v="5"/>
    <d v="2020-10-16T00:00:00"/>
    <s v="подводка"/>
    <n v="61"/>
    <n v="1853.81999999999994"/>
    <s v="север"/>
    <n v="113083.01999999998952"/>
  </r>
  <r>
    <n v="1625"/>
    <x v="1"/>
    <d v="2021-07-29T00:00:00"/>
    <s v="подводка"/>
    <n v="95"/>
    <n v="2871.55000000000018"/>
    <s v="запад"/>
    <n v="272797.25"/>
  </r>
  <r>
    <n v="1626"/>
    <x v="6"/>
    <d v="2021-01-01T00:00:00"/>
    <s v="подводка"/>
    <n v="30"/>
    <n v="924.16999999999996"/>
    <s v="восток"/>
    <n v="27725.09999999999854"/>
  </r>
  <r>
    <n v="1627"/>
    <x v="6"/>
    <d v="2019-07-16T00:00:00"/>
    <s v="подводка"/>
    <n v="-1"/>
    <n v="-16.37"/>
    <s v="восток"/>
    <n v="16.37"/>
  </r>
  <r>
    <n v="1628"/>
    <x v="0"/>
    <d v="2021-01-01T00:00:00"/>
    <s v="помада"/>
    <n v="5"/>
    <n v="169.28"/>
    <s v="север"/>
    <n v="846.39999999999998"/>
  </r>
  <r>
    <n v="1629"/>
    <x v="0"/>
    <d v="2021-03-08T00:00:00"/>
    <s v="тональная основа"/>
    <n v="42"/>
    <n v="1273.17000000000007"/>
    <s v="восток"/>
    <n v="53473.13999999999942"/>
  </r>
  <r>
    <n v="1630"/>
    <x v="3"/>
    <d v="2021-05-02T00:00:00"/>
    <s v="подводка"/>
    <n v="14"/>
    <n v="445.41000000000003"/>
    <s v="север"/>
    <n v="6235.74000000000069"/>
  </r>
  <r>
    <n v="1631"/>
    <x v="5"/>
    <d v="2021-08-09T00:00:00"/>
    <s v="подводка"/>
    <n v="-4"/>
    <n v="-100.06"/>
    <s v="юг"/>
    <n v="400.24000000000001"/>
  </r>
  <r>
    <n v="1632"/>
    <x v="8"/>
    <d v="2019-01-21T00:00:00"/>
    <s v="тональная основа"/>
    <n v="27"/>
    <n v="822.55999999999995"/>
    <s v="юг"/>
    <n v="22209.11999999999898"/>
  </r>
  <r>
    <n v="1633"/>
    <x v="8"/>
    <d v="2020-05-04T00:00:00"/>
    <s v="тушь"/>
    <n v="5"/>
    <n v="171.11000000000001"/>
    <s v="восток"/>
    <n v="855.55000000000007"/>
  </r>
  <r>
    <n v="1634"/>
    <x v="2"/>
    <d v="2021-03-19T00:00:00"/>
    <s v="тушь"/>
    <n v="57"/>
    <n v="1732.96000000000004"/>
    <s v="юг"/>
    <n v="98778.72000000000116"/>
  </r>
  <r>
    <n v="1635"/>
    <x v="1"/>
    <d v="2020-10-05T00:00:00"/>
    <s v="блеск для губ"/>
    <n v="78"/>
    <n v="2356.11000000000013"/>
    <s v="запад"/>
    <n v="183776.5800000000163"/>
  </r>
  <r>
    <n v="1636"/>
    <x v="8"/>
    <d v="2019-09-09T00:00:00"/>
    <s v="тушь"/>
    <n v="11"/>
    <n v="353.04000000000002"/>
    <s v="север"/>
    <n v="3883.44000000000005"/>
  </r>
  <r>
    <n v="1637"/>
    <x v="5"/>
    <d v="2020-10-05T00:00:00"/>
    <s v="блеск для губ"/>
    <n v="55"/>
    <n v="1669.33999999999992"/>
    <s v="юг"/>
    <n v="91813.69999999999709"/>
  </r>
  <r>
    <n v="1638"/>
    <x v="2"/>
    <d v="2020-10-05T00:00:00"/>
    <s v="тушь"/>
    <n v="15"/>
    <n v="469.88"/>
    <s v="восток"/>
    <n v="7048.19999999999982"/>
  </r>
  <r>
    <n v="1639"/>
    <x v="5"/>
    <d v="2020-02-06T00:00:00"/>
    <s v="подводка"/>
    <n v="53"/>
    <n v="1613.92000000000007"/>
    <s v="север"/>
    <n v="85537.76000000000931"/>
  </r>
  <r>
    <n v="1640"/>
    <x v="3"/>
    <d v="2021-08-20T00:00:00"/>
    <s v="блеск для губ"/>
    <n v="70"/>
    <n v="2120.11000000000013"/>
    <s v="север"/>
    <n v="148407.70000000001164"/>
  </r>
  <r>
    <n v="1641"/>
    <x v="8"/>
    <d v="2019-08-18T00:00:00"/>
    <s v="тональная основа"/>
    <n v="56"/>
    <n v="1700.31999999999994"/>
    <s v="восток"/>
    <n v="95217.91999999999825"/>
  </r>
  <r>
    <n v="1642"/>
    <x v="3"/>
    <d v="2019-05-22T00:00:00"/>
    <s v="подводка"/>
    <n v="91"/>
    <n v="2754.7199999999998"/>
    <s v="восток"/>
    <n v="250679.51999999998952"/>
  </r>
  <r>
    <n v="1643"/>
    <x v="7"/>
    <d v="2020-12-21T00:00:00"/>
    <s v="помада"/>
    <n v="55"/>
    <n v="1678.05999999999995"/>
    <s v="север"/>
    <n v="92293.30000000000291"/>
  </r>
  <r>
    <n v="1644"/>
    <x v="5"/>
    <d v="2021-10-25T00:00:00"/>
    <s v="тушь"/>
    <n v="1"/>
    <n v="47.07"/>
    <s v="юг"/>
    <n v="47.07"/>
  </r>
  <r>
    <n v="1645"/>
    <x v="5"/>
    <d v="2021-02-03T00:00:00"/>
    <s v="подводка"/>
    <n v="23"/>
    <n v="707.36000000000001"/>
    <s v="запад"/>
    <n v="16269.28000000000065"/>
  </r>
  <r>
    <n v="1646"/>
    <x v="1"/>
    <d v="2021-12-19T00:00:00"/>
    <s v="блеск для губ"/>
    <n v="0"/>
    <n v="23"/>
    <s v="восток"/>
    <n v="0"/>
  </r>
  <r>
    <n v="1647"/>
    <x v="5"/>
    <d v="2020-12-21T00:00:00"/>
    <s v="тушь"/>
    <n v="86"/>
    <n v="2599.65000000000009"/>
    <s v="запад"/>
    <n v="223569.89999999999418"/>
  </r>
  <r>
    <n v="1648"/>
    <x v="4"/>
    <d v="2020-04-01T00:00:00"/>
    <s v="подводка"/>
    <n v="13"/>
    <n v="409.89999999999998"/>
    <s v="север"/>
    <n v="5328.69999999999982"/>
  </r>
  <r>
    <n v="1649"/>
    <x v="2"/>
    <d v="2019-04-19T00:00:00"/>
    <s v="тушь"/>
    <n v="54"/>
    <n v="1636.8900000000001"/>
    <s v="запад"/>
    <n v="88392.06000000001222"/>
  </r>
  <r>
    <n v="1650"/>
    <x v="4"/>
    <d v="2020-03-10T00:00:00"/>
    <s v="тушь"/>
    <n v="82"/>
    <n v="2476.57000000000016"/>
    <s v="восток"/>
    <n v="203078.74000000001979"/>
  </r>
  <r>
    <n v="1651"/>
    <x v="6"/>
    <d v="2021-02-14T00:00:00"/>
    <s v="тональная основа"/>
    <n v="27"/>
    <n v="826.46000000000004"/>
    <s v="север"/>
    <n v="22314.42000000000189"/>
  </r>
  <r>
    <n v="1652"/>
    <x v="3"/>
    <d v="2019-10-12T00:00:00"/>
    <s v="помада"/>
    <n v="84"/>
    <n v="2545.82999999999993"/>
    <s v="запад"/>
    <n v="213849.72000000000116"/>
  </r>
  <r>
    <n v="1653"/>
    <x v="2"/>
    <d v="2020-05-04T00:00:00"/>
    <s v="подводка"/>
    <n v="56"/>
    <n v="1702.49000000000001"/>
    <s v="восток"/>
    <n v="95339.44000000000233"/>
  </r>
  <r>
    <n v="1654"/>
    <x v="0"/>
    <d v="2020-02-28T00:00:00"/>
    <s v="помада"/>
    <n v="92"/>
    <n v="2772.69000000000005"/>
    <s v="юг"/>
    <n v="255087.48000000001048"/>
  </r>
  <r>
    <n v="1655"/>
    <x v="0"/>
    <d v="2020-01-15T00:00:00"/>
    <s v="блеск для губ"/>
    <n v="25"/>
    <n v="775.53999999999996"/>
    <s v="запад"/>
    <n v="19388.5"/>
  </r>
  <r>
    <n v="1656"/>
    <x v="0"/>
    <d v="2021-01-01T00:00:00"/>
    <s v="подводка"/>
    <n v="67"/>
    <n v="2030.03999999999996"/>
    <s v="восток"/>
    <n v="136012.67999999999302"/>
  </r>
  <r>
    <n v="1657"/>
    <x v="8"/>
    <d v="2020-04-12T00:00:00"/>
    <s v="помада"/>
    <n v="75"/>
    <n v="2268.63999999999987"/>
    <s v="запад"/>
    <n v="170148"/>
  </r>
  <r>
    <n v="1658"/>
    <x v="6"/>
    <d v="2021-09-22T00:00:00"/>
    <s v="подводка"/>
    <n v="14"/>
    <n v="441.41000000000003"/>
    <s v="север"/>
    <n v="6179.74000000000069"/>
  </r>
  <r>
    <n v="1659"/>
    <x v="5"/>
    <d v="2021-12-19T00:00:00"/>
    <s v="блеск для губ"/>
    <n v="48"/>
    <n v="1458.1099999999999"/>
    <s v="запад"/>
    <n v="69989.27999999999884"/>
  </r>
  <r>
    <n v="1660"/>
    <x v="4"/>
    <d v="2020-05-15T00:00:00"/>
    <s v="тональная основа"/>
    <n v="73"/>
    <n v="2211.67999999999984"/>
    <s v="запад"/>
    <n v="161452.63999999998487"/>
  </r>
  <r>
    <n v="1661"/>
    <x v="1"/>
    <d v="2021-06-04T00:00:00"/>
    <s v="тональная основа"/>
    <n v="28"/>
    <n v="856.46000000000004"/>
    <s v="восток"/>
    <n v="23980.88000000000102"/>
  </r>
  <r>
    <n v="1662"/>
    <x v="2"/>
    <d v="2021-11-27T00:00:00"/>
    <s v="подводка"/>
    <n v="12"/>
    <n v="385.44"/>
    <s v="запад"/>
    <n v="4625.27999999999975"/>
  </r>
  <r>
    <n v="1663"/>
    <x v="8"/>
    <d v="2021-05-02T00:00:00"/>
    <s v="блеск для губ"/>
    <n v="50"/>
    <n v="1521.13000000000011"/>
    <s v="юг"/>
    <n v="76056.5"/>
  </r>
  <r>
    <n v="1664"/>
    <x v="5"/>
    <d v="2019-10-01T00:00:00"/>
    <s v="тональная основа"/>
    <n v="-5"/>
    <n v="-126.41"/>
    <s v="север"/>
    <n v="632.04999999999995"/>
  </r>
  <r>
    <n v="1665"/>
    <x v="1"/>
    <d v="2021-01-23T00:00:00"/>
    <s v="блеск для губ"/>
    <n v="6"/>
    <n v="194.75999999999999"/>
    <s v="восток"/>
    <n v="1168.55999999999995"/>
  </r>
  <r>
    <n v="1666"/>
    <x v="1"/>
    <d v="2021-02-25T00:00:00"/>
    <s v="тональная основа"/>
    <n v="63"/>
    <n v="1905.69000000000005"/>
    <s v="восток"/>
    <n v="120058.47000000000116"/>
  </r>
  <r>
    <n v="1667"/>
    <x v="6"/>
    <d v="2019-06-13T00:00:00"/>
    <s v="тональная основа"/>
    <n v="33"/>
    <n v="1007.52999999999997"/>
    <s v="север"/>
    <n v="33248.48999999999796"/>
  </r>
  <r>
    <n v="1668"/>
    <x v="8"/>
    <d v="2020-09-24T00:00:00"/>
    <s v="подводка"/>
    <n v="61"/>
    <n v="1851.65000000000009"/>
    <s v="юг"/>
    <n v="112950.65000000000873"/>
  </r>
  <r>
    <n v="1669"/>
    <x v="4"/>
    <d v="2020-12-10T00:00:00"/>
    <s v="тональная основа"/>
    <n v="16"/>
    <n v="507.08999999999997"/>
    <s v="восток"/>
    <n v="8113.4399999999996"/>
  </r>
  <r>
    <n v="1670"/>
    <x v="7"/>
    <d v="2019-06-02T00:00:00"/>
    <s v="подводка"/>
    <n v="15"/>
    <n v="471.43000000000001"/>
    <s v="север"/>
    <n v="7071.44999999999982"/>
  </r>
  <r>
    <n v="1671"/>
    <x v="4"/>
    <d v="2019-07-27T00:00:00"/>
    <s v="подводка"/>
    <n v="-1"/>
    <n v="-5.99"/>
    <s v="юг"/>
    <n v="5.99"/>
  </r>
  <r>
    <n v="1672"/>
    <x v="1"/>
    <d v="2021-06-04T00:00:00"/>
    <s v="блеск для губ"/>
    <n v="28"/>
    <n v="853.59000000000003"/>
    <s v="запад"/>
    <n v="23900.52000000000044"/>
  </r>
  <r>
    <n v="1673"/>
    <x v="7"/>
    <d v="2019-10-01T00:00:00"/>
    <s v="тональная основа"/>
    <n v="74"/>
    <n v="2235.36000000000013"/>
    <s v="восток"/>
    <n v="165416.64000000001397"/>
  </r>
  <r>
    <n v="1674"/>
    <x v="6"/>
    <d v="2020-04-12T00:00:00"/>
    <s v="блеск для губ"/>
    <n v="60"/>
    <n v="1825.29999999999995"/>
    <s v="восток"/>
    <n v="109518"/>
  </r>
  <r>
    <n v="1675"/>
    <x v="5"/>
    <d v="2021-05-02T00:00:00"/>
    <s v="тушь"/>
    <n v="26"/>
    <n v="796.45000000000005"/>
    <s v="север"/>
    <n v="20707.70000000000073"/>
  </r>
  <r>
    <n v="1676"/>
    <x v="1"/>
    <d v="2020-02-28T00:00:00"/>
    <s v="тональная основа"/>
    <n v="41"/>
    <n v="1248.04999999999995"/>
    <s v="восток"/>
    <n v="51170.04999999999563"/>
  </r>
  <r>
    <n v="1677"/>
    <x v="2"/>
    <d v="2020-05-15T00:00:00"/>
    <s v="блеск для губ"/>
    <n v="-1"/>
    <n v="-7.29"/>
    <s v="юг"/>
    <n v="7.29"/>
  </r>
  <r>
    <n v="1678"/>
    <x v="2"/>
    <d v="2019-07-05T00:00:00"/>
    <s v="блеск для губ"/>
    <n v="89"/>
    <n v="2687.15999999999985"/>
    <s v="восток"/>
    <n v="239157.23999999999069"/>
  </r>
  <r>
    <n v="1679"/>
    <x v="1"/>
    <d v="2020-06-06T00:00:00"/>
    <s v="тушь"/>
    <n v="12"/>
    <n v="380.33999999999997"/>
    <s v="восток"/>
    <n v="4564.07999999999993"/>
  </r>
  <r>
    <n v="1680"/>
    <x v="5"/>
    <d v="2020-10-16T00:00:00"/>
    <s v="подводка"/>
    <n v="21"/>
    <n v="659.12"/>
    <s v="юг"/>
    <n v="13841.52000000000044"/>
  </r>
  <r>
    <n v="1681"/>
    <x v="7"/>
    <d v="2019-06-24T00:00:00"/>
    <s v="тушь"/>
    <n v="23"/>
    <n v="715.17999999999995"/>
    <s v="запад"/>
    <n v="16449.13999999999942"/>
  </r>
  <r>
    <n v="1682"/>
    <x v="8"/>
    <d v="2021-03-30T00:00:00"/>
    <s v="тональная основа"/>
    <n v="-7"/>
    <n v="-186.41"/>
    <s v="юг"/>
    <n v="1304.86999999999989"/>
  </r>
  <r>
    <n v="1683"/>
    <x v="0"/>
    <d v="2020-03-10T00:00:00"/>
    <s v="тональная основа"/>
    <n v="35"/>
    <n v="1066.50999999999999"/>
    <s v="юг"/>
    <n v="37327.84999999999854"/>
  </r>
  <r>
    <n v="1684"/>
    <x v="2"/>
    <d v="2020-09-13T00:00:00"/>
    <s v="тушь"/>
    <n v="94"/>
    <n v="2837.94999999999982"/>
    <s v="север"/>
    <n v="266767.29999999998836"/>
  </r>
  <r>
    <n v="1685"/>
    <x v="2"/>
    <d v="2021-11-05T00:00:00"/>
    <s v="подводка"/>
    <n v="88"/>
    <n v="2659.61999999999989"/>
    <s v="юг"/>
    <n v="234046.55999999999767"/>
  </r>
  <r>
    <n v="1686"/>
    <x v="2"/>
    <d v="2020-03-10T00:00:00"/>
    <s v="помада"/>
    <n v="26"/>
    <n v="797.98000000000002"/>
    <s v="юг"/>
    <n v="20747.47999999999956"/>
  </r>
  <r>
    <n v="1687"/>
    <x v="8"/>
    <d v="2020-07-09T00:00:00"/>
    <s v="тональная основа"/>
    <n v="83"/>
    <n v="2509.86999999999989"/>
    <s v="юг"/>
    <n v="208319.20999999999185"/>
  </r>
  <r>
    <n v="1688"/>
    <x v="6"/>
    <d v="2019-06-02T00:00:00"/>
    <s v="тушь"/>
    <n v="11"/>
    <n v="346.76999999999998"/>
    <s v="запад"/>
    <n v="3814.4699999999998"/>
  </r>
  <r>
    <n v="1689"/>
    <x v="4"/>
    <d v="2019-09-20T00:00:00"/>
    <s v="тональная основа"/>
    <n v="18"/>
    <n v="565.70000000000005"/>
    <s v="восток"/>
    <n v="10182.60000000000036"/>
  </r>
  <r>
    <n v="1690"/>
    <x v="3"/>
    <d v="2021-03-19T00:00:00"/>
    <s v="подводка"/>
    <n v="90"/>
    <n v="2723.59999999999991"/>
    <s v="восток"/>
    <n v="245124"/>
  </r>
  <r>
    <n v="1691"/>
    <x v="4"/>
    <d v="2021-10-03T00:00:00"/>
    <s v="тушь"/>
    <n v="12"/>
    <n v="383.58999999999997"/>
    <s v="восток"/>
    <n v="4603.07999999999993"/>
  </r>
  <r>
    <n v="1692"/>
    <x v="4"/>
    <d v="2020-01-26T00:00:00"/>
    <s v="блеск для губ"/>
    <n v="39"/>
    <n v="1186.34999999999991"/>
    <s v="север"/>
    <n v="46267.64999999999418"/>
  </r>
  <r>
    <n v="1693"/>
    <x v="4"/>
    <d v="2020-02-17T00:00:00"/>
    <s v="помада"/>
    <n v="45"/>
    <n v="1377.09999999999991"/>
    <s v="север"/>
    <n v="61969.49999999999272"/>
  </r>
  <r>
    <n v="1694"/>
    <x v="3"/>
    <d v="2019-12-06T00:00:00"/>
    <s v="тональная основа"/>
    <n v="74"/>
    <n v="2232.42999999999984"/>
    <s v="восток"/>
    <n v="165199.81999999997788"/>
  </r>
  <r>
    <n v="1695"/>
    <x v="4"/>
    <d v="2021-07-18T00:00:00"/>
    <s v="тональная основа"/>
    <n v="95"/>
    <n v="2869.78999999999996"/>
    <s v="юг"/>
    <n v="272630.04999999998836"/>
  </r>
  <r>
    <n v="1696"/>
    <x v="1"/>
    <d v="2020-06-06T00:00:00"/>
    <s v="блеск для губ"/>
    <n v="48"/>
    <n v="1454.78999999999996"/>
    <s v="запад"/>
    <n v="69829.91999999999825"/>
  </r>
  <r>
    <n v="1697"/>
    <x v="0"/>
    <d v="2020-10-16T00:00:00"/>
    <s v="тушь"/>
    <n v="-3"/>
    <n v="-70.56"/>
    <s v="север"/>
    <n v="211.68000000000001"/>
  </r>
  <r>
    <n v="1698"/>
    <x v="5"/>
    <d v="2021-05-24T00:00:00"/>
    <s v="помада"/>
    <n v="92"/>
    <n v="2785.15000000000009"/>
    <s v="север"/>
    <n v="256233.80000000001746"/>
  </r>
  <r>
    <n v="1699"/>
    <x v="3"/>
    <d v="2021-03-08T00:00:00"/>
    <s v="тушь"/>
    <n v="17"/>
    <n v="532.78999999999996"/>
    <s v="восток"/>
    <n v="9057.43000000000029"/>
  </r>
  <r>
    <n v="1700"/>
    <x v="1"/>
    <d v="2020-10-27T00:00:00"/>
    <s v="блеск для губ"/>
    <n v="45"/>
    <n v="1363.11999999999989"/>
    <s v="юг"/>
    <n v="61340.39999999999418"/>
  </r>
  <r>
    <n v="1701"/>
    <x v="5"/>
    <d v="2019-10-12T00:00:00"/>
    <s v="помада"/>
    <n v="62"/>
    <n v="1879.72000000000003"/>
    <s v="юг"/>
    <n v="116542.63999999999942"/>
  </r>
  <r>
    <n v="1702"/>
    <x v="3"/>
    <d v="2020-10-27T00:00:00"/>
    <s v="тональная основа"/>
    <n v="52"/>
    <n v="1580.46000000000004"/>
    <s v="север"/>
    <n v="82183.91999999999825"/>
  </r>
  <r>
    <n v="1703"/>
    <x v="1"/>
    <d v="2020-05-26T00:00:00"/>
    <s v="помада"/>
    <n v="73"/>
    <n v="2212.40000000000009"/>
    <s v="юг"/>
    <n v="161505.20000000001164"/>
  </r>
  <r>
    <n v="1704"/>
    <x v="8"/>
    <d v="2021-07-18T00:00:00"/>
    <s v="помада"/>
    <n v="38"/>
    <n v="1165.40000000000009"/>
    <s v="юг"/>
    <n v="44285.20000000000437"/>
  </r>
  <r>
    <n v="1705"/>
    <x v="1"/>
    <d v="2021-12-19T00:00:00"/>
    <s v="подводка"/>
    <n v="0"/>
    <n v="17.06"/>
    <s v="запад"/>
    <n v="0"/>
  </r>
  <r>
    <n v="1706"/>
    <x v="7"/>
    <d v="2020-10-16T00:00:00"/>
    <s v="подводка"/>
    <n v="70"/>
    <n v="2118.09000000000015"/>
    <s v="юг"/>
    <n v="148266.30000000001746"/>
  </r>
  <r>
    <n v="1707"/>
    <x v="8"/>
    <d v="2021-05-13T00:00:00"/>
    <s v="тональная основа"/>
    <n v="-8"/>
    <n v="-221.65000000000001"/>
    <s v="север"/>
    <n v="1773.20000000000005"/>
  </r>
  <r>
    <n v="1708"/>
    <x v="8"/>
    <d v="2019-04-30T00:00:00"/>
    <s v="подводка"/>
    <n v="65"/>
    <n v="1969.5"/>
    <s v="запад"/>
    <n v="128017.5"/>
  </r>
  <r>
    <n v="1709"/>
    <x v="8"/>
    <d v="2019-11-25T00:00:00"/>
    <s v="блеск для губ"/>
    <n v="-5"/>
    <n v="-122.34999999999999"/>
    <s v="восток"/>
    <n v="611.75"/>
  </r>
  <r>
    <n v="1710"/>
    <x v="8"/>
    <d v="2021-07-29T00:00:00"/>
    <s v="тональная основа"/>
    <n v="34"/>
    <n v="1044.6099999999999"/>
    <s v="восток"/>
    <n v="35516.73999999999796"/>
  </r>
  <r>
    <n v="1711"/>
    <x v="4"/>
    <d v="2019-03-28T00:00:00"/>
    <s v="блеск для губ"/>
    <n v="72"/>
    <n v="2178.86000000000013"/>
    <s v="запад"/>
    <n v="156877.92000000001281"/>
  </r>
  <r>
    <n v="1712"/>
    <x v="7"/>
    <d v="2021-02-03T00:00:00"/>
    <s v="подводка"/>
    <n v="-1"/>
    <n v="-6.54"/>
    <s v="юг"/>
    <n v="6.54"/>
  </r>
  <r>
    <n v="1713"/>
    <x v="6"/>
    <d v="2021-12-08T00:00:00"/>
    <s v="блеск для губ"/>
    <n v="40"/>
    <n v="1221.43000000000006"/>
    <s v="запад"/>
    <n v="48857.20000000000437"/>
  </r>
  <r>
    <n v="1714"/>
    <x v="1"/>
    <d v="2019-09-09T00:00:00"/>
    <s v="тушь"/>
    <n v="65"/>
    <n v="1967.04999999999995"/>
    <s v="восток"/>
    <n v="127858.25"/>
  </r>
  <r>
    <n v="1715"/>
    <x v="8"/>
    <d v="2019-07-05T00:00:00"/>
    <s v="блеск для губ"/>
    <n v="77"/>
    <n v="2324.17000000000007"/>
    <s v="север"/>
    <n v="178961.08999999999651"/>
  </r>
  <r>
    <n v="1716"/>
    <x v="7"/>
    <d v="2019-04-19T00:00:00"/>
    <s v="тушь"/>
    <n v="51"/>
    <n v="1550.00999999999999"/>
    <s v="юг"/>
    <n v="79050.50999999999476"/>
  </r>
  <r>
    <n v="1717"/>
    <x v="3"/>
    <d v="2021-04-10T00:00:00"/>
    <s v="тональная основа"/>
    <n v="-9"/>
    <n v="-251.03"/>
    <s v="восток"/>
    <n v="2259.26999999999998"/>
  </r>
  <r>
    <n v="1718"/>
    <x v="7"/>
    <d v="2021-03-30T00:00:00"/>
    <s v="тушь"/>
    <n v="17"/>
    <n v="527.33000000000004"/>
    <s v="север"/>
    <n v="8964.61000000000058"/>
  </r>
  <r>
    <n v="1719"/>
    <x v="2"/>
    <d v="2021-04-10T00:00:00"/>
    <s v="подводка"/>
    <n v="11"/>
    <n v="348.06999999999999"/>
    <s v="север"/>
    <n v="3828.76999999999998"/>
  </r>
  <r>
    <n v="1720"/>
    <x v="6"/>
    <d v="2019-06-24T00:00:00"/>
    <s v="блеск для губ"/>
    <n v="40"/>
    <n v="1216.49000000000001"/>
    <s v="восток"/>
    <n v="48659.59999999999854"/>
  </r>
  <r>
    <n v="1721"/>
    <x v="2"/>
    <d v="2021-08-20T00:00:00"/>
    <s v="тональная основа"/>
    <n v="67"/>
    <n v="2027.25"/>
    <s v="запад"/>
    <n v="135825.75"/>
  </r>
  <r>
    <n v="1722"/>
    <x v="8"/>
    <d v="2021-07-29T00:00:00"/>
    <s v="помада"/>
    <n v="79"/>
    <n v="2392.51000000000022"/>
    <s v="юг"/>
    <n v="189008.29000000000815"/>
  </r>
  <r>
    <n v="1723"/>
    <x v="3"/>
    <d v="2020-05-15T00:00:00"/>
    <s v="тональная основа"/>
    <n v="-7"/>
    <n v="-191.59999999999999"/>
    <s v="юг"/>
    <n v="1341.20000000000005"/>
  </r>
  <r>
    <n v="1724"/>
    <x v="3"/>
    <d v="2021-05-24T00:00:00"/>
    <s v="тушь"/>
    <n v="72"/>
    <n v="2180.59999999999991"/>
    <s v="восток"/>
    <n v="157003.19999999998254"/>
  </r>
  <r>
    <n v="1725"/>
    <x v="4"/>
    <d v="2021-07-29T00:00:00"/>
    <s v="подводка"/>
    <n v="53"/>
    <n v="1607.69000000000005"/>
    <s v="запад"/>
    <n v="85207.57000000000698"/>
  </r>
  <r>
    <n v="1726"/>
    <x v="6"/>
    <d v="2019-07-05T00:00:00"/>
    <s v="подводка"/>
    <n v="35"/>
    <n v="1074.08999999999992"/>
    <s v="восток"/>
    <n v="37593.14999999999418"/>
  </r>
  <r>
    <n v="1727"/>
    <x v="2"/>
    <d v="2019-11-03T00:00:00"/>
    <s v="блеск для губ"/>
    <n v="39"/>
    <n v="1186.71000000000004"/>
    <s v="север"/>
    <n v="46281.69000000000233"/>
  </r>
  <r>
    <n v="1728"/>
    <x v="4"/>
    <d v="2020-07-09T00:00:00"/>
    <s v="тушь"/>
    <n v="-7"/>
    <n v="-193.53999999999999"/>
    <s v="юг"/>
    <n v="1354.77999999999997"/>
  </r>
  <r>
    <n v="1729"/>
    <x v="5"/>
    <d v="2020-06-17T00:00:00"/>
    <s v="подводка"/>
    <n v="68"/>
    <n v="2063.44000000000005"/>
    <s v="восток"/>
    <n v="140313.92000000001281"/>
  </r>
  <r>
    <n v="1730"/>
    <x v="6"/>
    <d v="2020-10-27T00:00:00"/>
    <s v="подводка"/>
    <n v="86"/>
    <n v="2602.90000000000009"/>
    <s v="север"/>
    <n v="223849.39999999999418"/>
  </r>
  <r>
    <n v="1731"/>
    <x v="0"/>
    <d v="2021-08-31T00:00:00"/>
    <s v="помада"/>
    <n v="84"/>
    <n v="2547.76000000000022"/>
    <s v="восток"/>
    <n v="214011.84000000002561"/>
  </r>
  <r>
    <n v="1732"/>
    <x v="5"/>
    <d v="2019-11-25T00:00:00"/>
    <s v="тушь"/>
    <n v="6"/>
    <n v="199.65000000000001"/>
    <s v="запад"/>
    <n v="1197.90000000000009"/>
  </r>
  <r>
    <n v="1733"/>
    <x v="0"/>
    <d v="2019-01-10T00:00:00"/>
    <s v="помада"/>
    <n v="-5"/>
    <n v="-127.72"/>
    <s v="юг"/>
    <n v="638.60000000000002"/>
  </r>
  <r>
    <n v="1734"/>
    <x v="5"/>
    <d v="2019-04-08T00:00:00"/>
    <s v="блеск для губ"/>
    <n v="22"/>
    <n v="679.37"/>
    <s v="север"/>
    <n v="14946.13999999999942"/>
  </r>
  <r>
    <n v="1735"/>
    <x v="0"/>
    <d v="2021-12-08T00:00:00"/>
    <s v="подводка"/>
    <n v="29"/>
    <n v="891.14999999999998"/>
    <s v="восток"/>
    <n v="25843.34999999999854"/>
  </r>
  <r>
    <n v="1736"/>
    <x v="8"/>
    <d v="2020-11-07T00:00:00"/>
    <s v="блеск для губ"/>
    <n v="3"/>
    <n v="108.90000000000001"/>
    <s v="юг"/>
    <n v="326.70000000000005"/>
  </r>
  <r>
    <n v="1737"/>
    <x v="2"/>
    <d v="2019-03-28T00:00:00"/>
    <s v="подводка"/>
    <n v="88"/>
    <n v="2655.25"/>
    <s v="восток"/>
    <n v="233662"/>
  </r>
  <r>
    <n v="1738"/>
    <x v="6"/>
    <d v="2021-02-25T00:00:00"/>
    <s v="подводка"/>
    <n v="41"/>
    <n v="1249.8900000000001"/>
    <s v="север"/>
    <n v="51245.49000000000524"/>
  </r>
  <r>
    <n v="1739"/>
    <x v="7"/>
    <d v="2021-02-14T00:00:00"/>
    <s v="тональная основа"/>
    <n v="59"/>
    <n v="1788.3599999999999"/>
    <s v="восток"/>
    <n v="105513.23999999999069"/>
  </r>
  <r>
    <n v="1740"/>
    <x v="7"/>
    <d v="2020-10-05T00:00:00"/>
    <s v="тушь"/>
    <n v="29"/>
    <n v="892.62"/>
    <s v="юг"/>
    <n v="25885.97999999999956"/>
  </r>
  <r>
    <n v="1741"/>
    <x v="2"/>
    <d v="2020-02-17T00:00:00"/>
    <s v="тушь"/>
    <n v="43"/>
    <n v="1303"/>
    <s v="запад"/>
    <n v="56029"/>
  </r>
  <r>
    <n v="1742"/>
    <x v="8"/>
    <d v="2019-04-19T00:00:00"/>
    <s v="блеск для губ"/>
    <n v="75"/>
    <n v="2275.17000000000007"/>
    <s v="восток"/>
    <n v="170637.75"/>
  </r>
  <r>
    <n v="1743"/>
    <x v="0"/>
    <d v="2020-08-22T00:00:00"/>
    <s v="тушь"/>
    <n v="40"/>
    <n v="1217.07999999999993"/>
    <s v="восток"/>
    <n v="48683.19999999999709"/>
  </r>
  <r>
    <n v="1744"/>
    <x v="8"/>
    <d v="2020-11-18T00:00:00"/>
    <s v="тушь"/>
    <n v="78"/>
    <n v="2358.86999999999989"/>
    <s v="юг"/>
    <n v="183991.85999999998603"/>
  </r>
  <r>
    <n v="1745"/>
    <x v="3"/>
    <d v="2021-03-19T00:00:00"/>
    <s v="подводка"/>
    <n v="38"/>
    <n v="1157.98000000000002"/>
    <s v="север"/>
    <n v="44003.23999999999796"/>
  </r>
  <r>
    <n v="1746"/>
    <x v="6"/>
    <d v="2021-06-04T00:00:00"/>
    <s v="тушь"/>
    <n v="-3"/>
    <n v="-63.54"/>
    <s v="запад"/>
    <n v="190.62"/>
  </r>
  <r>
    <n v="1747"/>
    <x v="1"/>
    <d v="2020-04-23T00:00:00"/>
    <s v="тональная основа"/>
    <n v="34"/>
    <n v="1038.98000000000002"/>
    <s v="запад"/>
    <n v="35325.31999999999971"/>
  </r>
  <r>
    <n v="1748"/>
    <x v="2"/>
    <d v="2020-05-04T00:00:00"/>
    <s v="подводка"/>
    <n v="85"/>
    <n v="2564.46000000000004"/>
    <s v="восток"/>
    <n v="217979.10000000000582"/>
  </r>
  <r>
    <n v="1749"/>
    <x v="5"/>
    <d v="2021-11-16T00:00:00"/>
    <s v="тональная основа"/>
    <n v="70"/>
    <n v="2120.28999999999996"/>
    <s v="запад"/>
    <n v="148420.29999999998836"/>
  </r>
  <r>
    <n v="1750"/>
    <x v="6"/>
    <d v="2019-11-03T00:00:00"/>
    <s v="подводка"/>
    <n v="86"/>
    <n v="2597.57000000000016"/>
    <s v="север"/>
    <n v="223391.02000000001863"/>
  </r>
  <r>
    <n v="1751"/>
    <x v="8"/>
    <d v="2019-12-17T00:00:00"/>
    <s v="тональная основа"/>
    <n v="47"/>
    <n v="1429.31999999999994"/>
    <s v="восток"/>
    <n v="67178.0399999999936"/>
  </r>
  <r>
    <n v="1752"/>
    <x v="4"/>
    <d v="2019-06-13T00:00:00"/>
    <s v="помада"/>
    <n v="20"/>
    <n v="626.02999999999997"/>
    <s v="юг"/>
    <n v="12520.59999999999854"/>
  </r>
  <r>
    <n v="1753"/>
    <x v="7"/>
    <d v="2020-05-15T00:00:00"/>
    <s v="тушь"/>
    <n v="33"/>
    <n v="1014.19000000000005"/>
    <s v="запад"/>
    <n v="33468.27000000000407"/>
  </r>
  <r>
    <n v="1754"/>
    <x v="5"/>
    <d v="2020-11-07T00:00:00"/>
    <s v="тушь"/>
    <n v="-10"/>
    <n v="-278.64999999999998"/>
    <s v="север"/>
    <n v="2786.5"/>
  </r>
  <r>
    <n v="1755"/>
    <x v="8"/>
    <d v="2019-12-06T00:00:00"/>
    <s v="блеск для губ"/>
    <n v="40"/>
    <n v="1224"/>
    <s v="юг"/>
    <n v="48960"/>
  </r>
  <r>
    <n v="1756"/>
    <x v="6"/>
    <d v="2020-07-20T00:00:00"/>
    <s v="тональная основа"/>
    <n v="13"/>
    <n v="404.39999999999998"/>
    <s v="юг"/>
    <n v="5257.19999999999982"/>
  </r>
  <r>
    <n v="1757"/>
    <x v="2"/>
    <d v="2019-08-29T00:00:00"/>
    <s v="блеск для губ"/>
    <n v="20"/>
    <n v="621.60000000000002"/>
    <s v="юг"/>
    <n v="12432"/>
  </r>
  <r>
    <n v="1758"/>
    <x v="6"/>
    <d v="2020-02-28T00:00:00"/>
    <s v="подводка"/>
    <n v="22"/>
    <n v="687.78999999999996"/>
    <s v="запад"/>
    <n v="15131.3799999999992"/>
  </r>
  <r>
    <n v="1759"/>
    <x v="3"/>
    <d v="2021-09-11T00:00:00"/>
    <s v="тональная основа"/>
    <n v="91"/>
    <n v="2755.63999999999987"/>
    <s v="север"/>
    <n v="250763.23999999999069"/>
  </r>
  <r>
    <n v="1760"/>
    <x v="0"/>
    <d v="2019-05-11T00:00:00"/>
    <s v="блеск для губ"/>
    <n v="17"/>
    <n v="535.37"/>
    <s v="север"/>
    <n v="9101.29000000000087"/>
  </r>
  <r>
    <n v="1761"/>
    <x v="3"/>
    <d v="2020-11-07T00:00:00"/>
    <s v="блеск для губ"/>
    <n v="77"/>
    <n v="2327.82999999999993"/>
    <s v="юг"/>
    <n v="179242.91000000000349"/>
  </r>
  <r>
    <n v="1762"/>
    <x v="5"/>
    <d v="2019-12-06T00:00:00"/>
    <s v="тушь"/>
    <n v="8"/>
    <n v="251.69999999999999"/>
    <s v="север"/>
    <n v="2013.59999999999991"/>
  </r>
  <r>
    <n v="1763"/>
    <x v="2"/>
    <d v="2021-08-20T00:00:00"/>
    <s v="подводка"/>
    <n v="-1"/>
    <n v="-6.89"/>
    <s v="юг"/>
    <n v="6.89"/>
  </r>
  <r>
    <n v="1764"/>
    <x v="1"/>
    <d v="2021-06-04T00:00:00"/>
    <s v="блеск для губ"/>
    <n v="52"/>
    <n v="1580.74000000000001"/>
    <s v="север"/>
    <n v="82198.47999999999593"/>
  </r>
  <r>
    <n v="1765"/>
    <x v="8"/>
    <d v="2021-08-31T00:00:00"/>
    <s v="тушь"/>
    <n v="50"/>
    <n v="1525.98000000000002"/>
    <s v="север"/>
    <n v="76299"/>
  </r>
  <r>
    <n v="1766"/>
    <x v="8"/>
    <d v="2019-06-24T00:00:00"/>
    <s v="тональная основа"/>
    <n v="69"/>
    <n v="2092.75"/>
    <s v="юг"/>
    <n v="144399.75"/>
  </r>
  <r>
    <n v="1767"/>
    <x v="6"/>
    <d v="2019-06-02T00:00:00"/>
    <s v="тушь"/>
    <n v="-10"/>
    <n v="-284.29000000000002"/>
    <s v="север"/>
    <n v="2842.90000000000009"/>
  </r>
  <r>
    <n v="1768"/>
    <x v="3"/>
    <d v="2020-09-13T00:00:00"/>
    <s v="тональная основа"/>
    <n v="-10"/>
    <n v="-277.87"/>
    <s v="восток"/>
    <n v="2778.69999999999982"/>
  </r>
  <r>
    <n v="1769"/>
    <x v="7"/>
    <d v="2021-10-25T00:00:00"/>
    <s v="тушь"/>
    <n v="90"/>
    <n v="2724.7199999999998"/>
    <s v="север"/>
    <n v="245224.79999999998836"/>
  </r>
  <r>
    <n v="1770"/>
    <x v="2"/>
    <d v="2019-11-14T00:00:00"/>
    <s v="тональная основа"/>
    <n v="-4"/>
    <n v="-98.01000000000001"/>
    <s v="юг"/>
    <n v="392.04000000000002"/>
  </r>
  <r>
    <n v="1771"/>
    <x v="0"/>
    <d v="2019-08-18T00:00:00"/>
    <s v="блеск для губ"/>
    <n v="14"/>
    <n v="440.67000000000002"/>
    <s v="запад"/>
    <n v="6169.38000000000011"/>
  </r>
  <r>
    <n v="1772"/>
    <x v="6"/>
    <d v="2021-12-19T00:00:00"/>
    <s v="блеск для губ"/>
    <n v="13"/>
    <n v="416.51999999999998"/>
    <s v="восток"/>
    <n v="5414.76000000000022"/>
  </r>
  <r>
    <n v="1773"/>
    <x v="4"/>
    <d v="2020-07-20T00:00:00"/>
    <s v="тональная основа"/>
    <n v="-10"/>
    <n v="-274.49000000000001"/>
    <s v="север"/>
    <n v="2744.90000000000009"/>
  </r>
  <r>
    <n v="1774"/>
    <x v="8"/>
    <d v="2021-02-14T00:00:00"/>
    <s v="тональная основа"/>
    <n v="81"/>
    <n v="2449.61999999999989"/>
    <s v="восток"/>
    <n v="198419.22000000000116"/>
  </r>
  <r>
    <n v="1775"/>
    <x v="0"/>
    <d v="2021-01-01T00:00:00"/>
    <s v="тональная основа"/>
    <n v="91"/>
    <n v="2740.15999999999985"/>
    <s v="запад"/>
    <n v="249354.55999999999767"/>
  </r>
  <r>
    <n v="1776"/>
    <x v="5"/>
    <d v="2020-12-21T00:00:00"/>
    <s v="блеск для губ"/>
    <n v="7"/>
    <n v="230.96000000000001"/>
    <s v="юг"/>
    <n v="1616.72000000000003"/>
  </r>
  <r>
    <n v="1777"/>
    <x v="0"/>
    <d v="2021-12-19T00:00:00"/>
    <s v="подводка"/>
    <n v="95"/>
    <n v="2864.09000000000015"/>
    <s v="север"/>
    <n v="272088.54999999998836"/>
  </r>
  <r>
    <n v="1778"/>
    <x v="4"/>
    <d v="2019-03-17T00:00:00"/>
    <s v="тушь"/>
    <n v="7"/>
    <n v="234.59999999999999"/>
    <s v="восток"/>
    <n v="1642.20000000000005"/>
  </r>
  <r>
    <n v="1779"/>
    <x v="6"/>
    <d v="2021-04-10T00:00:00"/>
    <s v="тушь"/>
    <n v="9"/>
    <n v="294.97000000000003"/>
    <s v="восток"/>
    <n v="2654.73000000000047"/>
  </r>
  <r>
    <n v="1780"/>
    <x v="6"/>
    <d v="2020-05-04T00:00:00"/>
    <s v="тональная основа"/>
    <n v="16"/>
    <n v="503.23000000000002"/>
    <s v="юг"/>
    <n v="8051.68000000000029"/>
  </r>
  <r>
    <n v="1781"/>
    <x v="2"/>
    <d v="2021-02-25T00:00:00"/>
    <s v="блеск для губ"/>
    <n v="37"/>
    <n v="1126.42000000000007"/>
    <s v="восток"/>
    <n v="41677.54000000000087"/>
  </r>
  <r>
    <n v="1782"/>
    <x v="8"/>
    <d v="2019-10-01T00:00:00"/>
    <s v="блеск для губ"/>
    <n v="38"/>
    <n v="1158.67000000000007"/>
    <s v="запад"/>
    <n v="44029.4600000000064"/>
  </r>
  <r>
    <n v="1783"/>
    <x v="0"/>
    <d v="2019-09-20T00:00:00"/>
    <s v="помада"/>
    <n v="43"/>
    <n v="1303.80999999999995"/>
    <s v="восток"/>
    <n v="56063.82999999999447"/>
  </r>
  <r>
    <n v="1784"/>
    <x v="8"/>
    <d v="2019-07-05T00:00:00"/>
    <s v="тушь"/>
    <n v="-5"/>
    <n v="-126.5"/>
    <s v="север"/>
    <n v="632.5"/>
  </r>
  <r>
    <n v="1785"/>
    <x v="6"/>
    <d v="2019-11-14T00:00:00"/>
    <s v="подводка"/>
    <n v="9"/>
    <n v="289.50999999999999"/>
    <s v="запад"/>
    <n v="2605.59000000000015"/>
  </r>
  <r>
    <n v="1786"/>
    <x v="0"/>
    <d v="2019-01-10T00:00:00"/>
    <s v="блеск для губ"/>
    <n v="-9"/>
    <n v="-246.53"/>
    <s v="восток"/>
    <n v="2218.76999999999998"/>
  </r>
  <r>
    <n v="1787"/>
    <x v="7"/>
    <d v="2021-08-31T00:00:00"/>
    <s v="помада"/>
    <n v="24"/>
    <n v="746.11000000000001"/>
    <s v="восток"/>
    <n v="17906.63999999999942"/>
  </r>
  <r>
    <n v="1788"/>
    <x v="8"/>
    <d v="2020-05-04T00:00:00"/>
    <s v="блеск для губ"/>
    <n v="30"/>
    <n v="913.70000000000005"/>
    <s v="север"/>
    <n v="27411"/>
  </r>
  <r>
    <n v="1789"/>
    <x v="5"/>
    <d v="2021-12-08T00:00:00"/>
    <s v="блеск для губ"/>
    <n v="83"/>
    <n v="2508.44999999999982"/>
    <s v="запад"/>
    <n v="208201.34999999997672"/>
  </r>
  <r>
    <n v="1790"/>
    <x v="6"/>
    <d v="2020-03-21T00:00:00"/>
    <s v="блеск для губ"/>
    <n v="90"/>
    <n v="2718.71000000000004"/>
    <s v="восток"/>
    <n v="244683.89999999999418"/>
  </r>
  <r>
    <n v="1791"/>
    <x v="4"/>
    <d v="2021-03-30T00:00:00"/>
    <s v="подводка"/>
    <n v="82"/>
    <n v="2482.2800000000002"/>
    <s v="юг"/>
    <n v="203546.96000000002095"/>
  </r>
  <r>
    <n v="1792"/>
    <x v="1"/>
    <d v="2021-10-25T00:00:00"/>
    <s v="подводка"/>
    <n v="51"/>
    <n v="1552.32999999999993"/>
    <s v="север"/>
    <n v="79168.83000000000175"/>
  </r>
  <r>
    <n v="1793"/>
    <x v="8"/>
    <d v="2020-01-04T00:00:00"/>
    <s v="блеск для губ"/>
    <n v="66"/>
    <n v="2001.25"/>
    <s v="запад"/>
    <n v="132082.5"/>
  </r>
  <r>
    <n v="1794"/>
    <x v="6"/>
    <d v="2021-12-30T00:00:00"/>
    <s v="тушь"/>
    <n v="29"/>
    <n v="890.15999999999997"/>
    <s v="юг"/>
    <n v="25814.63999999999942"/>
  </r>
  <r>
    <n v="1795"/>
    <x v="2"/>
    <d v="2021-10-03T00:00:00"/>
    <s v="блеск для губ"/>
    <n v="93"/>
    <n v="2808.75"/>
    <s v="восток"/>
    <n v="261213.75"/>
  </r>
  <r>
    <n v="1796"/>
    <x v="7"/>
    <d v="2019-10-12T00:00:00"/>
    <s v="подводка"/>
    <n v="-3"/>
    <n v="-65.42"/>
    <s v="север"/>
    <n v="196.25999999999999"/>
  </r>
  <r>
    <n v="1797"/>
    <x v="2"/>
    <d v="2019-09-09T00:00:00"/>
    <s v="блеск для губ"/>
    <n v="-2"/>
    <n v="-36.36"/>
    <s v="юг"/>
    <n v="72.72"/>
  </r>
  <r>
    <n v="1798"/>
    <x v="5"/>
    <d v="2020-10-05T00:00:00"/>
    <s v="помада"/>
    <n v="79"/>
    <n v="2392.51000000000022"/>
    <s v="север"/>
    <n v="189008.29000000000815"/>
  </r>
  <r>
    <n v="1799"/>
    <x v="0"/>
    <d v="2019-12-28T00:00:00"/>
    <s v="блеск для губ"/>
    <n v="31"/>
    <n v="947.21000000000004"/>
    <s v="восток"/>
    <n v="29363.51000000000204"/>
  </r>
  <r>
    <n v="1800"/>
    <x v="1"/>
    <d v="2021-05-13T00:00:00"/>
    <s v="тональная основа"/>
    <n v="46"/>
    <n v="1402.15000000000009"/>
    <s v="юг"/>
    <n v="64498.90000000000146"/>
  </r>
  <r>
    <n v="1801"/>
    <x v="6"/>
    <d v="2019-12-28T00:00:00"/>
    <s v="тональная основа"/>
    <n v="93"/>
    <n v="2817.86000000000013"/>
    <s v="запад"/>
    <n v="262060.98000000001048"/>
  </r>
  <r>
    <n v="1802"/>
    <x v="6"/>
    <d v="2020-03-10T00:00:00"/>
    <s v="блеск для губ"/>
    <n v="82"/>
    <n v="2470.19000000000005"/>
    <s v="север"/>
    <n v="202555.5800000000163"/>
  </r>
  <r>
    <n v="1803"/>
    <x v="8"/>
    <d v="2019-12-06T00:00:00"/>
    <s v="помада"/>
    <n v="87"/>
    <n v="2637.17000000000007"/>
    <s v="юг"/>
    <n v="229433.79000000000815"/>
  </r>
  <r>
    <n v="1804"/>
    <x v="2"/>
    <d v="2020-12-10T00:00:00"/>
    <s v="тональная основа"/>
    <n v="62"/>
    <n v="1875.68000000000006"/>
    <s v="восток"/>
    <n v="116292.16000000000349"/>
  </r>
  <r>
    <n v="1805"/>
    <x v="5"/>
    <d v="2020-12-21T00:00:00"/>
    <s v="тональная основа"/>
    <n v="31"/>
    <n v="945.72000000000003"/>
    <s v="юг"/>
    <n v="29317.31999999999971"/>
  </r>
  <r>
    <n v="1806"/>
    <x v="2"/>
    <d v="2020-08-11T00:00:00"/>
    <s v="тушь"/>
    <n v="43"/>
    <n v="1313.30999999999995"/>
    <s v="восток"/>
    <n v="56472.32999999999447"/>
  </r>
  <r>
    <n v="1807"/>
    <x v="5"/>
    <d v="2020-11-07T00:00:00"/>
    <s v="блеск для губ"/>
    <n v="78"/>
    <n v="2364.40000000000009"/>
    <s v="север"/>
    <n v="184423.20000000001164"/>
  </r>
  <r>
    <n v="1808"/>
    <x v="5"/>
    <d v="2020-07-31T00:00:00"/>
    <s v="блеск для губ"/>
    <n v="-1"/>
    <n v="-4.42"/>
    <s v="юг"/>
    <n v="4.42"/>
  </r>
  <r>
    <n v="1809"/>
    <x v="3"/>
    <d v="2020-03-10T00:00:00"/>
    <s v="помада"/>
    <n v="5"/>
    <n v="174.69999999999999"/>
    <s v="юг"/>
    <n v="873.5"/>
  </r>
  <r>
    <n v="1810"/>
    <x v="5"/>
    <d v="2019-05-22T00:00:00"/>
    <s v="помада"/>
    <n v="30"/>
    <n v="923.10000000000002"/>
    <s v="юг"/>
    <n v="27693"/>
  </r>
  <r>
    <n v="1811"/>
    <x v="1"/>
    <d v="2019-04-19T00:00:00"/>
    <s v="подводка"/>
    <n v="65"/>
    <n v="1971.75999999999999"/>
    <s v="запад"/>
    <n v="128164.39999999999418"/>
  </r>
  <r>
    <n v="1812"/>
    <x v="8"/>
    <d v="2019-05-11T00:00:00"/>
    <s v="тушь"/>
    <n v="14"/>
    <n v="437.95999999999998"/>
    <s v="юг"/>
    <n v="6131.4399999999996"/>
  </r>
  <r>
    <n v="1813"/>
    <x v="8"/>
    <d v="2021-11-27T00:00:00"/>
    <s v="тональная основа"/>
    <n v="10"/>
    <n v="312.60000000000002"/>
    <s v="запад"/>
    <n v="3126"/>
  </r>
  <r>
    <n v="1814"/>
    <x v="0"/>
    <d v="2020-03-10T00:00:00"/>
    <s v="помада"/>
    <n v="31"/>
    <n v="947.29999999999995"/>
    <s v="север"/>
    <n v="29366.29999999999927"/>
  </r>
  <r>
    <n v="1815"/>
    <x v="0"/>
    <d v="2019-04-19T00:00:00"/>
    <s v="тушь"/>
    <n v="25"/>
    <n v="771.02999999999997"/>
    <s v="юг"/>
    <n v="19275.75"/>
  </r>
  <r>
    <n v="1816"/>
    <x v="0"/>
    <d v="2021-03-19T00:00:00"/>
    <s v="помада"/>
    <n v="11"/>
    <n v="352.95999999999998"/>
    <s v="юг"/>
    <n v="3882.55999999999995"/>
  </r>
  <r>
    <n v="1817"/>
    <x v="0"/>
    <d v="2020-01-15T00:00:00"/>
    <s v="тональная основа"/>
    <n v="62"/>
    <n v="1875.11999999999989"/>
    <s v="запад"/>
    <n v="116257.43999999998778"/>
  </r>
  <r>
    <n v="1818"/>
    <x v="2"/>
    <d v="2020-01-26T00:00:00"/>
    <s v="тональная основа"/>
    <n v="4"/>
    <n v="141.86000000000001"/>
    <s v="запад"/>
    <n v="567.44000000000005"/>
  </r>
  <r>
    <n v="1819"/>
    <x v="3"/>
    <d v="2019-09-09T00:00:00"/>
    <s v="подводка"/>
    <n v="4"/>
    <n v="137.13999999999999"/>
    <s v="север"/>
    <n v="548.55999999999995"/>
  </r>
  <r>
    <n v="1820"/>
    <x v="5"/>
    <d v="2021-11-27T00:00:00"/>
    <s v="блеск для губ"/>
    <n v="71"/>
    <n v="2151.21000000000004"/>
    <s v="восток"/>
    <n v="152735.91000000000349"/>
  </r>
  <r>
    <n v="1821"/>
    <x v="7"/>
    <d v="2019-05-22T00:00:00"/>
    <s v="помада"/>
    <n v="67"/>
    <n v="2031.81999999999994"/>
    <s v="восток"/>
    <n v="136131.94000000000233"/>
  </r>
  <r>
    <n v="1822"/>
    <x v="6"/>
    <d v="2021-04-21T00:00:00"/>
    <s v="блеск для губ"/>
    <n v="19"/>
    <n v="594.51999999999998"/>
    <s v="запад"/>
    <n v="11295.8799999999992"/>
  </r>
  <r>
    <n v="1823"/>
    <x v="8"/>
    <d v="2021-06-26T00:00:00"/>
    <s v="блеск для губ"/>
    <n v="12"/>
    <n v="376.35000000000002"/>
    <s v="юг"/>
    <n v="4516.20000000000073"/>
  </r>
  <r>
    <n v="1824"/>
    <x v="3"/>
    <d v="2019-06-24T00:00:00"/>
    <s v="блеск для губ"/>
    <n v="50"/>
    <n v="1516.68000000000006"/>
    <s v="север"/>
    <n v="75834"/>
  </r>
  <r>
    <n v="1825"/>
    <x v="0"/>
    <d v="2019-02-12T00:00:00"/>
    <s v="помада"/>
    <n v="73"/>
    <n v="2212.32999999999993"/>
    <s v="восток"/>
    <n v="161500.08999999999651"/>
  </r>
  <r>
    <n v="1826"/>
    <x v="8"/>
    <d v="2019-08-18T00:00:00"/>
    <s v="помада"/>
    <n v="30"/>
    <n v="916.87"/>
    <s v="восток"/>
    <n v="27506.09999999999854"/>
  </r>
  <r>
    <n v="1827"/>
    <x v="2"/>
    <d v="2020-09-13T00:00:00"/>
    <s v="тушь"/>
    <n v="19"/>
    <n v="591.00999999999999"/>
    <s v="юг"/>
    <n v="11229.19000000000051"/>
  </r>
  <r>
    <n v="1828"/>
    <x v="7"/>
    <d v="2021-06-04T00:00:00"/>
    <s v="подводка"/>
    <n v="48"/>
    <n v="1452.17000000000007"/>
    <s v="восток"/>
    <n v="69704.16000000000349"/>
  </r>
  <r>
    <n v="1829"/>
    <x v="1"/>
    <d v="2019-05-22T00:00:00"/>
    <s v="тушь"/>
    <n v="-8"/>
    <n v="-216.03"/>
    <s v="восток"/>
    <n v="1728.24000000000001"/>
  </r>
  <r>
    <n v="1830"/>
    <x v="8"/>
    <d v="2019-08-18T00:00:00"/>
    <s v="блеск для губ"/>
    <n v="-8"/>
    <n v="-221.44"/>
    <s v="юг"/>
    <n v="1771.51999999999998"/>
  </r>
  <r>
    <n v="1831"/>
    <x v="8"/>
    <d v="2021-03-30T00:00:00"/>
    <s v="блеск для губ"/>
    <n v="28"/>
    <n v="859.07000000000005"/>
    <s v="юг"/>
    <n v="24053.96000000000276"/>
  </r>
  <r>
    <n v="1832"/>
    <x v="3"/>
    <d v="2021-09-22T00:00:00"/>
    <s v="тушь"/>
    <n v="81"/>
    <n v="2452.13000000000011"/>
    <s v="запад"/>
    <n v="198622.52999999999884"/>
  </r>
  <r>
    <n v="1833"/>
    <x v="3"/>
    <d v="2021-01-12T00:00:00"/>
    <s v="блеск для губ"/>
    <n v="12"/>
    <n v="379.92000000000002"/>
    <s v="восток"/>
    <n v="4559.03999999999996"/>
  </r>
  <r>
    <n v="1834"/>
    <x v="3"/>
    <d v="2019-03-06T00:00:00"/>
    <s v="подводка"/>
    <n v="54"/>
    <n v="1640.33999999999992"/>
    <s v="восток"/>
    <n v="88578.36000000000058"/>
  </r>
  <r>
    <n v="1835"/>
    <x v="3"/>
    <d v="2021-05-24T00:00:00"/>
    <s v="тональная основа"/>
    <n v="70"/>
    <n v="2123.05999999999995"/>
    <s v="юг"/>
    <n v="148614.19999999998254"/>
  </r>
  <r>
    <n v="1836"/>
    <x v="3"/>
    <d v="2021-08-09T00:00:00"/>
    <s v="подводка"/>
    <n v="89"/>
    <n v="2690.73000000000002"/>
    <s v="восток"/>
    <n v="239474.97000000000116"/>
  </r>
  <r>
    <n v="1837"/>
    <x v="5"/>
    <d v="2021-09-11T00:00:00"/>
    <s v="тональная основа"/>
    <n v="10"/>
    <n v="322.72000000000003"/>
    <s v="восток"/>
    <n v="3227.20000000000027"/>
  </r>
  <r>
    <n v="1838"/>
    <x v="0"/>
    <d v="2020-01-04T00:00:00"/>
    <s v="тональная основа"/>
    <n v="52"/>
    <n v="1581.75999999999999"/>
    <s v="восток"/>
    <n v="82251.52000000000407"/>
  </r>
  <r>
    <n v="1839"/>
    <x v="5"/>
    <d v="2021-07-07T00:00:00"/>
    <s v="тушь"/>
    <n v="85"/>
    <n v="2578.17000000000007"/>
    <s v="запад"/>
    <n v="219144.45000000001164"/>
  </r>
  <r>
    <n v="1840"/>
    <x v="2"/>
    <d v="2021-06-26T00:00:00"/>
    <s v="тональная основа"/>
    <n v="31"/>
    <n v="939.84000000000003"/>
    <s v="юг"/>
    <n v="29135.04000000000087"/>
  </r>
  <r>
    <n v="1841"/>
    <x v="6"/>
    <d v="2019-03-17T00:00:00"/>
    <s v="тушь"/>
    <n v="36"/>
    <n v="1100.29999999999995"/>
    <s v="юг"/>
    <n v="39610.79999999999563"/>
  </r>
  <r>
    <n v="1842"/>
    <x v="4"/>
    <d v="2020-04-12T00:00:00"/>
    <s v="блеск для губ"/>
    <n v="80"/>
    <n v="2418.34000000000015"/>
    <s v="север"/>
    <n v="193467.20000000001164"/>
  </r>
  <r>
    <n v="1843"/>
    <x v="4"/>
    <d v="2021-07-29T00:00:00"/>
    <s v="тушь"/>
    <n v="27"/>
    <n v="824.55999999999995"/>
    <s v="запад"/>
    <n v="22263.11999999999898"/>
  </r>
  <r>
    <n v="1844"/>
    <x v="5"/>
    <d v="2020-05-04T00:00:00"/>
    <s v="тональная основа"/>
    <n v="46"/>
    <n v="1403.94000000000005"/>
    <s v="юг"/>
    <n v="64581.24000000000524"/>
  </r>
  <r>
    <n v="1845"/>
    <x v="5"/>
    <d v="2020-07-20T00:00:00"/>
    <s v="тональная основа"/>
    <n v="29"/>
    <n v="895.77999999999997"/>
    <s v="юг"/>
    <n v="25977.61999999999898"/>
  </r>
  <r>
    <n v="1846"/>
    <x v="7"/>
    <d v="2019-02-12T00:00:00"/>
    <s v="блеск для губ"/>
    <n v="55"/>
    <n v="1670.3599999999999"/>
    <s v="север"/>
    <n v="91869.79999999998836"/>
  </r>
  <r>
    <n v="1847"/>
    <x v="6"/>
    <d v="2020-09-13T00:00:00"/>
    <s v="тушь"/>
    <n v="2"/>
    <n v="73.17"/>
    <s v="юг"/>
    <n v="146.34"/>
  </r>
  <r>
    <n v="1848"/>
    <x v="0"/>
    <d v="2019-06-24T00:00:00"/>
    <s v="тональная основа"/>
    <n v="60"/>
    <n v="1823.93000000000006"/>
    <s v="запад"/>
    <n v="109435.80000000000291"/>
  </r>
  <r>
    <n v="1849"/>
    <x v="3"/>
    <d v="2021-07-29T00:00:00"/>
    <s v="блеск для губ"/>
    <n v="12"/>
    <n v="378.51999999999998"/>
    <s v="восток"/>
    <n v="4542.23999999999978"/>
  </r>
  <r>
    <n v="1850"/>
    <x v="7"/>
    <d v="2020-05-15T00:00:00"/>
    <s v="тушь"/>
    <n v="52"/>
    <n v="1578.82999999999993"/>
    <s v="юг"/>
    <n v="82099.16000000000349"/>
  </r>
  <r>
    <n v="1851"/>
    <x v="2"/>
    <d v="2020-04-23T00:00:00"/>
    <s v="блеск для губ"/>
    <n v="37"/>
    <n v="1132.74000000000001"/>
    <s v="север"/>
    <n v="41911.37999999999738"/>
  </r>
  <r>
    <n v="1852"/>
    <x v="2"/>
    <d v="2020-09-24T00:00:00"/>
    <s v="помада"/>
    <n v="36"/>
    <n v="1105.19000000000005"/>
    <s v="юг"/>
    <n v="39786.84000000000378"/>
  </r>
  <r>
    <n v="1853"/>
    <x v="8"/>
    <d v="2020-04-23T00:00:00"/>
    <s v="блеск для губ"/>
    <n v="87"/>
    <n v="2628.13000000000011"/>
    <s v="восток"/>
    <n v="228647.30999999999767"/>
  </r>
  <r>
    <n v="1854"/>
    <x v="5"/>
    <d v="2019-02-01T00:00:00"/>
    <s v="тушь"/>
    <n v="16"/>
    <n v="502.80000000000001"/>
    <s v="север"/>
    <n v="8044.80000000000018"/>
  </r>
  <r>
    <n v="1855"/>
    <x v="6"/>
    <d v="2021-07-18T00:00:00"/>
    <s v="блеск для губ"/>
    <n v="50"/>
    <n v="1521.25999999999999"/>
    <s v="восток"/>
    <n v="76063"/>
  </r>
  <r>
    <n v="1856"/>
    <x v="1"/>
    <d v="2019-02-01T00:00:00"/>
    <s v="тушь"/>
    <n v="53"/>
    <n v="1606.27999999999997"/>
    <s v="юг"/>
    <n v="85132.83999999999651"/>
  </r>
  <r>
    <n v="1857"/>
    <x v="8"/>
    <d v="2020-05-26T00:00:00"/>
    <s v="тональная основа"/>
    <n v="61"/>
    <n v="1847.6099999999999"/>
    <s v="север"/>
    <n v="112704.20999999999185"/>
  </r>
  <r>
    <n v="1858"/>
    <x v="2"/>
    <d v="2021-07-07T00:00:00"/>
    <s v="тональная основа"/>
    <n v="95"/>
    <n v="2868.25"/>
    <s v="юг"/>
    <n v="272483.75"/>
  </r>
  <r>
    <n v="1859"/>
    <x v="4"/>
    <d v="2020-08-22T00:00:00"/>
    <s v="помада"/>
    <n v="-6"/>
    <n v="-165.88999999999999"/>
    <s v="юг"/>
    <n v="995.33999999999992"/>
  </r>
  <r>
    <n v="1860"/>
    <x v="6"/>
    <d v="2020-08-11T00:00:00"/>
    <s v="блеск для губ"/>
    <n v="-9"/>
    <n v="-247.59999999999999"/>
    <s v="восток"/>
    <n v="2228.40000000000009"/>
  </r>
  <r>
    <n v="1861"/>
    <x v="5"/>
    <d v="2019-03-17T00:00:00"/>
    <s v="подводка"/>
    <n v="74"/>
    <n v="2238.2800000000002"/>
    <s v="север"/>
    <n v="165632.72000000000116"/>
  </r>
  <r>
    <n v="1862"/>
    <x v="1"/>
    <d v="2021-12-08T00:00:00"/>
    <s v="блеск для губ"/>
    <n v="18"/>
    <n v="555.24000000000001"/>
    <s v="юг"/>
    <n v="9994.31999999999971"/>
  </r>
  <r>
    <n v="1863"/>
    <x v="3"/>
    <d v="2019-03-06T00:00:00"/>
    <s v="подводка"/>
    <n v="73"/>
    <n v="2206.71000000000004"/>
    <s v="восток"/>
    <n v="161089.8300000000163"/>
  </r>
  <r>
    <n v="1864"/>
    <x v="6"/>
    <d v="2020-12-10T00:00:00"/>
    <s v="подводка"/>
    <n v="62"/>
    <n v="1884.26999999999998"/>
    <s v="запад"/>
    <n v="116824.74000000000524"/>
  </r>
  <r>
    <n v="1865"/>
    <x v="4"/>
    <d v="2019-07-05T00:00:00"/>
    <s v="тональная основа"/>
    <n v="-2"/>
    <n v="-35.92"/>
    <s v="юг"/>
    <n v="71.84"/>
  </r>
  <r>
    <n v="1866"/>
    <x v="5"/>
    <d v="2019-10-01T00:00:00"/>
    <s v="тональная основа"/>
    <n v="-7"/>
    <n v="-189.38999999999999"/>
    <s v="юг"/>
    <n v="1325.73000000000002"/>
  </r>
  <r>
    <n v="1867"/>
    <x v="5"/>
    <d v="2019-08-18T00:00:00"/>
    <s v="тушь"/>
    <n v="73"/>
    <n v="2207.73999999999978"/>
    <s v="восток"/>
    <n v="161165.01999999998952"/>
  </r>
  <r>
    <n v="1868"/>
    <x v="1"/>
    <d v="2021-04-10T00:00:00"/>
    <s v="подводка"/>
    <n v="24"/>
    <n v="735.86000000000001"/>
    <s v="юг"/>
    <n v="17660.63999999999942"/>
  </r>
  <r>
    <n v="1869"/>
    <x v="0"/>
    <d v="2021-10-03T00:00:00"/>
    <s v="помада"/>
    <n v="18"/>
    <n v="560.84000000000003"/>
    <s v="восток"/>
    <n v="10095.1200000000008"/>
  </r>
  <r>
    <n v="1870"/>
    <x v="1"/>
    <d v="2019-11-25T00:00:00"/>
    <s v="тушь"/>
    <n v="49"/>
    <n v="1494.04999999999995"/>
    <s v="запад"/>
    <n v="73208.44999999999709"/>
  </r>
  <r>
    <n v="1871"/>
    <x v="8"/>
    <d v="2021-01-01T00:00:00"/>
    <s v="тушь"/>
    <n v="21"/>
    <n v="646.84000000000003"/>
    <s v="север"/>
    <n v="13583.64000000000124"/>
  </r>
  <r>
    <n v="1872"/>
    <x v="4"/>
    <d v="2020-05-15T00:00:00"/>
    <s v="тональная основа"/>
    <n v="2"/>
    <n v="79.94"/>
    <s v="юг"/>
    <n v="159.88"/>
  </r>
  <r>
    <n v="1873"/>
    <x v="8"/>
    <d v="2020-11-18T00:00:00"/>
    <s v="тональная основа"/>
    <n v="83"/>
    <n v="2508.75"/>
    <s v="юг"/>
    <n v="208226.25"/>
  </r>
  <r>
    <n v="1874"/>
    <x v="4"/>
    <d v="2021-01-01T00:00:00"/>
    <s v="блеск для губ"/>
    <n v="63"/>
    <n v="1911.48000000000002"/>
    <s v="юг"/>
    <n v="120423.24000000000524"/>
  </r>
  <r>
    <n v="1875"/>
    <x v="5"/>
    <d v="2020-02-28T00:00:00"/>
    <s v="помада"/>
    <n v="54"/>
    <n v="1638.66000000000008"/>
    <s v="север"/>
    <n v="88487.63999999999942"/>
  </r>
  <r>
    <n v="1876"/>
    <x v="4"/>
    <d v="2020-09-13T00:00:00"/>
    <s v="блеск для губ"/>
    <n v="19"/>
    <n v="597.14999999999998"/>
    <s v="запад"/>
    <n v="11345.85000000000036"/>
  </r>
  <r>
    <n v="1877"/>
    <x v="8"/>
    <d v="2020-09-13T00:00:00"/>
    <s v="подводка"/>
    <n v="66"/>
    <n v="1993.61999999999989"/>
    <s v="восток"/>
    <n v="131578.9199999999837"/>
  </r>
  <r>
    <n v="1878"/>
    <x v="0"/>
    <d v="2020-05-26T00:00:00"/>
    <s v="блеск для губ"/>
    <n v="60"/>
    <n v="1822.80999999999995"/>
    <s v="юг"/>
    <n v="109368.59999999999127"/>
  </r>
  <r>
    <n v="1879"/>
    <x v="2"/>
    <d v="2019-08-18T00:00:00"/>
    <s v="подводка"/>
    <n v="90"/>
    <n v="2718.51999999999998"/>
    <s v="север"/>
    <n v="244666.79999999998836"/>
  </r>
  <r>
    <n v="1880"/>
    <x v="6"/>
    <d v="2019-12-17T00:00:00"/>
    <s v="блеск для губ"/>
    <n v="59"/>
    <n v="1786.5"/>
    <s v="юг"/>
    <n v="105403.5"/>
  </r>
  <r>
    <n v="1881"/>
    <x v="6"/>
    <d v="2021-10-03T00:00:00"/>
    <s v="тональная основа"/>
    <n v="0"/>
    <n v="26.56"/>
    <s v="восток"/>
    <n v="0"/>
  </r>
  <r>
    <n v="1882"/>
    <x v="7"/>
    <d v="2020-03-21T00:00:00"/>
    <s v="тональная основа"/>
    <n v="72"/>
    <n v="2179"/>
    <s v="север"/>
    <n v="156888"/>
  </r>
  <r>
    <n v="1883"/>
    <x v="0"/>
    <d v="2020-07-20T00:00:00"/>
    <s v="блеск для губ"/>
    <n v="-6"/>
    <n v="-157.36000000000001"/>
    <s v="восток"/>
    <n v="944.16000000000008"/>
  </r>
  <r>
    <n v="1884"/>
    <x v="1"/>
    <d v="2019-05-22T00:00:00"/>
    <s v="блеск для губ"/>
    <n v="89"/>
    <n v="2693.96000000000004"/>
    <s v="запад"/>
    <n v="239762.44000000000233"/>
  </r>
  <r>
    <n v="1885"/>
    <x v="2"/>
    <d v="2019-05-11T00:00:00"/>
    <s v="блеск для губ"/>
    <n v="12"/>
    <n v="378.38"/>
    <s v="запад"/>
    <n v="4540.55999999999949"/>
  </r>
  <r>
    <n v="1886"/>
    <x v="5"/>
    <d v="2021-08-09T00:00:00"/>
    <s v="тушь"/>
    <n v="89"/>
    <n v="2691.48000000000002"/>
    <s v="юг"/>
    <n v="239541.72000000000116"/>
  </r>
  <r>
    <n v="1887"/>
    <x v="3"/>
    <d v="2021-04-21T00:00:00"/>
    <s v="блеск для губ"/>
    <n v="61"/>
    <n v="1853.15000000000009"/>
    <s v="север"/>
    <n v="113042.15000000000873"/>
  </r>
  <r>
    <n v="1888"/>
    <x v="4"/>
    <d v="2021-07-18T00:00:00"/>
    <s v="подводка"/>
    <n v="24"/>
    <n v="738.11000000000001"/>
    <s v="запад"/>
    <n v="17714.63999999999942"/>
  </r>
  <r>
    <n v="1889"/>
    <x v="6"/>
    <d v="2019-11-25T00:00:00"/>
    <s v="подводка"/>
    <n v="76"/>
    <n v="2299.17999999999984"/>
    <s v="запад"/>
    <n v="174737.67999999999302"/>
  </r>
  <r>
    <n v="1890"/>
    <x v="8"/>
    <d v="2021-06-15T00:00:00"/>
    <s v="тональная основа"/>
    <n v="16"/>
    <n v="497.54000000000002"/>
    <s v="восток"/>
    <n v="7960.64000000000033"/>
  </r>
  <r>
    <n v="1891"/>
    <x v="0"/>
    <d v="2021-04-10T00:00:00"/>
    <s v="тональная основа"/>
    <n v="39"/>
    <n v="1191.8900000000001"/>
    <s v="восток"/>
    <n v="46483.7100000000064"/>
  </r>
  <r>
    <n v="1892"/>
    <x v="8"/>
    <d v="2019-02-23T00:00:00"/>
    <s v="тушь"/>
    <n v="92"/>
    <n v="2784.34999999999991"/>
    <s v="запад"/>
    <n v="256160.19999999998254"/>
  </r>
  <r>
    <n v="1893"/>
    <x v="8"/>
    <d v="2020-07-31T00:00:00"/>
    <s v="тональная основа"/>
    <n v="20"/>
    <n v="619.24000000000001"/>
    <s v="север"/>
    <n v="12384.79999999999927"/>
  </r>
  <r>
    <n v="1894"/>
    <x v="4"/>
    <d v="2020-05-15T00:00:00"/>
    <s v="блеск для губ"/>
    <n v="60"/>
    <n v="1818.70000000000005"/>
    <s v="восток"/>
    <n v="109122"/>
  </r>
  <r>
    <n v="1895"/>
    <x v="6"/>
    <d v="2021-11-27T00:00:00"/>
    <s v="подводка"/>
    <n v="15"/>
    <n v="471.61000000000001"/>
    <s v="восток"/>
    <n v="7074.15000000000055"/>
  </r>
  <r>
    <n v="1896"/>
    <x v="2"/>
    <d v="2021-02-14T00:00:00"/>
    <s v="тональная основа"/>
    <n v="36"/>
    <n v="1098.43000000000006"/>
    <s v="восток"/>
    <n v="39543.4800000000032"/>
  </r>
  <r>
    <n v="1897"/>
    <x v="4"/>
    <d v="2021-11-05T00:00:00"/>
    <s v="блеск для губ"/>
    <n v="46"/>
    <n v="1404.08999999999992"/>
    <s v="запад"/>
    <n v="64588.13999999999942"/>
  </r>
</pivotCacheRecords>
</file>

<file path=xl/pivotTables/_rels/pivotTable2.xml.rels>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2.xml><?xml version="1.0" encoding="utf-8"?>
<pivotTableDefinition xmlns="http://schemas.openxmlformats.org/spreadsheetml/2006/main" xmlns:xr="http://schemas.microsoft.com/office/spreadsheetml/2014/revision" xmlns:mc="http://schemas.openxmlformats.org/markup-compatibility/2006" mc:Ignorable="xr" xr:uid="{DF7DB2C0-8EF8-426F-ACD5-AEB46BC82A0B}" name="Сводная таблица2" cacheId="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9" firstHeaderRow="1" firstDataRow="1" firstDataCol="1"/>
  <pivotFields count="7">
    <pivotField showAll="0"/>
    <pivotField showAll="0"/>
    <pivotField numFmtId="14" showAll="0"/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dataField="1" numFmtId="8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Цена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xmlns:x14="http://schemas.microsoft.com/office/spreadsheetml/2009/9/main" hideValuesRow="1"/>
    </ext>
    <ext xmlns:xpdl="http://schemas.microsoft.com/office/spreadsheetml/2016/pivotdefaultlayout" uri="{747A6164-185A-40DC-8AA5-F01512510D54}">
      <xpdl:pivotTableDefinition16 xmlns:xpdl="http://schemas.microsoft.com/office/spreadsheetml/2016/pivotdefaultlayout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_rels/sheet5.xml.rels>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8403-2D1F-43EC-AA25-FFCFE80749AE}">
  <sheetPr filterMode="1"/>
  <dimension ref="C2:K1894"/>
  <sheetViews>
    <sheetView topLeftCell="A2" workbookViewId="0">
      <selection activeCell="K126" sqref="K126"/>
    </sheetView>
  </sheetViews>
  <sheetFormatPr defaultRowHeight="14.4" x14ac:dyDescent="0.3" outlineLevelRow="0" outlineLevelCol="0"/>
  <cols>
    <col min="3" max="3" width="19.5546875" bestFit="1" customWidth="1"/>
    <col min="4" max="4" width="13.88671875" bestFit="1" customWidth="1"/>
    <col min="5" max="5" width="11.6640625" customWidth="1"/>
    <col min="6" max="6" width="16.77734375" bestFit="1" customWidth="1"/>
    <col min="7" max="7" width="13.21875" bestFit="1" customWidth="1"/>
    <col min="8" max="8" width="10.6640625" customWidth="1"/>
    <col min="9" max="9" width="9.88671875" bestFit="1" customWidth="1"/>
    <col min="10" max="10" width="35.5546875" bestFit="1" customWidth="1"/>
  </cols>
  <sheetData>
    <row r="2">
      <c r="J2">
        <f>CONCATENATE(D2,F2,I2)</f>
      </c>
    </row>
    <row r="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t="str">
        <f>CONCATENATE(D3,F3,I3)</f>
        <v>ИмяТоварФилиал</v>
      </c>
    </row>
    <row r="4" hidden="1">
      <c r="C4">
        <v>1</v>
      </c>
      <c r="D4" t="s">
        <v>7</v>
      </c>
      <c r="E4" s="1">
        <v>43922</v>
      </c>
      <c r="F4" t="s">
        <v>8</v>
      </c>
      <c r="G4">
        <v>45</v>
      </c>
      <c r="H4" s="2">
        <v>1372.05</v>
      </c>
      <c r="I4" t="s">
        <v>9</v>
      </c>
      <c r="J4" t="str">
        <f>CONCATENATE(D4,F4,I4)</f>
        <v>Софья Р.блеск для губюг</v>
      </c>
    </row>
    <row r="5">
      <c r="C5">
        <v>2</v>
      </c>
      <c r="D5" t="s">
        <v>10</v>
      </c>
      <c r="E5" s="1">
        <v>43900</v>
      </c>
      <c r="F5" t="s">
        <v>11</v>
      </c>
      <c r="G5">
        <v>50</v>
      </c>
      <c r="H5" s="2">
        <v>1520.07</v>
      </c>
      <c r="I5" t="s">
        <v>12</v>
      </c>
      <c r="J5" t="str">
        <f>CONCATENATE(D5,F5,I5)</f>
        <v>Фаина В.тональная основасевер</v>
      </c>
      <c r="K5">
        <v>1</v>
      </c>
    </row>
    <row r="6" hidden="1">
      <c r="C6">
        <v>3</v>
      </c>
      <c r="D6" t="s">
        <v>13</v>
      </c>
      <c r="E6" s="1">
        <v>44252</v>
      </c>
      <c r="F6" t="s">
        <v>14</v>
      </c>
      <c r="G6">
        <v>9</v>
      </c>
      <c r="H6" s="2">
        <v>287.19</v>
      </c>
      <c r="I6" t="s">
        <v>12</v>
      </c>
      <c r="J6" t="str">
        <f>CONCATENATE(D6,F6,I6)</f>
        <v>Анастасия Б.помадасевер</v>
      </c>
    </row>
    <row r="7" hidden="1">
      <c r="C7">
        <v>4</v>
      </c>
      <c r="D7" t="s">
        <v>10</v>
      </c>
      <c r="E7" s="1">
        <v>43607</v>
      </c>
      <c r="F7" t="s">
        <v>8</v>
      </c>
      <c r="G7">
        <v>55</v>
      </c>
      <c r="H7" s="2">
        <v>1670.75</v>
      </c>
      <c r="I7" t="s">
        <v>15</v>
      </c>
      <c r="J7" t="str">
        <f>CONCATENATE(D7,F7,I7)</f>
        <v>Фаина В.блеск для губзапад</v>
      </c>
    </row>
    <row r="8" hidden="1">
      <c r="C8">
        <v>5</v>
      </c>
      <c r="D8" t="s">
        <v>16</v>
      </c>
      <c r="E8" s="1">
        <v>43999</v>
      </c>
      <c r="F8" t="s">
        <v>8</v>
      </c>
      <c r="G8">
        <v>43</v>
      </c>
      <c r="H8" s="2">
        <v>1306.03</v>
      </c>
      <c r="I8" t="s">
        <v>12</v>
      </c>
      <c r="J8" t="str">
        <f>CONCATENATE(D8,F8,I8)</f>
        <v>Иннокентий В.блеск для губсевер</v>
      </c>
    </row>
    <row r="9" hidden="1">
      <c r="C9">
        <v>6</v>
      </c>
      <c r="D9" t="s">
        <v>17</v>
      </c>
      <c r="E9" s="1">
        <v>44527</v>
      </c>
      <c r="F9" t="s">
        <v>18</v>
      </c>
      <c r="G9">
        <v>58</v>
      </c>
      <c r="H9" s="2">
        <v>1759.91</v>
      </c>
      <c r="I9" t="s">
        <v>12</v>
      </c>
      <c r="J9" t="str">
        <f>CONCATENATE(D9,F9,I9)</f>
        <v>Татьяна Ф.подводкасевер</v>
      </c>
    </row>
    <row r="10">
      <c r="C10">
        <v>7</v>
      </c>
      <c r="D10" t="s">
        <v>19</v>
      </c>
      <c r="E10" s="1">
        <v>43911</v>
      </c>
      <c r="F10" t="s">
        <v>18</v>
      </c>
      <c r="G10">
        <v>8</v>
      </c>
      <c r="H10" s="2">
        <v>258.01</v>
      </c>
      <c r="I10" t="s">
        <v>12</v>
      </c>
      <c r="J10" t="str">
        <f>CONCATENATE(D10,F10,I10)</f>
        <v>Антонина П.подводкасевер</v>
      </c>
      <c r="K10">
        <v>2</v>
      </c>
    </row>
    <row r="11" hidden="1">
      <c r="C11">
        <v>8</v>
      </c>
      <c r="D11" t="s">
        <v>17</v>
      </c>
      <c r="E11" s="1">
        <v>43816</v>
      </c>
      <c r="F11" t="s">
        <v>8</v>
      </c>
      <c r="G11">
        <v>72</v>
      </c>
      <c r="H11" s="2">
        <v>2178.4</v>
      </c>
      <c r="I11" t="s">
        <v>12</v>
      </c>
      <c r="J11" t="str">
        <f>CONCATENATE(D11,F11,I11)</f>
        <v>Татьяна Ф.блеск для губсевер</v>
      </c>
    </row>
    <row r="12" hidden="1">
      <c r="C12">
        <v>9</v>
      </c>
      <c r="D12" t="s">
        <v>13</v>
      </c>
      <c r="E12" s="1">
        <v>43651</v>
      </c>
      <c r="F12" t="s">
        <v>18</v>
      </c>
      <c r="G12">
        <v>75</v>
      </c>
      <c r="H12" s="2">
        <v>2266.42</v>
      </c>
      <c r="I12" t="s">
        <v>9</v>
      </c>
      <c r="J12" t="str">
        <f>CONCATENATE(D12,F12,I12)</f>
        <v>Анастасия Б.подводкаюг</v>
      </c>
    </row>
    <row r="13" hidden="1">
      <c r="C13">
        <v>10</v>
      </c>
      <c r="D13" t="s">
        <v>7</v>
      </c>
      <c r="E13" s="1">
        <v>43684</v>
      </c>
      <c r="F13" t="s">
        <v>8</v>
      </c>
      <c r="G13">
        <v>24</v>
      </c>
      <c r="H13" s="2">
        <v>735.02</v>
      </c>
      <c r="I13" t="s">
        <v>20</v>
      </c>
      <c r="J13" t="str">
        <f>CONCATENATE(D13,F13,I13)</f>
        <v>Софья Р.блеск для губвосток</v>
      </c>
    </row>
    <row r="14" hidden="1">
      <c r="C14">
        <v>11</v>
      </c>
      <c r="D14" t="s">
        <v>13</v>
      </c>
      <c r="E14" s="1">
        <v>44164</v>
      </c>
      <c r="F14" t="s">
        <v>21</v>
      </c>
      <c r="G14">
        <v>43</v>
      </c>
      <c r="H14" s="2">
        <v>1308.35</v>
      </c>
      <c r="I14" t="s">
        <v>20</v>
      </c>
      <c r="J14" t="str">
        <f>CONCATENATE(D14,F14,I14)</f>
        <v>Анастасия Б.тушьвосток</v>
      </c>
    </row>
    <row r="15" hidden="1">
      <c r="C15">
        <v>12</v>
      </c>
      <c r="D15" t="s">
        <v>13</v>
      </c>
      <c r="E15" s="1">
        <v>44153</v>
      </c>
      <c r="F15" t="s">
        <v>8</v>
      </c>
      <c r="G15">
        <v>23</v>
      </c>
      <c r="H15" s="2">
        <v>710.34</v>
      </c>
      <c r="I15" t="s">
        <v>15</v>
      </c>
      <c r="J15" t="str">
        <f>CONCATENATE(D15,F15,I15)</f>
        <v>Анастасия Б.блеск для губзапад</v>
      </c>
    </row>
    <row r="16" hidden="1">
      <c r="C16">
        <v>13</v>
      </c>
      <c r="D16" t="s">
        <v>22</v>
      </c>
      <c r="E16" s="1">
        <v>44439</v>
      </c>
      <c r="F16" t="s">
        <v>8</v>
      </c>
      <c r="G16">
        <v>49</v>
      </c>
      <c r="H16" s="2">
        <v>1495.93</v>
      </c>
      <c r="I16" t="s">
        <v>15</v>
      </c>
      <c r="J16" t="str">
        <f>CONCATENATE(D16,F16,I16)</f>
        <v>Кристина З.блеск для губзапад</v>
      </c>
    </row>
    <row r="17" hidden="1">
      <c r="C17">
        <v>14</v>
      </c>
      <c r="D17" t="s">
        <v>10</v>
      </c>
      <c r="E17" s="1">
        <v>44197</v>
      </c>
      <c r="F17" t="s">
        <v>18</v>
      </c>
      <c r="G17">
        <v>18</v>
      </c>
      <c r="H17" s="2">
        <v>564.72</v>
      </c>
      <c r="I17" t="s">
        <v>9</v>
      </c>
      <c r="J17" t="str">
        <f>CONCATENATE(D17,F17,I17)</f>
        <v>Фаина В.подводкаюг</v>
      </c>
    </row>
    <row r="18" hidden="1">
      <c r="C18">
        <v>15</v>
      </c>
      <c r="D18" t="s">
        <v>16</v>
      </c>
      <c r="E18" s="1">
        <v>43728</v>
      </c>
      <c r="F18" t="s">
        <v>11</v>
      </c>
      <c r="G18">
        <v>-8</v>
      </c>
      <c r="H18" s="2">
        <v>-219.93</v>
      </c>
      <c r="I18" t="s">
        <v>20</v>
      </c>
      <c r="J18" t="str">
        <f>CONCATENATE(D18,F18,I18)</f>
        <v>Иннокентий В.тональная основавосток</v>
      </c>
    </row>
    <row r="19" hidden="1">
      <c r="C19">
        <v>16</v>
      </c>
      <c r="D19" t="s">
        <v>22</v>
      </c>
      <c r="E19" s="1">
        <v>43933</v>
      </c>
      <c r="F19" t="s">
        <v>21</v>
      </c>
      <c r="G19">
        <v>45</v>
      </c>
      <c r="H19" s="2">
        <v>1373.9</v>
      </c>
      <c r="I19" t="s">
        <v>20</v>
      </c>
      <c r="J19" t="str">
        <f>CONCATENATE(D19,F19,I19)</f>
        <v>Кристина З.тушьвосток</v>
      </c>
    </row>
    <row r="20" hidden="1">
      <c r="C20">
        <v>17</v>
      </c>
      <c r="D20" t="s">
        <v>17</v>
      </c>
      <c r="E20" s="1">
        <v>43585</v>
      </c>
      <c r="F20" t="s">
        <v>21</v>
      </c>
      <c r="G20">
        <v>66</v>
      </c>
      <c r="H20" s="2">
        <v>1996.54</v>
      </c>
      <c r="I20" t="s">
        <v>9</v>
      </c>
      <c r="J20" t="str">
        <f>CONCATENATE(D20,F20,I20)</f>
        <v>Татьяна Ф.тушьюг</v>
      </c>
    </row>
    <row r="21" hidden="1">
      <c r="C21">
        <v>18</v>
      </c>
      <c r="D21" t="s">
        <v>23</v>
      </c>
      <c r="E21" s="1">
        <v>44439</v>
      </c>
      <c r="F21" t="s">
        <v>8</v>
      </c>
      <c r="G21">
        <v>88</v>
      </c>
      <c r="H21" s="2">
        <v>2651.88</v>
      </c>
      <c r="I21" t="s">
        <v>12</v>
      </c>
      <c r="J21" t="str">
        <f>CONCATENATE(D21,F21,I21)</f>
        <v>Евгений Л.блеск для губсевер</v>
      </c>
    </row>
    <row r="22" hidden="1">
      <c r="C22">
        <v>19</v>
      </c>
      <c r="D22" t="s">
        <v>23</v>
      </c>
      <c r="E22" s="1">
        <v>44131</v>
      </c>
      <c r="F22" t="s">
        <v>18</v>
      </c>
      <c r="G22">
        <v>78</v>
      </c>
      <c r="H22" s="2">
        <v>2361.47</v>
      </c>
      <c r="I22" t="s">
        <v>9</v>
      </c>
      <c r="J22" t="str">
        <f>CONCATENATE(D22,F22,I22)</f>
        <v>Евгений Л.подводкаюг</v>
      </c>
    </row>
    <row r="23" hidden="1">
      <c r="C23">
        <v>20</v>
      </c>
      <c r="D23" t="s">
        <v>16</v>
      </c>
      <c r="E23" s="1">
        <v>44527</v>
      </c>
      <c r="F23" t="s">
        <v>8</v>
      </c>
      <c r="G23">
        <v>57</v>
      </c>
      <c r="H23" s="2">
        <v>1731.15</v>
      </c>
      <c r="I23" t="s">
        <v>12</v>
      </c>
      <c r="J23" t="str">
        <f>CONCATENATE(D23,F23,I23)</f>
        <v>Иннокентий В.блеск для губсевер</v>
      </c>
    </row>
    <row r="24" hidden="1">
      <c r="C24">
        <v>21</v>
      </c>
      <c r="D24" t="s">
        <v>16</v>
      </c>
      <c r="E24" s="1">
        <v>43618</v>
      </c>
      <c r="F24" t="s">
        <v>21</v>
      </c>
      <c r="G24">
        <v>12</v>
      </c>
      <c r="H24" s="2">
        <v>380.81</v>
      </c>
      <c r="I24" t="s">
        <v>15</v>
      </c>
      <c r="J24" t="str">
        <f>CONCATENATE(D24,F24,I24)</f>
        <v>Иннокентий В.тушьзапад</v>
      </c>
    </row>
    <row r="25" hidden="1">
      <c r="C25">
        <v>22</v>
      </c>
      <c r="D25" t="s">
        <v>7</v>
      </c>
      <c r="E25" s="1">
        <v>44098</v>
      </c>
      <c r="F25" t="s">
        <v>18</v>
      </c>
      <c r="G25">
        <v>28</v>
      </c>
      <c r="H25" s="2">
        <v>865.13</v>
      </c>
      <c r="I25" t="s">
        <v>12</v>
      </c>
      <c r="J25" t="str">
        <f>CONCATENATE(D25,F25,I25)</f>
        <v>Софья Р.подводкасевер</v>
      </c>
    </row>
    <row r="26" hidden="1">
      <c r="C26">
        <v>23</v>
      </c>
      <c r="D26" t="s">
        <v>17</v>
      </c>
      <c r="E26" s="1">
        <v>43497</v>
      </c>
      <c r="F26" t="s">
        <v>21</v>
      </c>
      <c r="G26">
        <v>25</v>
      </c>
      <c r="H26" s="2">
        <v>773.07</v>
      </c>
      <c r="I26" t="s">
        <v>12</v>
      </c>
      <c r="J26" t="str">
        <f>CONCATENATE(D26,F26,I26)</f>
        <v>Татьяна Ф.тушьсевер</v>
      </c>
    </row>
    <row r="27" hidden="1">
      <c r="C27">
        <v>26</v>
      </c>
      <c r="D27" t="s">
        <v>22</v>
      </c>
      <c r="E27" s="1">
        <v>43805</v>
      </c>
      <c r="F27" t="s">
        <v>8</v>
      </c>
      <c r="G27">
        <v>24</v>
      </c>
      <c r="H27" s="2">
        <v>746.22</v>
      </c>
      <c r="I27" t="s">
        <v>15</v>
      </c>
      <c r="J27" t="str">
        <f>CONCATENATE(D27,F27,I27)</f>
        <v>Кристина З.блеск для губзапад</v>
      </c>
    </row>
    <row r="28" hidden="1">
      <c r="C28">
        <v>27</v>
      </c>
      <c r="D28" t="s">
        <v>23</v>
      </c>
      <c r="E28" s="1">
        <v>43933</v>
      </c>
      <c r="F28" t="s">
        <v>14</v>
      </c>
      <c r="G28">
        <v>38</v>
      </c>
      <c r="H28" s="2">
        <v>1159.85</v>
      </c>
      <c r="I28" t="s">
        <v>12</v>
      </c>
      <c r="J28" t="str">
        <f>CONCATENATE(D28,F28,I28)</f>
        <v>Евгений Л.помадасевер</v>
      </c>
    </row>
    <row r="29" hidden="1">
      <c r="C29">
        <v>28</v>
      </c>
      <c r="D29" t="s">
        <v>19</v>
      </c>
      <c r="E29" s="1">
        <v>44461</v>
      </c>
      <c r="F29" t="s">
        <v>11</v>
      </c>
      <c r="G29">
        <v>77</v>
      </c>
      <c r="H29" s="2">
        <v>2330.54</v>
      </c>
      <c r="I29" t="s">
        <v>12</v>
      </c>
      <c r="J29" t="str">
        <f>CONCATENATE(D29,F29,I29)</f>
        <v>Антонина П.тональная основасевер</v>
      </c>
    </row>
    <row r="30" hidden="1">
      <c r="C30">
        <v>32</v>
      </c>
      <c r="D30" t="s">
        <v>19</v>
      </c>
      <c r="E30" s="1">
        <v>43552</v>
      </c>
      <c r="F30" t="s">
        <v>8</v>
      </c>
      <c r="G30">
        <v>53</v>
      </c>
      <c r="H30" s="2">
        <v>1614.64</v>
      </c>
      <c r="I30" t="s">
        <v>12</v>
      </c>
      <c r="J30" t="str">
        <f>CONCATENATE(D30,F30,I30)</f>
        <v>Антонина П.блеск для губсевер</v>
      </c>
    </row>
    <row r="31" hidden="1">
      <c r="C31">
        <v>33</v>
      </c>
      <c r="D31" t="s">
        <v>24</v>
      </c>
      <c r="E31" s="1">
        <v>43999</v>
      </c>
      <c r="F31" t="s">
        <v>21</v>
      </c>
      <c r="G31">
        <v>41</v>
      </c>
      <c r="H31" s="2">
        <v>1252.7</v>
      </c>
      <c r="I31" t="s">
        <v>15</v>
      </c>
      <c r="J31" t="str">
        <f>CONCATENATE(D31,F31,I31)</f>
        <v>Александра Д.тушьзапад</v>
      </c>
    </row>
    <row r="32" hidden="1">
      <c r="C32">
        <v>34</v>
      </c>
      <c r="D32" t="s">
        <v>16</v>
      </c>
      <c r="E32" s="1">
        <v>43717</v>
      </c>
      <c r="F32" t="s">
        <v>21</v>
      </c>
      <c r="G32">
        <v>19</v>
      </c>
      <c r="H32" s="2">
        <v>591.54</v>
      </c>
      <c r="I32" t="s">
        <v>15</v>
      </c>
      <c r="J32" t="str">
        <f>CONCATENATE(D32,F32,I32)</f>
        <v>Иннокентий В.тушьзапад</v>
      </c>
    </row>
    <row r="33" hidden="1">
      <c r="C33">
        <v>39</v>
      </c>
      <c r="D33" t="s">
        <v>24</v>
      </c>
      <c r="E33" s="1">
        <v>43519</v>
      </c>
      <c r="F33" t="s">
        <v>11</v>
      </c>
      <c r="G33">
        <v>-9</v>
      </c>
      <c r="H33" s="2">
        <v>-246.26</v>
      </c>
      <c r="I33" t="s">
        <v>15</v>
      </c>
      <c r="J33" t="str">
        <f>CONCATENATE(D33,F33,I33)</f>
        <v>Александра Д.тональная основазапад</v>
      </c>
    </row>
    <row r="34" hidden="1">
      <c r="C34">
        <v>40</v>
      </c>
      <c r="D34" t="s">
        <v>10</v>
      </c>
      <c r="E34" s="1">
        <v>43640</v>
      </c>
      <c r="F34" t="s">
        <v>11</v>
      </c>
      <c r="G34">
        <v>38</v>
      </c>
      <c r="H34" s="2">
        <v>1155.84</v>
      </c>
      <c r="I34" t="s">
        <v>9</v>
      </c>
      <c r="J34" t="str">
        <f>CONCATENATE(D34,F34,I34)</f>
        <v>Фаина В.тональная основаюг</v>
      </c>
    </row>
    <row r="35">
      <c r="C35">
        <v>41</v>
      </c>
      <c r="D35" t="s">
        <v>22</v>
      </c>
      <c r="E35" s="1">
        <v>43867</v>
      </c>
      <c r="F35" t="s">
        <v>18</v>
      </c>
      <c r="G35">
        <v>25</v>
      </c>
      <c r="H35" s="2">
        <v>765.62</v>
      </c>
      <c r="I35" t="s">
        <v>9</v>
      </c>
      <c r="J35" t="str">
        <f>CONCATENATE(D35,F35,I35)</f>
        <v>Кристина З.подводкаюг</v>
      </c>
      <c r="K35">
        <v>3</v>
      </c>
    </row>
    <row r="36" hidden="1">
      <c r="C36">
        <v>42</v>
      </c>
      <c r="D36" t="s">
        <v>22</v>
      </c>
      <c r="E36" s="1">
        <v>44296</v>
      </c>
      <c r="F36" t="s">
        <v>21</v>
      </c>
      <c r="G36">
        <v>19</v>
      </c>
      <c r="H36" s="2">
        <v>593.83</v>
      </c>
      <c r="I36" t="s">
        <v>12</v>
      </c>
      <c r="J36" t="str">
        <f>CONCATENATE(D36,F36,I36)</f>
        <v>Кристина З.тушьсевер</v>
      </c>
    </row>
    <row r="37" hidden="1">
      <c r="C37">
        <v>43</v>
      </c>
      <c r="D37" t="s">
        <v>7</v>
      </c>
      <c r="E37" s="1">
        <v>43922</v>
      </c>
      <c r="F37" t="s">
        <v>11</v>
      </c>
      <c r="G37">
        <v>86</v>
      </c>
      <c r="H37" s="2">
        <v>2598.6</v>
      </c>
      <c r="I37" t="s">
        <v>15</v>
      </c>
      <c r="J37" t="str">
        <f>CONCATENATE(D37,F37,I37)</f>
        <v>Софья Р.тональная основазапад</v>
      </c>
    </row>
    <row r="38" hidden="1">
      <c r="C38">
        <v>44</v>
      </c>
      <c r="D38" t="s">
        <v>17</v>
      </c>
      <c r="E38" s="1">
        <v>43988</v>
      </c>
      <c r="F38" t="s">
        <v>8</v>
      </c>
      <c r="G38">
        <v>55</v>
      </c>
      <c r="H38" s="2">
        <v>1671.18</v>
      </c>
      <c r="I38" t="s">
        <v>12</v>
      </c>
      <c r="J38" t="str">
        <f>CONCATENATE(D38,F38,I38)</f>
        <v>Татьяна Ф.блеск для губсевер</v>
      </c>
    </row>
    <row r="39" hidden="1">
      <c r="C39">
        <v>45</v>
      </c>
      <c r="D39" t="s">
        <v>22</v>
      </c>
      <c r="E39" s="1">
        <v>43728</v>
      </c>
      <c r="F39" t="s">
        <v>8</v>
      </c>
      <c r="G39">
        <v>2</v>
      </c>
      <c r="H39" s="2">
        <v>78.48</v>
      </c>
      <c r="I39" t="s">
        <v>20</v>
      </c>
      <c r="J39" t="str">
        <f>CONCATENATE(D39,F39,I39)</f>
        <v>Кристина З.блеск для губвосток</v>
      </c>
    </row>
    <row r="40" hidden="1">
      <c r="C40">
        <v>46</v>
      </c>
      <c r="D40" t="s">
        <v>13</v>
      </c>
      <c r="E40" s="1">
        <v>44417</v>
      </c>
      <c r="F40" t="s">
        <v>21</v>
      </c>
      <c r="G40">
        <v>93</v>
      </c>
      <c r="H40" s="2">
        <v>2806.87</v>
      </c>
      <c r="I40" t="s">
        <v>20</v>
      </c>
      <c r="J40" t="str">
        <f>CONCATENATE(D40,F40,I40)</f>
        <v>Анастасия Б.тушьвосток</v>
      </c>
    </row>
    <row r="41" hidden="1">
      <c r="C41">
        <v>47</v>
      </c>
      <c r="D41" t="s">
        <v>16</v>
      </c>
      <c r="E41" s="1">
        <v>44098</v>
      </c>
      <c r="F41" t="s">
        <v>18</v>
      </c>
      <c r="G41">
        <v>14</v>
      </c>
      <c r="H41" s="2">
        <v>439.32</v>
      </c>
      <c r="I41" t="s">
        <v>15</v>
      </c>
      <c r="J41" t="str">
        <f>CONCATENATE(D41,F41,I41)</f>
        <v>Иннокентий В.подводказапад</v>
      </c>
    </row>
    <row r="42" hidden="1">
      <c r="C42">
        <v>48</v>
      </c>
      <c r="D42" t="s">
        <v>22</v>
      </c>
      <c r="E42" s="1">
        <v>44340</v>
      </c>
      <c r="F42" t="s">
        <v>18</v>
      </c>
      <c r="G42">
        <v>37</v>
      </c>
      <c r="H42" s="2">
        <v>1130.35</v>
      </c>
      <c r="I42" t="s">
        <v>9</v>
      </c>
      <c r="J42" t="str">
        <f>CONCATENATE(D42,F42,I42)</f>
        <v>Кристина З.подводкаюг</v>
      </c>
    </row>
    <row r="43" hidden="1">
      <c r="C43">
        <v>49</v>
      </c>
      <c r="D43" t="s">
        <v>7</v>
      </c>
      <c r="E43" s="1">
        <v>44153</v>
      </c>
      <c r="F43" t="s">
        <v>11</v>
      </c>
      <c r="G43">
        <v>63</v>
      </c>
      <c r="H43" s="2">
        <v>1906.95</v>
      </c>
      <c r="I43" t="s">
        <v>15</v>
      </c>
      <c r="J43" t="str">
        <f>CONCATENATE(D43,F43,I43)</f>
        <v>Софья Р.тональная основазапад</v>
      </c>
    </row>
    <row r="44" hidden="1">
      <c r="C44">
        <v>50</v>
      </c>
      <c r="D44" t="s">
        <v>16</v>
      </c>
      <c r="E44" s="1">
        <v>44153</v>
      </c>
      <c r="F44" t="s">
        <v>8</v>
      </c>
      <c r="G44">
        <v>1</v>
      </c>
      <c r="H44" s="2">
        <v>56</v>
      </c>
      <c r="I44" t="s">
        <v>15</v>
      </c>
      <c r="J44" t="str">
        <f>CONCATENATE(D44,F44,I44)</f>
        <v>Иннокентий В.блеск для губзапад</v>
      </c>
    </row>
    <row r="45" hidden="1">
      <c r="C45">
        <v>51</v>
      </c>
      <c r="D45" t="s">
        <v>16</v>
      </c>
      <c r="E45" s="1">
        <v>44362</v>
      </c>
      <c r="F45" t="s">
        <v>18</v>
      </c>
      <c r="G45">
        <v>24</v>
      </c>
      <c r="H45" s="2">
        <v>735.99</v>
      </c>
      <c r="I45" t="s">
        <v>12</v>
      </c>
      <c r="J45" t="str">
        <f>CONCATENATE(D45,F45,I45)</f>
        <v>Иннокентий В.подводкасевер</v>
      </c>
    </row>
    <row r="46">
      <c r="C46">
        <v>52</v>
      </c>
      <c r="D46" t="s">
        <v>10</v>
      </c>
      <c r="E46" s="1">
        <v>43834</v>
      </c>
      <c r="F46" t="s">
        <v>18</v>
      </c>
      <c r="G46">
        <v>83</v>
      </c>
      <c r="H46" s="2">
        <v>2503.33</v>
      </c>
      <c r="I46" t="s">
        <v>12</v>
      </c>
      <c r="J46" t="str">
        <f>CONCATENATE(D46,F46,I46)</f>
        <v>Фаина В.подводкасевер</v>
      </c>
      <c r="K46">
        <v>4</v>
      </c>
    </row>
    <row r="47" hidden="1">
      <c r="C47">
        <v>53</v>
      </c>
      <c r="D47" t="s">
        <v>24</v>
      </c>
      <c r="E47" s="1">
        <v>44384</v>
      </c>
      <c r="F47" t="s">
        <v>18</v>
      </c>
      <c r="G47">
        <v>49</v>
      </c>
      <c r="H47" s="2">
        <v>1485.07</v>
      </c>
      <c r="I47" t="s">
        <v>12</v>
      </c>
      <c r="J47" t="str">
        <f>CONCATENATE(D47,F47,I47)</f>
        <v>Александра Д.подводкасевер</v>
      </c>
    </row>
    <row r="48" hidden="1">
      <c r="C48">
        <v>54</v>
      </c>
      <c r="D48" t="s">
        <v>19</v>
      </c>
      <c r="E48" s="1">
        <v>44296</v>
      </c>
      <c r="F48" t="s">
        <v>8</v>
      </c>
      <c r="G48">
        <v>26</v>
      </c>
      <c r="H48" s="2">
        <v>801.98</v>
      </c>
      <c r="I48" t="s">
        <v>15</v>
      </c>
      <c r="J48" t="str">
        <f>CONCATENATE(D48,F48,I48)</f>
        <v>Антонина П.блеск для губзапад</v>
      </c>
    </row>
    <row r="49" hidden="1">
      <c r="C49">
        <v>55</v>
      </c>
      <c r="D49" t="s">
        <v>23</v>
      </c>
      <c r="E49" s="1">
        <v>43607</v>
      </c>
      <c r="F49" t="s">
        <v>8</v>
      </c>
      <c r="G49">
        <v>35</v>
      </c>
      <c r="H49" s="2">
        <v>1079.93</v>
      </c>
      <c r="I49" t="s">
        <v>15</v>
      </c>
      <c r="J49" t="str">
        <f>CONCATENATE(D49,F49,I49)</f>
        <v>Евгений Л.блеск для губзапад</v>
      </c>
    </row>
    <row r="50" hidden="1">
      <c r="C50">
        <v>56</v>
      </c>
      <c r="D50" t="s">
        <v>19</v>
      </c>
      <c r="E50" s="1">
        <v>43933</v>
      </c>
      <c r="F50" t="s">
        <v>8</v>
      </c>
      <c r="G50">
        <v>8</v>
      </c>
      <c r="H50" s="2">
        <v>269.09</v>
      </c>
      <c r="I50" t="s">
        <v>9</v>
      </c>
      <c r="J50" t="str">
        <f>CONCATENATE(D50,F50,I50)</f>
        <v>Антонина П.блеск для губюг</v>
      </c>
    </row>
    <row r="51" hidden="1">
      <c r="C51">
        <v>57</v>
      </c>
      <c r="D51" t="s">
        <v>24</v>
      </c>
      <c r="E51" s="1">
        <v>44010</v>
      </c>
      <c r="F51" t="s">
        <v>21</v>
      </c>
      <c r="G51">
        <v>49</v>
      </c>
      <c r="H51" s="2">
        <v>1487.78</v>
      </c>
      <c r="I51" t="s">
        <v>12</v>
      </c>
      <c r="J51" t="str">
        <f>CONCATENATE(D51,F51,I51)</f>
        <v>Александра Д.тушьсевер</v>
      </c>
    </row>
    <row r="52" hidden="1">
      <c r="C52">
        <v>58</v>
      </c>
      <c r="D52" t="s">
        <v>19</v>
      </c>
      <c r="E52" s="1">
        <v>43933</v>
      </c>
      <c r="F52" t="s">
        <v>11</v>
      </c>
      <c r="G52">
        <v>34</v>
      </c>
      <c r="H52" s="2">
        <v>1040.94</v>
      </c>
      <c r="I52" t="s">
        <v>20</v>
      </c>
      <c r="J52" t="str">
        <f>CONCATENATE(D52,F52,I52)</f>
        <v>Антонина П.тональная основавосток</v>
      </c>
    </row>
    <row r="53" hidden="1">
      <c r="C53">
        <v>59</v>
      </c>
      <c r="D53" t="s">
        <v>19</v>
      </c>
      <c r="E53" s="1">
        <v>44538</v>
      </c>
      <c r="F53" t="s">
        <v>8</v>
      </c>
      <c r="G53">
        <v>8</v>
      </c>
      <c r="H53" s="2">
        <v>262.37</v>
      </c>
      <c r="I53" t="s">
        <v>12</v>
      </c>
      <c r="J53" t="str">
        <f>CONCATENATE(D53,F53,I53)</f>
        <v>Антонина П.блеск для губсевер</v>
      </c>
    </row>
    <row r="54" hidden="1">
      <c r="C54">
        <v>60</v>
      </c>
      <c r="D54" t="s">
        <v>23</v>
      </c>
      <c r="E54" s="1">
        <v>44131</v>
      </c>
      <c r="F54" t="s">
        <v>21</v>
      </c>
      <c r="G54">
        <v>89</v>
      </c>
      <c r="H54" s="2">
        <v>2690.91</v>
      </c>
      <c r="I54" t="s">
        <v>20</v>
      </c>
      <c r="J54" t="str">
        <f>CONCATENATE(D54,F54,I54)</f>
        <v>Евгений Л.тушьвосток</v>
      </c>
    </row>
    <row r="55" hidden="1">
      <c r="C55">
        <v>61</v>
      </c>
      <c r="D55" t="s">
        <v>17</v>
      </c>
      <c r="E55" s="1">
        <v>44516</v>
      </c>
      <c r="F55" t="s">
        <v>11</v>
      </c>
      <c r="G55">
        <v>62</v>
      </c>
      <c r="H55" s="2">
        <v>1892.54</v>
      </c>
      <c r="I55" t="s">
        <v>12</v>
      </c>
      <c r="J55" t="str">
        <f>CONCATENATE(D55,F55,I55)</f>
        <v>Татьяна Ф.тональная основасевер</v>
      </c>
    </row>
    <row r="56" hidden="1">
      <c r="C56">
        <v>62</v>
      </c>
      <c r="D56" t="s">
        <v>22</v>
      </c>
      <c r="E56" s="1">
        <v>44054</v>
      </c>
      <c r="F56" t="s">
        <v>11</v>
      </c>
      <c r="G56">
        <v>23</v>
      </c>
      <c r="H56" s="2">
        <v>713.13</v>
      </c>
      <c r="I56" t="s">
        <v>9</v>
      </c>
      <c r="J56" t="str">
        <f>CONCATENATE(D56,F56,I56)</f>
        <v>Кристина З.тональная основаюг</v>
      </c>
    </row>
    <row r="57" hidden="1">
      <c r="C57">
        <v>63</v>
      </c>
      <c r="D57" t="s">
        <v>24</v>
      </c>
      <c r="E57" s="1">
        <v>43999</v>
      </c>
      <c r="F57" t="s">
        <v>18</v>
      </c>
      <c r="G57">
        <v>95</v>
      </c>
      <c r="H57" s="2">
        <v>2877.61</v>
      </c>
      <c r="I57" t="s">
        <v>12</v>
      </c>
      <c r="J57" t="str">
        <f>CONCATENATE(D57,F57,I57)</f>
        <v>Александра Д.подводкасевер</v>
      </c>
    </row>
    <row r="58" hidden="1">
      <c r="C58">
        <v>64</v>
      </c>
      <c r="D58" t="s">
        <v>22</v>
      </c>
      <c r="E58" s="1">
        <v>43596</v>
      </c>
      <c r="F58" t="s">
        <v>18</v>
      </c>
      <c r="G58">
        <v>41</v>
      </c>
      <c r="H58" s="2">
        <v>1250</v>
      </c>
      <c r="I58" t="s">
        <v>9</v>
      </c>
      <c r="J58" t="str">
        <f>CONCATENATE(D58,F58,I58)</f>
        <v>Кристина З.подводкаюг</v>
      </c>
    </row>
    <row r="59" hidden="1">
      <c r="C59">
        <v>65</v>
      </c>
      <c r="D59" t="s">
        <v>13</v>
      </c>
      <c r="E59" s="1">
        <v>44296</v>
      </c>
      <c r="F59" t="s">
        <v>8</v>
      </c>
      <c r="G59">
        <v>-6</v>
      </c>
      <c r="H59" s="2">
        <v>-159.43</v>
      </c>
      <c r="I59" t="s">
        <v>12</v>
      </c>
      <c r="J59" t="str">
        <f>CONCATENATE(D59,F59,I59)</f>
        <v>Анастасия Б.блеск для губсевер</v>
      </c>
    </row>
    <row r="60" hidden="1">
      <c r="C60">
        <v>66</v>
      </c>
      <c r="D60" t="s">
        <v>7</v>
      </c>
      <c r="E60" s="1">
        <v>44197</v>
      </c>
      <c r="F60" t="s">
        <v>21</v>
      </c>
      <c r="G60">
        <v>84</v>
      </c>
      <c r="H60" s="2">
        <v>2539.91</v>
      </c>
      <c r="I60" t="s">
        <v>9</v>
      </c>
      <c r="J60" t="str">
        <f>CONCATENATE(D60,F60,I60)</f>
        <v>Софья Р.тушьюг</v>
      </c>
    </row>
    <row r="61" hidden="1">
      <c r="C61">
        <v>67</v>
      </c>
      <c r="D61" t="s">
        <v>10</v>
      </c>
      <c r="E61" s="1">
        <v>44505</v>
      </c>
      <c r="F61" t="s">
        <v>11</v>
      </c>
      <c r="G61">
        <v>63</v>
      </c>
      <c r="H61" s="2">
        <v>1913.67</v>
      </c>
      <c r="I61" t="s">
        <v>9</v>
      </c>
      <c r="J61" t="str">
        <f>CONCATENATE(D61,F61,I61)</f>
        <v>Фаина В.тональная основаюг</v>
      </c>
    </row>
    <row r="62" hidden="1">
      <c r="C62">
        <v>68</v>
      </c>
      <c r="D62" t="s">
        <v>16</v>
      </c>
      <c r="E62" s="1">
        <v>43662</v>
      </c>
      <c r="F62" t="s">
        <v>8</v>
      </c>
      <c r="G62">
        <v>0</v>
      </c>
      <c r="H62" s="2">
        <v>23.68</v>
      </c>
      <c r="I62" t="s">
        <v>15</v>
      </c>
      <c r="J62" t="str">
        <f>CONCATENATE(D62,F62,I62)</f>
        <v>Иннокентий В.блеск для губзапад</v>
      </c>
    </row>
    <row r="63" hidden="1">
      <c r="C63">
        <v>69</v>
      </c>
      <c r="D63" t="s">
        <v>19</v>
      </c>
      <c r="E63" s="1">
        <v>44219</v>
      </c>
      <c r="F63" t="s">
        <v>18</v>
      </c>
      <c r="G63">
        <v>73</v>
      </c>
      <c r="H63" s="2">
        <v>2214.07</v>
      </c>
      <c r="I63" t="s">
        <v>20</v>
      </c>
      <c r="J63" t="str">
        <f>CONCATENATE(D63,F63,I63)</f>
        <v>Антонина П.подводкавосток</v>
      </c>
    </row>
    <row r="64" hidden="1">
      <c r="C64">
        <v>70</v>
      </c>
      <c r="D64" t="s">
        <v>22</v>
      </c>
      <c r="E64" s="1">
        <v>44186</v>
      </c>
      <c r="F64" t="s">
        <v>18</v>
      </c>
      <c r="G64">
        <v>95</v>
      </c>
      <c r="H64" s="2">
        <v>2870.53</v>
      </c>
      <c r="I64" t="s">
        <v>12</v>
      </c>
      <c r="J64" t="str">
        <f>CONCATENATE(D64,F64,I64)</f>
        <v>Кристина З.подводкасевер</v>
      </c>
    </row>
    <row r="65" hidden="1">
      <c r="C65">
        <v>71</v>
      </c>
      <c r="D65" t="s">
        <v>13</v>
      </c>
      <c r="E65" s="1">
        <v>44516</v>
      </c>
      <c r="F65" t="s">
        <v>14</v>
      </c>
      <c r="G65">
        <v>93</v>
      </c>
      <c r="H65" s="2">
        <v>2807.68</v>
      </c>
      <c r="I65" t="s">
        <v>15</v>
      </c>
      <c r="J65" t="str">
        <f>CONCATENATE(D65,F65,I65)</f>
        <v>Анастасия Б.помадазапад</v>
      </c>
    </row>
    <row r="66" hidden="1">
      <c r="C66">
        <v>72</v>
      </c>
      <c r="D66" t="s">
        <v>16</v>
      </c>
      <c r="E66" s="1">
        <v>43999</v>
      </c>
      <c r="F66" t="s">
        <v>14</v>
      </c>
      <c r="G66">
        <v>54</v>
      </c>
      <c r="H66" s="2">
        <v>1638.66</v>
      </c>
      <c r="I66" t="s">
        <v>9</v>
      </c>
      <c r="J66" t="str">
        <f>CONCATENATE(D66,F66,I66)</f>
        <v>Иннокентий В.помадаюг</v>
      </c>
    </row>
    <row r="67" hidden="1">
      <c r="C67">
        <v>73</v>
      </c>
      <c r="D67" t="s">
        <v>19</v>
      </c>
      <c r="E67" s="1">
        <v>44373</v>
      </c>
      <c r="F67" t="s">
        <v>11</v>
      </c>
      <c r="G67">
        <v>33</v>
      </c>
      <c r="H67" s="2">
        <v>1013.67</v>
      </c>
      <c r="I67" t="s">
        <v>9</v>
      </c>
      <c r="J67" t="str">
        <f>CONCATENATE(D67,F67,I67)</f>
        <v>Антонина П.тональная основаюг</v>
      </c>
    </row>
    <row r="68" hidden="1">
      <c r="C68">
        <v>74</v>
      </c>
      <c r="D68" t="s">
        <v>13</v>
      </c>
      <c r="E68" s="1">
        <v>43933</v>
      </c>
      <c r="F68" t="s">
        <v>21</v>
      </c>
      <c r="G68">
        <v>48</v>
      </c>
      <c r="H68" s="2">
        <v>1458.36</v>
      </c>
      <c r="I68" t="s">
        <v>15</v>
      </c>
      <c r="J68" t="str">
        <f>CONCATENATE(D68,F68,I68)</f>
        <v>Анастасия Б.тушьзапад</v>
      </c>
    </row>
    <row r="69" hidden="1">
      <c r="C69">
        <v>75</v>
      </c>
      <c r="D69" t="s">
        <v>23</v>
      </c>
      <c r="E69" s="1">
        <v>44219</v>
      </c>
      <c r="F69" t="s">
        <v>18</v>
      </c>
      <c r="G69">
        <v>-7</v>
      </c>
      <c r="H69" s="2">
        <v>-185.31</v>
      </c>
      <c r="I69" t="s">
        <v>12</v>
      </c>
      <c r="J69" t="str">
        <f>CONCATENATE(D69,F69,I69)</f>
        <v>Евгений Л.подводкасевер</v>
      </c>
    </row>
    <row r="70" hidden="1">
      <c r="C70">
        <v>76</v>
      </c>
      <c r="D70" t="s">
        <v>17</v>
      </c>
      <c r="E70" s="1">
        <v>43530</v>
      </c>
      <c r="F70" t="s">
        <v>11</v>
      </c>
      <c r="G70">
        <v>-2</v>
      </c>
      <c r="H70" s="2">
        <v>-39.41</v>
      </c>
      <c r="I70" t="s">
        <v>15</v>
      </c>
      <c r="J70" t="str">
        <f>CONCATENATE(D70,F70,I70)</f>
        <v>Татьяна Ф.тональная основазапад</v>
      </c>
    </row>
    <row r="71">
      <c r="C71">
        <v>77</v>
      </c>
      <c r="D71" t="s">
        <v>19</v>
      </c>
      <c r="E71" s="1">
        <v>43845</v>
      </c>
      <c r="F71" t="s">
        <v>21</v>
      </c>
      <c r="G71">
        <v>27</v>
      </c>
      <c r="H71" s="2">
        <v>832.91</v>
      </c>
      <c r="I71" t="s">
        <v>20</v>
      </c>
      <c r="J71" t="str">
        <f>CONCATENATE(D71,F71,I71)</f>
        <v>Антонина П.тушьвосток</v>
      </c>
      <c r="K71">
        <v>5</v>
      </c>
    </row>
    <row r="72" hidden="1">
      <c r="C72">
        <v>78</v>
      </c>
      <c r="D72" t="s">
        <v>22</v>
      </c>
      <c r="E72" s="1">
        <v>43816</v>
      </c>
      <c r="F72" t="s">
        <v>11</v>
      </c>
      <c r="G72">
        <v>56</v>
      </c>
      <c r="H72" s="2">
        <v>1702.38</v>
      </c>
      <c r="I72" t="s">
        <v>9</v>
      </c>
      <c r="J72" t="str">
        <f>CONCATENATE(D72,F72,I72)</f>
        <v>Кристина З.тональная основаюг</v>
      </c>
    </row>
    <row r="73" hidden="1">
      <c r="C73">
        <v>79</v>
      </c>
      <c r="D73" t="s">
        <v>19</v>
      </c>
      <c r="E73" s="1">
        <v>44241</v>
      </c>
      <c r="F73" t="s">
        <v>21</v>
      </c>
      <c r="G73">
        <v>70</v>
      </c>
      <c r="H73" s="2">
        <v>2122.92</v>
      </c>
      <c r="I73" t="s">
        <v>9</v>
      </c>
      <c r="J73" t="str">
        <f>CONCATENATE(D73,F73,I73)</f>
        <v>Антонина П.тушьюг</v>
      </c>
    </row>
    <row r="74" hidden="1">
      <c r="C74">
        <v>80</v>
      </c>
      <c r="D74" t="s">
        <v>23</v>
      </c>
      <c r="E74" s="1">
        <v>44285</v>
      </c>
      <c r="F74" t="s">
        <v>21</v>
      </c>
      <c r="G74">
        <v>16</v>
      </c>
      <c r="H74" s="2">
        <v>494.58</v>
      </c>
      <c r="I74" t="s">
        <v>15</v>
      </c>
      <c r="J74" t="str">
        <f>CONCATENATE(D74,F74,I74)</f>
        <v>Евгений Л.тушьзапад</v>
      </c>
    </row>
    <row r="75" hidden="1">
      <c r="C75">
        <v>81</v>
      </c>
      <c r="D75" t="s">
        <v>23</v>
      </c>
      <c r="E75" s="1">
        <v>43475</v>
      </c>
      <c r="F75" t="s">
        <v>8</v>
      </c>
      <c r="G75">
        <v>69</v>
      </c>
      <c r="H75" s="2">
        <v>2086.85</v>
      </c>
      <c r="I75" t="s">
        <v>20</v>
      </c>
      <c r="J75" t="str">
        <f>CONCATENATE(D75,F75,I75)</f>
        <v>Евгений Л.блеск для губвосток</v>
      </c>
    </row>
    <row r="76" hidden="1">
      <c r="C76">
        <v>82</v>
      </c>
      <c r="D76" t="s">
        <v>17</v>
      </c>
      <c r="E76" s="1">
        <v>44406</v>
      </c>
      <c r="F76" t="s">
        <v>11</v>
      </c>
      <c r="G76">
        <v>67</v>
      </c>
      <c r="H76" s="2">
        <v>2030.14</v>
      </c>
      <c r="I76" t="s">
        <v>12</v>
      </c>
      <c r="J76" t="str">
        <f>CONCATENATE(D76,F76,I76)</f>
        <v>Татьяна Ф.тональная основасевер</v>
      </c>
    </row>
    <row r="77" hidden="1">
      <c r="C77">
        <v>83</v>
      </c>
      <c r="D77" t="s">
        <v>24</v>
      </c>
      <c r="E77" s="1">
        <v>44142</v>
      </c>
      <c r="F77" t="s">
        <v>11</v>
      </c>
      <c r="G77">
        <v>82</v>
      </c>
      <c r="H77" s="2">
        <v>2480.99</v>
      </c>
      <c r="I77" t="s">
        <v>15</v>
      </c>
      <c r="J77" t="str">
        <f>CONCATENATE(D77,F77,I77)</f>
        <v>Александра Д.тональная основазапад</v>
      </c>
    </row>
    <row r="78" hidden="1">
      <c r="C78">
        <v>84</v>
      </c>
      <c r="D78" t="s">
        <v>13</v>
      </c>
      <c r="E78" s="1">
        <v>43739</v>
      </c>
      <c r="F78" t="s">
        <v>18</v>
      </c>
      <c r="G78">
        <v>73</v>
      </c>
      <c r="H78" s="2">
        <v>2214.76</v>
      </c>
      <c r="I78" t="s">
        <v>15</v>
      </c>
      <c r="J78" t="str">
        <f>CONCATENATE(D78,F78,I78)</f>
        <v>Анастасия Б.подводказапад</v>
      </c>
    </row>
    <row r="79">
      <c r="C79">
        <v>85</v>
      </c>
      <c r="D79" t="s">
        <v>24</v>
      </c>
      <c r="E79" s="1">
        <v>43878</v>
      </c>
      <c r="F79" t="s">
        <v>11</v>
      </c>
      <c r="G79">
        <v>80</v>
      </c>
      <c r="H79" s="2">
        <v>2412.62</v>
      </c>
      <c r="I79" t="s">
        <v>9</v>
      </c>
      <c r="J79" t="str">
        <f>CONCATENATE(D79,F79,I79)</f>
        <v>Александра Д.тональная основаюг</v>
      </c>
      <c r="K79">
        <v>6</v>
      </c>
    </row>
    <row r="80" hidden="1">
      <c r="C80">
        <v>86</v>
      </c>
      <c r="D80" t="s">
        <v>23</v>
      </c>
      <c r="E80" s="1">
        <v>44417</v>
      </c>
      <c r="F80" t="s">
        <v>18</v>
      </c>
      <c r="G80">
        <v>-2</v>
      </c>
      <c r="H80" s="2">
        <v>-42.38</v>
      </c>
      <c r="I80" t="s">
        <v>20</v>
      </c>
      <c r="J80" t="str">
        <f>CONCATENATE(D80,F80,I80)</f>
        <v>Евгений Л.подводкавосток</v>
      </c>
    </row>
    <row r="81" hidden="1">
      <c r="C81">
        <v>87</v>
      </c>
      <c r="D81" t="s">
        <v>22</v>
      </c>
      <c r="E81" s="1">
        <v>44439</v>
      </c>
      <c r="F81" t="s">
        <v>18</v>
      </c>
      <c r="G81">
        <v>5</v>
      </c>
      <c r="H81" s="2">
        <v>170.26</v>
      </c>
      <c r="I81" t="s">
        <v>20</v>
      </c>
      <c r="J81" t="str">
        <f>CONCATENATE(D81,F81,I81)</f>
        <v>Кристина З.подводкавосток</v>
      </c>
    </row>
    <row r="82" hidden="1">
      <c r="C82">
        <v>88</v>
      </c>
      <c r="D82" t="s">
        <v>16</v>
      </c>
      <c r="E82" s="1">
        <v>44549</v>
      </c>
      <c r="F82" t="s">
        <v>18</v>
      </c>
      <c r="G82">
        <v>26</v>
      </c>
      <c r="H82" s="2">
        <v>802.97</v>
      </c>
      <c r="I82" t="s">
        <v>9</v>
      </c>
      <c r="J82" t="str">
        <f>CONCATENATE(D82,F82,I82)</f>
        <v>Иннокентий В.подводкаюг</v>
      </c>
    </row>
    <row r="83" hidden="1">
      <c r="C83">
        <v>89</v>
      </c>
      <c r="D83" t="s">
        <v>24</v>
      </c>
      <c r="E83" s="1">
        <v>44274</v>
      </c>
      <c r="F83" t="s">
        <v>11</v>
      </c>
      <c r="G83">
        <v>1</v>
      </c>
      <c r="H83" s="2">
        <v>50.1</v>
      </c>
      <c r="I83" t="s">
        <v>12</v>
      </c>
      <c r="J83" t="str">
        <f>CONCATENATE(D83,F83,I83)</f>
        <v>Александра Д.тональная основасевер</v>
      </c>
    </row>
    <row r="84" hidden="1">
      <c r="C84">
        <v>90</v>
      </c>
      <c r="D84" t="s">
        <v>24</v>
      </c>
      <c r="E84" s="1">
        <v>43629</v>
      </c>
      <c r="F84" t="s">
        <v>14</v>
      </c>
      <c r="G84">
        <v>-3</v>
      </c>
      <c r="H84" s="2">
        <v>-76.15</v>
      </c>
      <c r="I84" t="s">
        <v>9</v>
      </c>
      <c r="J84" t="str">
        <f>CONCATENATE(D84,F84,I84)</f>
        <v>Александра Д.помадаюг</v>
      </c>
    </row>
    <row r="85" hidden="1">
      <c r="C85">
        <v>91</v>
      </c>
      <c r="D85" t="s">
        <v>7</v>
      </c>
      <c r="E85" s="1">
        <v>43695</v>
      </c>
      <c r="F85" t="s">
        <v>18</v>
      </c>
      <c r="G85">
        <v>83</v>
      </c>
      <c r="H85" s="2">
        <v>2511.84</v>
      </c>
      <c r="I85" t="s">
        <v>9</v>
      </c>
      <c r="J85" t="str">
        <f>CONCATENATE(D85,F85,I85)</f>
        <v>Софья Р.подводкаюг</v>
      </c>
    </row>
    <row r="86" hidden="1">
      <c r="C86">
        <v>92</v>
      </c>
      <c r="D86" t="s">
        <v>23</v>
      </c>
      <c r="E86" s="1">
        <v>43977</v>
      </c>
      <c r="F86" t="s">
        <v>21</v>
      </c>
      <c r="G86">
        <v>33</v>
      </c>
      <c r="H86" s="2">
        <v>1003.28</v>
      </c>
      <c r="I86" t="s">
        <v>12</v>
      </c>
      <c r="J86" t="str">
        <f>CONCATENATE(D86,F86,I86)</f>
        <v>Евгений Л.тушьсевер</v>
      </c>
    </row>
    <row r="87" hidden="1">
      <c r="C87">
        <v>93</v>
      </c>
      <c r="D87" t="s">
        <v>16</v>
      </c>
      <c r="E87" s="1">
        <v>43933</v>
      </c>
      <c r="F87" t="s">
        <v>11</v>
      </c>
      <c r="G87">
        <v>62</v>
      </c>
      <c r="H87" s="2">
        <v>1880.65</v>
      </c>
      <c r="I87" t="s">
        <v>15</v>
      </c>
      <c r="J87" t="str">
        <f>CONCATENATE(D87,F87,I87)</f>
        <v>Иннокентий В.тональная основазапад</v>
      </c>
    </row>
    <row r="88" hidden="1">
      <c r="C88">
        <v>94</v>
      </c>
      <c r="D88" t="s">
        <v>17</v>
      </c>
      <c r="E88" s="1">
        <v>43596</v>
      </c>
      <c r="F88" t="s">
        <v>18</v>
      </c>
      <c r="G88">
        <v>58</v>
      </c>
      <c r="H88" s="2">
        <v>1764.71</v>
      </c>
      <c r="I88" t="s">
        <v>12</v>
      </c>
      <c r="J88" t="str">
        <f>CONCATENATE(D88,F88,I88)</f>
        <v>Татьяна Ф.подводкасевер</v>
      </c>
    </row>
    <row r="89" hidden="1">
      <c r="C89">
        <v>95</v>
      </c>
      <c r="D89" t="s">
        <v>22</v>
      </c>
      <c r="E89" s="1">
        <v>44428</v>
      </c>
      <c r="F89" t="s">
        <v>11</v>
      </c>
      <c r="G89">
        <v>28</v>
      </c>
      <c r="H89" s="2">
        <v>855.44</v>
      </c>
      <c r="I89" t="s">
        <v>9</v>
      </c>
      <c r="J89" t="str">
        <f>CONCATENATE(D89,F89,I89)</f>
        <v>Кристина З.тональная основаюг</v>
      </c>
    </row>
    <row r="90" hidden="1">
      <c r="C90">
        <v>96</v>
      </c>
      <c r="D90" t="s">
        <v>23</v>
      </c>
      <c r="E90" s="1">
        <v>43816</v>
      </c>
      <c r="F90" t="s">
        <v>8</v>
      </c>
      <c r="G90">
        <v>33</v>
      </c>
      <c r="H90" s="2">
        <v>1006.86</v>
      </c>
      <c r="I90" t="s">
        <v>15</v>
      </c>
      <c r="J90" t="str">
        <f>CONCATENATE(D90,F90,I90)</f>
        <v>Евгений Л.блеск для губзапад</v>
      </c>
    </row>
    <row r="91" hidden="1">
      <c r="C91">
        <v>97</v>
      </c>
      <c r="D91" t="s">
        <v>19</v>
      </c>
      <c r="E91" s="1">
        <v>43794</v>
      </c>
      <c r="F91" t="s">
        <v>11</v>
      </c>
      <c r="G91">
        <v>92</v>
      </c>
      <c r="H91" s="2">
        <v>2781.59</v>
      </c>
      <c r="I91" t="s">
        <v>9</v>
      </c>
      <c r="J91" t="str">
        <f>CONCATENATE(D91,F91,I91)</f>
        <v>Антонина П.тональная основаюг</v>
      </c>
    </row>
    <row r="92" hidden="1">
      <c r="C92">
        <v>98</v>
      </c>
      <c r="D92" t="s">
        <v>23</v>
      </c>
      <c r="E92" s="1">
        <v>43933</v>
      </c>
      <c r="F92" t="s">
        <v>8</v>
      </c>
      <c r="G92">
        <v>92</v>
      </c>
      <c r="H92" s="2">
        <v>2775.4</v>
      </c>
      <c r="I92" t="s">
        <v>20</v>
      </c>
      <c r="J92" t="str">
        <f>CONCATENATE(D92,F92,I92)</f>
        <v>Евгений Л.блеск для губвосток</v>
      </c>
    </row>
    <row r="93" hidden="1">
      <c r="C93">
        <v>99</v>
      </c>
      <c r="D93" t="s">
        <v>17</v>
      </c>
      <c r="E93" s="1">
        <v>43486</v>
      </c>
      <c r="F93" t="s">
        <v>8</v>
      </c>
      <c r="G93">
        <v>75</v>
      </c>
      <c r="H93" s="2">
        <v>2267.4</v>
      </c>
      <c r="I93" t="s">
        <v>9</v>
      </c>
      <c r="J93" t="str">
        <f>CONCATENATE(D93,F93,I93)</f>
        <v>Татьяна Ф.блеск для губюг</v>
      </c>
    </row>
    <row r="94" hidden="1">
      <c r="C94">
        <v>100</v>
      </c>
      <c r="D94" t="s">
        <v>7</v>
      </c>
      <c r="E94" s="1">
        <v>44472</v>
      </c>
      <c r="F94" t="s">
        <v>18</v>
      </c>
      <c r="G94">
        <v>74</v>
      </c>
      <c r="H94" s="2">
        <v>2242.33</v>
      </c>
      <c r="I94" t="s">
        <v>15</v>
      </c>
      <c r="J94" t="str">
        <f>CONCATENATE(D94,F94,I94)</f>
        <v>Софья Р.подводказапад</v>
      </c>
    </row>
    <row r="95">
      <c r="C95">
        <v>101</v>
      </c>
      <c r="D95" t="s">
        <v>16</v>
      </c>
      <c r="E95" s="1">
        <v>43845</v>
      </c>
      <c r="F95" t="s">
        <v>11</v>
      </c>
      <c r="G95">
        <v>67</v>
      </c>
      <c r="H95" s="2">
        <v>2024.5</v>
      </c>
      <c r="I95" t="s">
        <v>15</v>
      </c>
      <c r="J95" t="str">
        <f>CONCATENATE(D95,F95,I95)</f>
        <v>Иннокентий В.тональная основазапад</v>
      </c>
      <c r="K95">
        <v>7</v>
      </c>
    </row>
    <row r="96" hidden="1">
      <c r="C96">
        <v>102</v>
      </c>
      <c r="D96" t="s">
        <v>19</v>
      </c>
      <c r="E96" s="1">
        <v>44054</v>
      </c>
      <c r="F96" t="s">
        <v>11</v>
      </c>
      <c r="G96">
        <v>16</v>
      </c>
      <c r="H96" s="2">
        <v>494.5</v>
      </c>
      <c r="I96" t="s">
        <v>9</v>
      </c>
      <c r="J96" t="str">
        <f>CONCATENATE(D96,F96,I96)</f>
        <v>Антонина П.тональная основаюг</v>
      </c>
    </row>
    <row r="97" hidden="1">
      <c r="C97">
        <v>103</v>
      </c>
      <c r="D97" t="s">
        <v>10</v>
      </c>
      <c r="E97" s="1">
        <v>44329</v>
      </c>
      <c r="F97" t="s">
        <v>11</v>
      </c>
      <c r="G97">
        <v>90</v>
      </c>
      <c r="H97" s="2">
        <v>2723.4</v>
      </c>
      <c r="I97" t="s">
        <v>15</v>
      </c>
      <c r="J97" t="str">
        <f>CONCATENATE(D97,F97,I97)</f>
        <v>Фаина В.тональная основазапад</v>
      </c>
    </row>
    <row r="98" hidden="1">
      <c r="C98">
        <v>104</v>
      </c>
      <c r="D98" t="s">
        <v>23</v>
      </c>
      <c r="E98" s="1">
        <v>43541</v>
      </c>
      <c r="F98" t="s">
        <v>14</v>
      </c>
      <c r="G98">
        <v>-8</v>
      </c>
      <c r="H98" s="2">
        <v>-221.08</v>
      </c>
      <c r="I98" t="s">
        <v>15</v>
      </c>
      <c r="J98" t="str">
        <f>CONCATENATE(D98,F98,I98)</f>
        <v>Евгений Л.помадазапад</v>
      </c>
    </row>
    <row r="99" hidden="1">
      <c r="C99">
        <v>105</v>
      </c>
      <c r="D99" t="s">
        <v>19</v>
      </c>
      <c r="E99" s="1">
        <v>44087</v>
      </c>
      <c r="F99" t="s">
        <v>14</v>
      </c>
      <c r="G99">
        <v>51</v>
      </c>
      <c r="H99" s="2">
        <v>1552.98</v>
      </c>
      <c r="I99" t="s">
        <v>12</v>
      </c>
      <c r="J99" t="str">
        <f>CONCATENATE(D99,F99,I99)</f>
        <v>Антонина П.помадасевер</v>
      </c>
    </row>
    <row r="100" hidden="1">
      <c r="C100">
        <v>106</v>
      </c>
      <c r="D100" t="s">
        <v>23</v>
      </c>
      <c r="E100" s="1">
        <v>44285</v>
      </c>
      <c r="F100" t="s">
        <v>11</v>
      </c>
      <c r="G100">
        <v>-7</v>
      </c>
      <c r="H100" s="2">
        <v>-195.33</v>
      </c>
      <c r="I100" t="s">
        <v>9</v>
      </c>
      <c r="J100" t="str">
        <f>CONCATENATE(D100,F100,I100)</f>
        <v>Евгений Л.тональная основаюг</v>
      </c>
    </row>
    <row r="101">
      <c r="C101">
        <v>107</v>
      </c>
      <c r="D101" t="s">
        <v>22</v>
      </c>
      <c r="E101" s="1">
        <v>43911</v>
      </c>
      <c r="F101" t="s">
        <v>8</v>
      </c>
      <c r="G101">
        <v>9</v>
      </c>
      <c r="H101" s="2">
        <v>292.78</v>
      </c>
      <c r="I101" t="s">
        <v>12</v>
      </c>
      <c r="J101" t="str">
        <f>CONCATENATE(D101,F101,I101)</f>
        <v>Кристина З.блеск для губсевер</v>
      </c>
      <c r="K101">
        <v>8</v>
      </c>
    </row>
    <row r="102" hidden="1">
      <c r="C102">
        <v>108</v>
      </c>
      <c r="D102" t="s">
        <v>24</v>
      </c>
      <c r="E102" s="1">
        <v>44439</v>
      </c>
      <c r="F102" t="s">
        <v>8</v>
      </c>
      <c r="G102">
        <v>-10</v>
      </c>
      <c r="H102" s="2">
        <v>-284.07</v>
      </c>
      <c r="I102" t="s">
        <v>20</v>
      </c>
      <c r="J102" t="str">
        <f>CONCATENATE(D102,F102,I102)</f>
        <v>Александра Д.блеск для губвосток</v>
      </c>
    </row>
    <row r="103" hidden="1">
      <c r="C103">
        <v>109</v>
      </c>
      <c r="D103" t="s">
        <v>13</v>
      </c>
      <c r="E103" s="1">
        <v>43662</v>
      </c>
      <c r="F103" t="s">
        <v>11</v>
      </c>
      <c r="G103">
        <v>10</v>
      </c>
      <c r="H103" s="2">
        <v>321.13</v>
      </c>
      <c r="I103" t="s">
        <v>9</v>
      </c>
      <c r="J103" t="str">
        <f>CONCATENATE(D103,F103,I103)</f>
        <v>Анастасия Б.тональная основаюг</v>
      </c>
    </row>
    <row r="104" hidden="1">
      <c r="C104">
        <v>110</v>
      </c>
      <c r="D104" t="s">
        <v>13</v>
      </c>
      <c r="E104" s="1">
        <v>44263</v>
      </c>
      <c r="F104" t="s">
        <v>21</v>
      </c>
      <c r="G104">
        <v>35</v>
      </c>
      <c r="H104" s="2">
        <v>1075.87</v>
      </c>
      <c r="I104" t="s">
        <v>12</v>
      </c>
      <c r="J104" t="str">
        <f>CONCATENATE(D104,F104,I104)</f>
        <v>Анастасия Б.тушьсевер</v>
      </c>
    </row>
    <row r="105" hidden="1">
      <c r="C105">
        <v>111</v>
      </c>
      <c r="D105" t="s">
        <v>24</v>
      </c>
      <c r="E105" s="1">
        <v>44109</v>
      </c>
      <c r="F105" t="s">
        <v>21</v>
      </c>
      <c r="G105">
        <v>81</v>
      </c>
      <c r="H105" s="2">
        <v>2444.61</v>
      </c>
      <c r="I105" t="s">
        <v>15</v>
      </c>
      <c r="J105" t="str">
        <f>CONCATENATE(D105,F105,I105)</f>
        <v>Александра Д.тушьзапад</v>
      </c>
    </row>
    <row r="106" hidden="1">
      <c r="C106">
        <v>112</v>
      </c>
      <c r="D106" t="s">
        <v>24</v>
      </c>
      <c r="E106" s="1">
        <v>44153</v>
      </c>
      <c r="F106" t="s">
        <v>21</v>
      </c>
      <c r="G106">
        <v>38</v>
      </c>
      <c r="H106" s="2">
        <v>1158.65</v>
      </c>
      <c r="I106" t="s">
        <v>9</v>
      </c>
      <c r="J106" t="str">
        <f>CONCATENATE(D106,F106,I106)</f>
        <v>Александра Д.тушьюг</v>
      </c>
    </row>
    <row r="107" hidden="1">
      <c r="C107">
        <v>113</v>
      </c>
      <c r="D107" t="s">
        <v>22</v>
      </c>
      <c r="E107" s="1">
        <v>43805</v>
      </c>
      <c r="F107" t="s">
        <v>21</v>
      </c>
      <c r="G107">
        <v>26</v>
      </c>
      <c r="H107" s="2">
        <v>804.89</v>
      </c>
      <c r="I107" t="s">
        <v>15</v>
      </c>
      <c r="J107" t="str">
        <f>CONCATENATE(D107,F107,I107)</f>
        <v>Кристина З.тушьзапад</v>
      </c>
    </row>
    <row r="108" hidden="1">
      <c r="C108">
        <v>114</v>
      </c>
      <c r="D108" t="s">
        <v>7</v>
      </c>
      <c r="E108" s="1">
        <v>44461</v>
      </c>
      <c r="F108" t="s">
        <v>14</v>
      </c>
      <c r="G108">
        <v>77</v>
      </c>
      <c r="H108" s="2">
        <v>2333.31</v>
      </c>
      <c r="I108" t="s">
        <v>20</v>
      </c>
      <c r="J108" t="str">
        <f>CONCATENATE(D108,F108,I108)</f>
        <v>Софья Р.помадавосток</v>
      </c>
    </row>
    <row r="109" hidden="1">
      <c r="C109">
        <v>115</v>
      </c>
      <c r="D109" t="s">
        <v>22</v>
      </c>
      <c r="E109" s="1">
        <v>43486</v>
      </c>
      <c r="F109" t="s">
        <v>11</v>
      </c>
      <c r="G109">
        <v>39</v>
      </c>
      <c r="H109" s="2">
        <v>1186.27</v>
      </c>
      <c r="I109" t="s">
        <v>9</v>
      </c>
    </row>
    <row r="110" hidden="1">
      <c r="C110">
        <v>116</v>
      </c>
      <c r="D110" t="s">
        <v>16</v>
      </c>
      <c r="E110" s="1">
        <v>43640</v>
      </c>
      <c r="F110" t="s">
        <v>18</v>
      </c>
      <c r="G110">
        <v>22</v>
      </c>
      <c r="H110" s="2">
        <v>680.71</v>
      </c>
      <c r="I110" t="s">
        <v>20</v>
      </c>
    </row>
    <row r="111" hidden="1">
      <c r="C111">
        <v>117</v>
      </c>
      <c r="D111" t="s">
        <v>16</v>
      </c>
      <c r="E111" s="1">
        <v>43618</v>
      </c>
      <c r="F111" t="s">
        <v>11</v>
      </c>
      <c r="G111">
        <v>68</v>
      </c>
      <c r="H111" s="2">
        <v>2057.67</v>
      </c>
      <c r="I111" t="s">
        <v>12</v>
      </c>
    </row>
    <row r="112" hidden="1">
      <c r="C112">
        <v>118</v>
      </c>
      <c r="D112" t="s">
        <v>24</v>
      </c>
      <c r="E112" s="1">
        <v>44340</v>
      </c>
      <c r="F112" t="s">
        <v>11</v>
      </c>
      <c r="G112">
        <v>59</v>
      </c>
      <c r="H112" s="2">
        <v>1787.13</v>
      </c>
      <c r="I112" t="s">
        <v>12</v>
      </c>
    </row>
    <row r="113" hidden="1">
      <c r="C113">
        <v>119</v>
      </c>
      <c r="D113" t="s">
        <v>17</v>
      </c>
      <c r="E113" s="1">
        <v>43607</v>
      </c>
      <c r="F113" t="s">
        <v>18</v>
      </c>
      <c r="G113">
        <v>20</v>
      </c>
      <c r="H113" s="2">
        <v>623.67</v>
      </c>
      <c r="I113" t="s">
        <v>20</v>
      </c>
    </row>
    <row r="114" hidden="1">
      <c r="C114">
        <v>120</v>
      </c>
      <c r="D114" t="s">
        <v>10</v>
      </c>
      <c r="E114" s="1">
        <v>44494</v>
      </c>
      <c r="F114" t="s">
        <v>21</v>
      </c>
      <c r="G114">
        <v>61</v>
      </c>
      <c r="H114" s="2">
        <v>1845.62</v>
      </c>
      <c r="I114" t="s">
        <v>9</v>
      </c>
    </row>
    <row r="115" hidden="1">
      <c r="C115">
        <v>121</v>
      </c>
      <c r="D115" t="s">
        <v>16</v>
      </c>
      <c r="E115" s="1">
        <v>43530</v>
      </c>
      <c r="F115" t="s">
        <v>11</v>
      </c>
      <c r="G115">
        <v>30</v>
      </c>
      <c r="H115" s="2">
        <v>924.34</v>
      </c>
      <c r="I115" t="s">
        <v>9</v>
      </c>
    </row>
    <row r="116" hidden="1">
      <c r="C116">
        <v>122</v>
      </c>
      <c r="D116" t="s">
        <v>23</v>
      </c>
      <c r="E116" s="1">
        <v>43673</v>
      </c>
      <c r="F116" t="s">
        <v>21</v>
      </c>
      <c r="G116">
        <v>10</v>
      </c>
      <c r="H116" s="2">
        <v>322.99</v>
      </c>
      <c r="I116" t="s">
        <v>15</v>
      </c>
    </row>
    <row r="117" hidden="1">
      <c r="C117">
        <v>123</v>
      </c>
      <c r="D117" t="s">
        <v>16</v>
      </c>
      <c r="E117" s="1">
        <v>43585</v>
      </c>
      <c r="F117" t="s">
        <v>18</v>
      </c>
      <c r="G117">
        <v>72</v>
      </c>
      <c r="H117" s="2">
        <v>2174.53</v>
      </c>
      <c r="I117" t="s">
        <v>9</v>
      </c>
    </row>
    <row r="118" hidden="1">
      <c r="C118">
        <v>124</v>
      </c>
      <c r="D118" t="s">
        <v>13</v>
      </c>
      <c r="E118" s="1">
        <v>43475</v>
      </c>
      <c r="F118" t="s">
        <v>18</v>
      </c>
      <c r="G118">
        <v>57</v>
      </c>
      <c r="H118" s="2">
        <v>1733.64</v>
      </c>
      <c r="I118" t="s">
        <v>15</v>
      </c>
    </row>
    <row r="119" hidden="1">
      <c r="C119">
        <v>125</v>
      </c>
      <c r="D119" t="s">
        <v>10</v>
      </c>
      <c r="E119" s="1">
        <v>44516</v>
      </c>
      <c r="F119" t="s">
        <v>8</v>
      </c>
      <c r="G119">
        <v>41</v>
      </c>
      <c r="H119" s="2">
        <v>1243.88</v>
      </c>
      <c r="I119" t="s">
        <v>12</v>
      </c>
    </row>
    <row r="120" hidden="1">
      <c r="C120">
        <v>126</v>
      </c>
      <c r="D120" t="s">
        <v>16</v>
      </c>
      <c r="E120" s="1">
        <v>43944</v>
      </c>
      <c r="F120" t="s">
        <v>18</v>
      </c>
      <c r="G120">
        <v>54</v>
      </c>
      <c r="H120" s="2">
        <v>1637.46</v>
      </c>
      <c r="I120" t="s">
        <v>15</v>
      </c>
    </row>
    <row r="121" hidden="1">
      <c r="C121">
        <v>127</v>
      </c>
      <c r="D121" t="s">
        <v>22</v>
      </c>
      <c r="E121" s="1">
        <v>44384</v>
      </c>
      <c r="F121" t="s">
        <v>14</v>
      </c>
      <c r="G121">
        <v>9</v>
      </c>
      <c r="H121" s="2">
        <v>292.6</v>
      </c>
      <c r="I121" t="s">
        <v>12</v>
      </c>
    </row>
    <row r="122" hidden="1">
      <c r="C122">
        <v>128</v>
      </c>
      <c r="D122" t="s">
        <v>24</v>
      </c>
      <c r="E122" s="1">
        <v>44329</v>
      </c>
      <c r="F122" t="s">
        <v>8</v>
      </c>
      <c r="G122">
        <v>1</v>
      </c>
      <c r="H122" s="2">
        <v>50.06</v>
      </c>
      <c r="I122" t="s">
        <v>9</v>
      </c>
    </row>
    <row r="123" hidden="1">
      <c r="C123">
        <v>129</v>
      </c>
      <c r="D123" t="s">
        <v>16</v>
      </c>
      <c r="E123" s="1">
        <v>43508</v>
      </c>
      <c r="F123" t="s">
        <v>21</v>
      </c>
      <c r="G123">
        <v>-10</v>
      </c>
      <c r="H123" s="2">
        <v>-288.89</v>
      </c>
      <c r="I123" t="s">
        <v>15</v>
      </c>
    </row>
    <row r="124" hidden="1">
      <c r="C124">
        <v>130</v>
      </c>
      <c r="D124" t="s">
        <v>13</v>
      </c>
      <c r="E124" s="1">
        <v>43783</v>
      </c>
      <c r="F124" t="s">
        <v>11</v>
      </c>
      <c r="G124">
        <v>-9</v>
      </c>
      <c r="H124" s="2">
        <v>-250.6</v>
      </c>
      <c r="I124" t="s">
        <v>15</v>
      </c>
    </row>
    <row r="125" hidden="1">
      <c r="C125">
        <v>131</v>
      </c>
      <c r="D125" t="s">
        <v>23</v>
      </c>
      <c r="E125" s="1">
        <v>44164</v>
      </c>
      <c r="F125" t="s">
        <v>21</v>
      </c>
      <c r="G125">
        <v>56</v>
      </c>
      <c r="H125" s="2">
        <v>1688.69</v>
      </c>
      <c r="I125" t="s">
        <v>20</v>
      </c>
    </row>
    <row r="126">
      <c r="C126">
        <v>132</v>
      </c>
      <c r="D126" t="s">
        <v>24</v>
      </c>
      <c r="E126" s="1">
        <v>43911</v>
      </c>
      <c r="F126" t="s">
        <v>14</v>
      </c>
      <c r="G126">
        <v>28</v>
      </c>
      <c r="H126" s="2">
        <v>856.01</v>
      </c>
      <c r="I126" t="s">
        <v>12</v>
      </c>
    </row>
    <row r="127" hidden="1">
      <c r="C127">
        <v>133</v>
      </c>
      <c r="D127" t="s">
        <v>7</v>
      </c>
      <c r="E127" s="1">
        <v>44021</v>
      </c>
      <c r="F127" t="s">
        <v>21</v>
      </c>
      <c r="G127">
        <v>11</v>
      </c>
      <c r="H127" s="2">
        <v>344.17</v>
      </c>
      <c r="I127" t="s">
        <v>20</v>
      </c>
    </row>
    <row r="128" hidden="1">
      <c r="C128">
        <v>134</v>
      </c>
      <c r="D128" t="s">
        <v>19</v>
      </c>
      <c r="E128" s="1">
        <v>43816</v>
      </c>
      <c r="F128" t="s">
        <v>8</v>
      </c>
      <c r="G128">
        <v>11</v>
      </c>
      <c r="H128" s="2">
        <v>349.1</v>
      </c>
      <c r="I128" t="s">
        <v>9</v>
      </c>
    </row>
    <row r="129" hidden="1">
      <c r="C129">
        <v>135</v>
      </c>
      <c r="D129" t="s">
        <v>19</v>
      </c>
      <c r="E129" s="1">
        <v>44241</v>
      </c>
      <c r="F129" t="s">
        <v>18</v>
      </c>
      <c r="G129">
        <v>67</v>
      </c>
      <c r="H129" s="2">
        <v>2028.66</v>
      </c>
      <c r="I129" t="s">
        <v>15</v>
      </c>
    </row>
    <row r="130" hidden="1">
      <c r="C130">
        <v>136</v>
      </c>
      <c r="D130" t="s">
        <v>17</v>
      </c>
      <c r="E130" s="1">
        <v>44285</v>
      </c>
      <c r="F130" t="s">
        <v>8</v>
      </c>
      <c r="G130">
        <v>10</v>
      </c>
      <c r="H130" s="2">
        <v>314.32</v>
      </c>
      <c r="I130" t="s">
        <v>15</v>
      </c>
    </row>
    <row r="131" hidden="1">
      <c r="C131">
        <v>137</v>
      </c>
      <c r="D131" t="s">
        <v>22</v>
      </c>
      <c r="E131" s="1">
        <v>44131</v>
      </c>
      <c r="F131" t="s">
        <v>11</v>
      </c>
      <c r="G131">
        <v>40</v>
      </c>
      <c r="H131" s="2">
        <v>1219.47</v>
      </c>
      <c r="I131" t="s">
        <v>15</v>
      </c>
    </row>
    <row r="132" hidden="1">
      <c r="C132">
        <v>138</v>
      </c>
      <c r="D132" t="s">
        <v>17</v>
      </c>
      <c r="E132" s="1">
        <v>44384</v>
      </c>
      <c r="F132" t="s">
        <v>21</v>
      </c>
      <c r="G132">
        <v>77</v>
      </c>
      <c r="H132" s="2">
        <v>2330.8</v>
      </c>
      <c r="I132" t="s">
        <v>15</v>
      </c>
    </row>
    <row r="133" hidden="1">
      <c r="C133">
        <v>139</v>
      </c>
      <c r="D133" t="s">
        <v>7</v>
      </c>
      <c r="E133" s="1">
        <v>44340</v>
      </c>
      <c r="F133" t="s">
        <v>14</v>
      </c>
      <c r="G133">
        <v>50</v>
      </c>
      <c r="H133" s="2">
        <v>1520.43</v>
      </c>
      <c r="I133" t="s">
        <v>9</v>
      </c>
    </row>
    <row r="134" hidden="1">
      <c r="C134">
        <v>140</v>
      </c>
      <c r="D134" t="s">
        <v>23</v>
      </c>
      <c r="E134" s="1">
        <v>44010</v>
      </c>
      <c r="F134" t="s">
        <v>18</v>
      </c>
      <c r="G134">
        <v>80</v>
      </c>
      <c r="H134" s="2">
        <v>2424.96</v>
      </c>
      <c r="I134" t="s">
        <v>20</v>
      </c>
    </row>
    <row r="135" hidden="1">
      <c r="C135">
        <v>141</v>
      </c>
      <c r="D135" t="s">
        <v>23</v>
      </c>
      <c r="E135" s="1">
        <v>43827</v>
      </c>
      <c r="F135" t="s">
        <v>18</v>
      </c>
      <c r="G135">
        <v>83</v>
      </c>
      <c r="H135" s="2">
        <v>2507.95</v>
      </c>
      <c r="I135" t="s">
        <v>9</v>
      </c>
    </row>
    <row r="136" hidden="1">
      <c r="C136">
        <v>142</v>
      </c>
      <c r="D136" t="s">
        <v>7</v>
      </c>
      <c r="E136" s="1">
        <v>43497</v>
      </c>
      <c r="F136" t="s">
        <v>8</v>
      </c>
      <c r="G136">
        <v>-4</v>
      </c>
      <c r="H136" s="2">
        <v>-95</v>
      </c>
      <c r="I136" t="s">
        <v>15</v>
      </c>
    </row>
    <row r="137" hidden="1">
      <c r="C137">
        <v>143</v>
      </c>
      <c r="D137" t="s">
        <v>17</v>
      </c>
      <c r="E137" s="1">
        <v>44230</v>
      </c>
      <c r="F137" t="s">
        <v>11</v>
      </c>
      <c r="G137">
        <v>46</v>
      </c>
      <c r="H137" s="2">
        <v>1397.55</v>
      </c>
      <c r="I137" t="s">
        <v>9</v>
      </c>
    </row>
    <row r="138" hidden="1">
      <c r="C138">
        <v>144</v>
      </c>
      <c r="D138" t="s">
        <v>13</v>
      </c>
      <c r="E138" s="1">
        <v>43761</v>
      </c>
      <c r="F138" t="s">
        <v>21</v>
      </c>
      <c r="G138">
        <v>55</v>
      </c>
      <c r="H138" s="2">
        <v>1671.93</v>
      </c>
      <c r="I138" t="s">
        <v>9</v>
      </c>
    </row>
    <row r="139" hidden="1">
      <c r="C139">
        <v>145</v>
      </c>
      <c r="D139" t="s">
        <v>24</v>
      </c>
      <c r="E139" s="1">
        <v>44098</v>
      </c>
      <c r="F139" t="s">
        <v>21</v>
      </c>
      <c r="G139">
        <v>89</v>
      </c>
      <c r="H139" s="2">
        <v>2694.05</v>
      </c>
      <c r="I139" t="s">
        <v>20</v>
      </c>
    </row>
    <row r="140" hidden="1">
      <c r="C140">
        <v>146</v>
      </c>
      <c r="D140" t="s">
        <v>22</v>
      </c>
      <c r="E140" s="1">
        <v>44384</v>
      </c>
      <c r="F140" t="s">
        <v>18</v>
      </c>
      <c r="G140">
        <v>59</v>
      </c>
      <c r="H140" s="2">
        <v>1791.16</v>
      </c>
      <c r="I140" t="s">
        <v>15</v>
      </c>
    </row>
    <row r="141" hidden="1">
      <c r="C141">
        <v>147</v>
      </c>
      <c r="D141" t="s">
        <v>22</v>
      </c>
      <c r="E141" s="1">
        <v>44263</v>
      </c>
      <c r="F141" t="s">
        <v>14</v>
      </c>
      <c r="G141">
        <v>90</v>
      </c>
      <c r="H141" s="2">
        <v>2717.53</v>
      </c>
      <c r="I141" t="s">
        <v>20</v>
      </c>
    </row>
    <row r="142" hidden="1">
      <c r="C142">
        <v>148</v>
      </c>
      <c r="D142" t="s">
        <v>13</v>
      </c>
      <c r="E142" s="1">
        <v>43772</v>
      </c>
      <c r="F142" t="s">
        <v>14</v>
      </c>
      <c r="G142">
        <v>17</v>
      </c>
      <c r="H142" s="2">
        <v>536.66</v>
      </c>
      <c r="I142" t="s">
        <v>12</v>
      </c>
    </row>
    <row r="143" hidden="1">
      <c r="C143">
        <v>149</v>
      </c>
      <c r="D143" t="s">
        <v>24</v>
      </c>
      <c r="E143" s="1">
        <v>44263</v>
      </c>
      <c r="F143" t="s">
        <v>14</v>
      </c>
      <c r="G143">
        <v>37</v>
      </c>
      <c r="H143" s="2">
        <v>1136.5</v>
      </c>
      <c r="I143" t="s">
        <v>20</v>
      </c>
    </row>
    <row r="144" hidden="1">
      <c r="C144">
        <v>150</v>
      </c>
      <c r="D144" t="s">
        <v>19</v>
      </c>
      <c r="E144" s="1">
        <v>43541</v>
      </c>
      <c r="F144" t="s">
        <v>11</v>
      </c>
      <c r="G144">
        <v>-4</v>
      </c>
      <c r="H144" s="2">
        <v>-94.24</v>
      </c>
      <c r="I144" t="s">
        <v>9</v>
      </c>
    </row>
    <row r="145" hidden="1">
      <c r="C145">
        <v>151</v>
      </c>
      <c r="D145" t="s">
        <v>22</v>
      </c>
      <c r="E145" s="1">
        <v>44384</v>
      </c>
      <c r="F145" t="s">
        <v>8</v>
      </c>
      <c r="G145">
        <v>-8</v>
      </c>
      <c r="H145" s="2">
        <v>-223.76</v>
      </c>
      <c r="I145" t="s">
        <v>15</v>
      </c>
    </row>
    <row r="146" hidden="1">
      <c r="C146">
        <v>152</v>
      </c>
      <c r="D146" t="s">
        <v>16</v>
      </c>
      <c r="E146" s="1">
        <v>44076</v>
      </c>
      <c r="F146" t="s">
        <v>14</v>
      </c>
      <c r="G146">
        <v>6</v>
      </c>
      <c r="H146" s="2">
        <v>203.22</v>
      </c>
      <c r="I146" t="s">
        <v>12</v>
      </c>
    </row>
    <row r="147" hidden="1">
      <c r="C147">
        <v>153</v>
      </c>
      <c r="D147" t="s">
        <v>24</v>
      </c>
      <c r="E147" s="1">
        <v>44120</v>
      </c>
      <c r="F147" t="s">
        <v>14</v>
      </c>
      <c r="G147">
        <v>63</v>
      </c>
      <c r="H147" s="2">
        <v>1916.8</v>
      </c>
      <c r="I147" t="s">
        <v>15</v>
      </c>
    </row>
    <row r="148" hidden="1">
      <c r="C148">
        <v>154</v>
      </c>
      <c r="D148" t="s">
        <v>23</v>
      </c>
      <c r="E148" s="1">
        <v>44054</v>
      </c>
      <c r="F148" t="s">
        <v>14</v>
      </c>
      <c r="G148">
        <v>16</v>
      </c>
      <c r="H148" s="2">
        <v>499.44</v>
      </c>
      <c r="I148" t="s">
        <v>9</v>
      </c>
    </row>
    <row r="149" hidden="1">
      <c r="C149">
        <v>155</v>
      </c>
      <c r="D149" t="s">
        <v>7</v>
      </c>
      <c r="E149" s="1">
        <v>44230</v>
      </c>
      <c r="F149" t="s">
        <v>21</v>
      </c>
      <c r="G149">
        <v>22</v>
      </c>
      <c r="H149" s="2">
        <v>678.14</v>
      </c>
      <c r="I149" t="s">
        <v>9</v>
      </c>
    </row>
    <row r="150" hidden="1">
      <c r="C150">
        <v>156</v>
      </c>
      <c r="D150" t="s">
        <v>22</v>
      </c>
      <c r="E150" s="1">
        <v>44560</v>
      </c>
      <c r="F150" t="s">
        <v>11</v>
      </c>
      <c r="G150">
        <v>81</v>
      </c>
      <c r="H150" s="2">
        <v>2449.69</v>
      </c>
      <c r="I150" t="s">
        <v>15</v>
      </c>
    </row>
    <row r="151" hidden="1">
      <c r="C151">
        <v>157</v>
      </c>
      <c r="D151" t="s">
        <v>22</v>
      </c>
      <c r="E151" s="1">
        <v>44450</v>
      </c>
      <c r="F151" t="s">
        <v>8</v>
      </c>
      <c r="G151">
        <v>85</v>
      </c>
      <c r="H151" s="2">
        <v>2565.57</v>
      </c>
      <c r="I151" t="s">
        <v>9</v>
      </c>
    </row>
    <row r="152" hidden="1">
      <c r="C152">
        <v>158</v>
      </c>
      <c r="D152" t="s">
        <v>23</v>
      </c>
      <c r="E152" s="1">
        <v>43966</v>
      </c>
      <c r="F152" t="s">
        <v>11</v>
      </c>
      <c r="G152">
        <v>-3</v>
      </c>
      <c r="H152" s="2">
        <v>-70.83</v>
      </c>
      <c r="I152" t="s">
        <v>12</v>
      </c>
    </row>
    <row r="153" hidden="1">
      <c r="C153">
        <v>159</v>
      </c>
      <c r="D153" t="s">
        <v>22</v>
      </c>
      <c r="E153" s="1">
        <v>44219</v>
      </c>
      <c r="F153" t="s">
        <v>8</v>
      </c>
      <c r="G153">
        <v>51</v>
      </c>
      <c r="H153" s="2">
        <v>1544.88</v>
      </c>
      <c r="I153" t="s">
        <v>9</v>
      </c>
    </row>
    <row r="154" hidden="1">
      <c r="C154">
        <v>160</v>
      </c>
      <c r="D154" t="s">
        <v>24</v>
      </c>
      <c r="E154" s="1">
        <v>44197</v>
      </c>
      <c r="F154" t="s">
        <v>8</v>
      </c>
      <c r="G154">
        <v>72</v>
      </c>
      <c r="H154" s="2">
        <v>2174.24</v>
      </c>
      <c r="I154" t="s">
        <v>9</v>
      </c>
    </row>
    <row r="155">
      <c r="C155">
        <v>161</v>
      </c>
      <c r="D155" t="s">
        <v>19</v>
      </c>
      <c r="E155" s="1">
        <v>43878</v>
      </c>
      <c r="F155" t="s">
        <v>8</v>
      </c>
      <c r="G155">
        <v>46</v>
      </c>
      <c r="H155" s="2">
        <v>1399.3</v>
      </c>
      <c r="I155" t="s">
        <v>12</v>
      </c>
    </row>
    <row r="156" hidden="1">
      <c r="C156">
        <v>162</v>
      </c>
      <c r="D156" t="s">
        <v>10</v>
      </c>
      <c r="E156" s="1">
        <v>44252</v>
      </c>
      <c r="F156" t="s">
        <v>21</v>
      </c>
      <c r="G156">
        <v>-10</v>
      </c>
      <c r="H156" s="2">
        <v>-279.96</v>
      </c>
      <c r="I156" t="s">
        <v>9</v>
      </c>
    </row>
    <row r="157" hidden="1">
      <c r="C157">
        <v>163</v>
      </c>
      <c r="D157" t="s">
        <v>24</v>
      </c>
      <c r="E157" s="1">
        <v>44417</v>
      </c>
      <c r="F157" t="s">
        <v>11</v>
      </c>
      <c r="G157">
        <v>-5</v>
      </c>
      <c r="H157" s="2">
        <v>-121.97</v>
      </c>
      <c r="I157" t="s">
        <v>9</v>
      </c>
    </row>
    <row r="158" hidden="1">
      <c r="C158">
        <v>164</v>
      </c>
      <c r="D158" t="s">
        <v>10</v>
      </c>
      <c r="E158" s="1">
        <v>43750</v>
      </c>
      <c r="F158" t="s">
        <v>18</v>
      </c>
      <c r="G158">
        <v>16</v>
      </c>
      <c r="H158" s="2">
        <v>499.18</v>
      </c>
      <c r="I158" t="s">
        <v>20</v>
      </c>
    </row>
    <row r="159" hidden="1">
      <c r="C159">
        <v>165</v>
      </c>
      <c r="D159" t="s">
        <v>10</v>
      </c>
      <c r="E159" s="1">
        <v>44549</v>
      </c>
      <c r="F159" t="s">
        <v>11</v>
      </c>
      <c r="G159">
        <v>25</v>
      </c>
      <c r="H159" s="2">
        <v>769.87</v>
      </c>
      <c r="I159" t="s">
        <v>20</v>
      </c>
    </row>
    <row r="160" hidden="1">
      <c r="C160">
        <v>166</v>
      </c>
      <c r="D160" t="s">
        <v>22</v>
      </c>
      <c r="E160" s="1">
        <v>44285</v>
      </c>
      <c r="F160" t="s">
        <v>18</v>
      </c>
      <c r="G160">
        <v>49</v>
      </c>
      <c r="H160" s="2">
        <v>1489.07</v>
      </c>
      <c r="I160" t="s">
        <v>12</v>
      </c>
    </row>
    <row r="161">
      <c r="C161">
        <v>167</v>
      </c>
      <c r="D161" t="s">
        <v>7</v>
      </c>
      <c r="E161" s="1">
        <v>43911</v>
      </c>
      <c r="F161" t="s">
        <v>8</v>
      </c>
      <c r="G161">
        <v>21</v>
      </c>
      <c r="H161" s="2">
        <v>643.27</v>
      </c>
      <c r="I161" t="s">
        <v>15</v>
      </c>
    </row>
    <row r="162" hidden="1">
      <c r="C162">
        <v>168</v>
      </c>
      <c r="D162" t="s">
        <v>19</v>
      </c>
      <c r="E162" s="1">
        <v>43607</v>
      </c>
      <c r="F162" t="s">
        <v>8</v>
      </c>
      <c r="G162">
        <v>29</v>
      </c>
      <c r="H162" s="2">
        <v>889.84</v>
      </c>
      <c r="I162" t="s">
        <v>9</v>
      </c>
    </row>
    <row r="163">
      <c r="C163">
        <v>169</v>
      </c>
      <c r="D163" t="s">
        <v>13</v>
      </c>
      <c r="E163" s="1">
        <v>43878</v>
      </c>
      <c r="F163" t="s">
        <v>8</v>
      </c>
      <c r="G163">
        <v>63</v>
      </c>
      <c r="H163" s="2">
        <v>1911.14</v>
      </c>
      <c r="I163" t="s">
        <v>20</v>
      </c>
    </row>
    <row r="164" hidden="1">
      <c r="C164">
        <v>170</v>
      </c>
      <c r="D164" t="s">
        <v>23</v>
      </c>
      <c r="E164" s="1">
        <v>43629</v>
      </c>
      <c r="F164" t="s">
        <v>8</v>
      </c>
      <c r="G164">
        <v>21</v>
      </c>
      <c r="H164" s="2">
        <v>646.03</v>
      </c>
      <c r="I164" t="s">
        <v>9</v>
      </c>
    </row>
    <row r="165" hidden="1">
      <c r="C165">
        <v>171</v>
      </c>
      <c r="D165" t="s">
        <v>7</v>
      </c>
      <c r="E165" s="1">
        <v>44483</v>
      </c>
      <c r="F165" t="s">
        <v>11</v>
      </c>
      <c r="G165">
        <v>93</v>
      </c>
      <c r="H165" s="2">
        <v>2801.73</v>
      </c>
      <c r="I165" t="s">
        <v>15</v>
      </c>
    </row>
    <row r="166">
      <c r="C166">
        <v>172</v>
      </c>
      <c r="D166" t="s">
        <v>17</v>
      </c>
      <c r="E166" s="1">
        <v>43889</v>
      </c>
      <c r="F166" t="s">
        <v>11</v>
      </c>
      <c r="G166">
        <v>55</v>
      </c>
      <c r="H166" s="2">
        <v>1675.54</v>
      </c>
      <c r="I166" t="s">
        <v>9</v>
      </c>
    </row>
    <row r="167" hidden="1">
      <c r="C167">
        <v>173</v>
      </c>
      <c r="D167" t="s">
        <v>22</v>
      </c>
      <c r="E167" s="1">
        <v>43662</v>
      </c>
      <c r="F167" t="s">
        <v>11</v>
      </c>
      <c r="G167">
        <v>14</v>
      </c>
      <c r="H167" s="2">
        <v>438.97</v>
      </c>
      <c r="I167" t="s">
        <v>9</v>
      </c>
    </row>
    <row r="168">
      <c r="C168">
        <v>174</v>
      </c>
      <c r="D168" t="s">
        <v>23</v>
      </c>
      <c r="E168" s="1">
        <v>43900</v>
      </c>
      <c r="F168" t="s">
        <v>14</v>
      </c>
      <c r="G168">
        <v>91</v>
      </c>
      <c r="H168" s="2">
        <v>2752.45</v>
      </c>
      <c r="I168" t="s">
        <v>9</v>
      </c>
    </row>
    <row r="169" hidden="1">
      <c r="C169">
        <v>175</v>
      </c>
      <c r="D169" t="s">
        <v>22</v>
      </c>
      <c r="E169" s="1">
        <v>43944</v>
      </c>
      <c r="F169" t="s">
        <v>18</v>
      </c>
      <c r="G169">
        <v>80</v>
      </c>
      <c r="H169" s="2">
        <v>2424.49</v>
      </c>
      <c r="I169" t="s">
        <v>9</v>
      </c>
    </row>
    <row r="170" hidden="1">
      <c r="C170">
        <v>176</v>
      </c>
      <c r="D170" t="s">
        <v>7</v>
      </c>
      <c r="E170" s="1">
        <v>44527</v>
      </c>
      <c r="F170" t="s">
        <v>18</v>
      </c>
      <c r="G170">
        <v>70</v>
      </c>
      <c r="H170" s="2">
        <v>2117.55</v>
      </c>
      <c r="I170" t="s">
        <v>9</v>
      </c>
    </row>
    <row r="171" hidden="1">
      <c r="C171">
        <v>177</v>
      </c>
      <c r="D171" t="s">
        <v>24</v>
      </c>
      <c r="E171" s="1">
        <v>44032</v>
      </c>
      <c r="F171" t="s">
        <v>21</v>
      </c>
      <c r="G171">
        <v>54</v>
      </c>
      <c r="H171" s="2">
        <v>1643.05</v>
      </c>
      <c r="I171" t="s">
        <v>15</v>
      </c>
    </row>
    <row r="172" hidden="1">
      <c r="C172">
        <v>178</v>
      </c>
      <c r="D172" t="s">
        <v>13</v>
      </c>
      <c r="E172" s="1">
        <v>44549</v>
      </c>
      <c r="F172" t="s">
        <v>21</v>
      </c>
      <c r="G172">
        <v>19</v>
      </c>
      <c r="H172" s="2">
        <v>583.63</v>
      </c>
      <c r="I172" t="s">
        <v>20</v>
      </c>
    </row>
    <row r="173" hidden="1">
      <c r="C173">
        <v>179</v>
      </c>
      <c r="D173" t="s">
        <v>10</v>
      </c>
      <c r="E173" s="1">
        <v>44461</v>
      </c>
      <c r="F173" t="s">
        <v>11</v>
      </c>
      <c r="G173">
        <v>38</v>
      </c>
      <c r="H173" s="2">
        <v>1158.29</v>
      </c>
      <c r="I173" t="s">
        <v>9</v>
      </c>
    </row>
    <row r="174" hidden="1">
      <c r="C174">
        <v>180</v>
      </c>
      <c r="D174" t="s">
        <v>17</v>
      </c>
      <c r="E174" s="1">
        <v>43977</v>
      </c>
      <c r="F174" t="s">
        <v>14</v>
      </c>
      <c r="G174">
        <v>60</v>
      </c>
      <c r="H174" s="2">
        <v>1820.22</v>
      </c>
      <c r="I174" t="s">
        <v>20</v>
      </c>
    </row>
    <row r="175" hidden="1">
      <c r="C175">
        <v>181</v>
      </c>
      <c r="D175" t="s">
        <v>10</v>
      </c>
      <c r="E175" s="1">
        <v>44483</v>
      </c>
      <c r="F175" t="s">
        <v>14</v>
      </c>
      <c r="G175">
        <v>51</v>
      </c>
      <c r="H175" s="2">
        <v>1557.38</v>
      </c>
      <c r="I175" t="s">
        <v>12</v>
      </c>
    </row>
    <row r="176" hidden="1">
      <c r="C176">
        <v>182</v>
      </c>
      <c r="D176" t="s">
        <v>13</v>
      </c>
      <c r="E176" s="1">
        <v>43955</v>
      </c>
      <c r="F176" t="s">
        <v>8</v>
      </c>
      <c r="G176">
        <v>78</v>
      </c>
      <c r="H176" s="2">
        <v>2361.42</v>
      </c>
      <c r="I176" t="s">
        <v>12</v>
      </c>
    </row>
    <row r="177" hidden="1">
      <c r="C177">
        <v>183</v>
      </c>
      <c r="D177" t="s">
        <v>10</v>
      </c>
      <c r="E177" s="1">
        <v>44164</v>
      </c>
      <c r="F177" t="s">
        <v>11</v>
      </c>
      <c r="G177">
        <v>17</v>
      </c>
      <c r="H177" s="2">
        <v>524.69</v>
      </c>
      <c r="I177" t="s">
        <v>15</v>
      </c>
    </row>
    <row r="178" hidden="1">
      <c r="C178">
        <v>184</v>
      </c>
      <c r="D178" t="s">
        <v>23</v>
      </c>
      <c r="E178" s="1">
        <v>44065</v>
      </c>
      <c r="F178" t="s">
        <v>18</v>
      </c>
      <c r="G178">
        <v>13</v>
      </c>
      <c r="H178" s="2">
        <v>408.08</v>
      </c>
      <c r="I178" t="s">
        <v>12</v>
      </c>
    </row>
    <row r="179" hidden="1">
      <c r="C179">
        <v>185</v>
      </c>
      <c r="D179" t="s">
        <v>22</v>
      </c>
      <c r="E179" s="1">
        <v>44384</v>
      </c>
      <c r="F179" t="s">
        <v>21</v>
      </c>
      <c r="G179">
        <v>2</v>
      </c>
      <c r="H179" s="2">
        <v>80.36</v>
      </c>
      <c r="I179" t="s">
        <v>9</v>
      </c>
    </row>
    <row r="180" hidden="1">
      <c r="C180">
        <v>186</v>
      </c>
      <c r="D180" t="s">
        <v>7</v>
      </c>
      <c r="E180" s="1">
        <v>43794</v>
      </c>
      <c r="F180" t="s">
        <v>21</v>
      </c>
      <c r="G180">
        <v>74</v>
      </c>
      <c r="H180" s="2">
        <v>2238.78</v>
      </c>
      <c r="I180" t="s">
        <v>20</v>
      </c>
    </row>
    <row r="181" hidden="1">
      <c r="C181">
        <v>187</v>
      </c>
      <c r="D181" t="s">
        <v>17</v>
      </c>
      <c r="E181" s="1">
        <v>43541</v>
      </c>
      <c r="F181" t="s">
        <v>11</v>
      </c>
      <c r="G181">
        <v>57</v>
      </c>
      <c r="H181" s="2">
        <v>1729.24</v>
      </c>
      <c r="I181" t="s">
        <v>9</v>
      </c>
    </row>
    <row r="182" hidden="1">
      <c r="C182">
        <v>188</v>
      </c>
      <c r="D182" t="s">
        <v>23</v>
      </c>
      <c r="E182" s="1">
        <v>43955</v>
      </c>
      <c r="F182" t="s">
        <v>21</v>
      </c>
      <c r="G182">
        <v>79</v>
      </c>
      <c r="H182" s="2">
        <v>2393.44</v>
      </c>
      <c r="I182" t="s">
        <v>15</v>
      </c>
    </row>
    <row r="183" hidden="1">
      <c r="C183">
        <v>189</v>
      </c>
      <c r="D183" t="s">
        <v>17</v>
      </c>
      <c r="E183" s="1">
        <v>44362</v>
      </c>
      <c r="F183" t="s">
        <v>11</v>
      </c>
      <c r="G183">
        <v>82</v>
      </c>
      <c r="H183" s="2">
        <v>2474.62</v>
      </c>
      <c r="I183" t="s">
        <v>15</v>
      </c>
    </row>
    <row r="184" hidden="1">
      <c r="C184">
        <v>190</v>
      </c>
      <c r="D184" t="s">
        <v>24</v>
      </c>
      <c r="E184" s="1">
        <v>43739</v>
      </c>
      <c r="F184" t="s">
        <v>8</v>
      </c>
      <c r="G184">
        <v>28</v>
      </c>
      <c r="H184" s="2">
        <v>859.57</v>
      </c>
      <c r="I184" t="s">
        <v>9</v>
      </c>
    </row>
    <row r="185">
      <c r="C185">
        <v>191</v>
      </c>
      <c r="D185" t="s">
        <v>23</v>
      </c>
      <c r="E185" s="1">
        <v>43867</v>
      </c>
      <c r="F185" t="s">
        <v>21</v>
      </c>
      <c r="G185">
        <v>63</v>
      </c>
      <c r="H185" s="2">
        <v>1910.3</v>
      </c>
      <c r="I185" t="s">
        <v>12</v>
      </c>
    </row>
    <row r="186" hidden="1">
      <c r="C186">
        <v>192</v>
      </c>
      <c r="D186" t="s">
        <v>19</v>
      </c>
      <c r="E186" s="1">
        <v>44472</v>
      </c>
      <c r="F186" t="s">
        <v>11</v>
      </c>
      <c r="G186">
        <v>72</v>
      </c>
      <c r="H186" s="2">
        <v>2175.93</v>
      </c>
      <c r="I186" t="s">
        <v>15</v>
      </c>
    </row>
    <row r="187" hidden="1">
      <c r="C187">
        <v>193</v>
      </c>
      <c r="D187" t="s">
        <v>19</v>
      </c>
      <c r="E187" s="1">
        <v>43475</v>
      </c>
      <c r="F187" t="s">
        <v>14</v>
      </c>
      <c r="G187">
        <v>68</v>
      </c>
      <c r="H187" s="2">
        <v>2059.33</v>
      </c>
      <c r="I187" t="s">
        <v>12</v>
      </c>
    </row>
    <row r="188" hidden="1">
      <c r="C188">
        <v>194</v>
      </c>
      <c r="D188" t="s">
        <v>22</v>
      </c>
      <c r="E188" s="1">
        <v>43486</v>
      </c>
      <c r="F188" t="s">
        <v>18</v>
      </c>
      <c r="G188">
        <v>8</v>
      </c>
      <c r="H188" s="2">
        <v>261.39</v>
      </c>
      <c r="I188" t="s">
        <v>15</v>
      </c>
    </row>
    <row r="189" hidden="1">
      <c r="C189">
        <v>195</v>
      </c>
      <c r="D189" t="s">
        <v>10</v>
      </c>
      <c r="E189" s="1">
        <v>44175</v>
      </c>
      <c r="F189" t="s">
        <v>14</v>
      </c>
      <c r="G189">
        <v>62</v>
      </c>
      <c r="H189" s="2">
        <v>1885.16</v>
      </c>
      <c r="I189" t="s">
        <v>12</v>
      </c>
    </row>
    <row r="190" hidden="1">
      <c r="C190">
        <v>196</v>
      </c>
      <c r="D190" t="s">
        <v>23</v>
      </c>
      <c r="E190" s="1">
        <v>44274</v>
      </c>
      <c r="F190" t="s">
        <v>18</v>
      </c>
      <c r="G190">
        <v>5</v>
      </c>
      <c r="H190" s="2">
        <v>163.48</v>
      </c>
      <c r="I190" t="s">
        <v>20</v>
      </c>
    </row>
    <row r="191">
      <c r="C191">
        <v>197</v>
      </c>
      <c r="D191" t="s">
        <v>17</v>
      </c>
      <c r="E191" s="1">
        <v>43867</v>
      </c>
      <c r="F191" t="s">
        <v>21</v>
      </c>
      <c r="G191">
        <v>-5</v>
      </c>
      <c r="H191" s="2">
        <v>-128.98</v>
      </c>
      <c r="I191" t="s">
        <v>20</v>
      </c>
    </row>
    <row r="192" hidden="1">
      <c r="C192">
        <v>198</v>
      </c>
      <c r="D192" t="s">
        <v>17</v>
      </c>
      <c r="E192" s="1">
        <v>43607</v>
      </c>
      <c r="F192" t="s">
        <v>21</v>
      </c>
      <c r="G192">
        <v>-4</v>
      </c>
      <c r="H192" s="2">
        <v>-99.98</v>
      </c>
      <c r="I192" t="s">
        <v>15</v>
      </c>
    </row>
    <row r="193" hidden="1">
      <c r="C193">
        <v>199</v>
      </c>
      <c r="D193" t="s">
        <v>19</v>
      </c>
      <c r="E193" s="1">
        <v>43794</v>
      </c>
      <c r="F193" t="s">
        <v>21</v>
      </c>
      <c r="G193">
        <v>81</v>
      </c>
      <c r="H193" s="2">
        <v>2446.81</v>
      </c>
      <c r="I193" t="s">
        <v>15</v>
      </c>
    </row>
    <row r="194" hidden="1">
      <c r="C194">
        <v>200</v>
      </c>
      <c r="D194" t="s">
        <v>19</v>
      </c>
      <c r="E194" s="1">
        <v>43541</v>
      </c>
      <c r="F194" t="s">
        <v>18</v>
      </c>
      <c r="G194">
        <v>21</v>
      </c>
      <c r="H194" s="2">
        <v>647.44</v>
      </c>
      <c r="I194" t="s">
        <v>9</v>
      </c>
    </row>
    <row r="195" hidden="1">
      <c r="C195">
        <v>201</v>
      </c>
      <c r="D195" t="s">
        <v>24</v>
      </c>
      <c r="E195" s="1">
        <v>44373</v>
      </c>
      <c r="F195" t="s">
        <v>18</v>
      </c>
      <c r="G195">
        <v>21</v>
      </c>
      <c r="H195" s="2">
        <v>648.63</v>
      </c>
      <c r="I195" t="s">
        <v>20</v>
      </c>
    </row>
    <row r="196" hidden="1">
      <c r="C196">
        <v>202</v>
      </c>
      <c r="D196" t="s">
        <v>10</v>
      </c>
      <c r="E196" s="1">
        <v>44560</v>
      </c>
      <c r="F196" t="s">
        <v>11</v>
      </c>
      <c r="G196">
        <v>-3</v>
      </c>
      <c r="H196" s="2">
        <v>-71.54</v>
      </c>
      <c r="I196" t="s">
        <v>9</v>
      </c>
    </row>
    <row r="197" hidden="1">
      <c r="C197">
        <v>203</v>
      </c>
      <c r="D197" t="s">
        <v>24</v>
      </c>
      <c r="E197" s="1">
        <v>43827</v>
      </c>
      <c r="F197" t="s">
        <v>8</v>
      </c>
      <c r="G197">
        <v>57</v>
      </c>
      <c r="H197" s="2">
        <v>1736.44</v>
      </c>
      <c r="I197" t="s">
        <v>15</v>
      </c>
    </row>
    <row r="198" hidden="1">
      <c r="C198">
        <v>204</v>
      </c>
      <c r="D198" t="s">
        <v>24</v>
      </c>
      <c r="E198" s="1">
        <v>43695</v>
      </c>
      <c r="F198" t="s">
        <v>8</v>
      </c>
      <c r="G198">
        <v>86</v>
      </c>
      <c r="H198" s="2">
        <v>2593.1</v>
      </c>
      <c r="I198" t="s">
        <v>15</v>
      </c>
    </row>
    <row r="199" hidden="1">
      <c r="C199">
        <v>205</v>
      </c>
      <c r="D199" t="s">
        <v>23</v>
      </c>
      <c r="E199" s="1">
        <v>43574</v>
      </c>
      <c r="F199" t="s">
        <v>11</v>
      </c>
      <c r="G199">
        <v>14</v>
      </c>
      <c r="H199" s="2">
        <v>441.39</v>
      </c>
      <c r="I199" t="s">
        <v>15</v>
      </c>
    </row>
    <row r="200" hidden="1">
      <c r="C200">
        <v>206</v>
      </c>
      <c r="D200" t="s">
        <v>10</v>
      </c>
      <c r="E200" s="1">
        <v>43805</v>
      </c>
      <c r="F200" t="s">
        <v>14</v>
      </c>
      <c r="G200">
        <v>20</v>
      </c>
      <c r="H200" s="2">
        <v>619.56</v>
      </c>
      <c r="I200" t="s">
        <v>12</v>
      </c>
    </row>
    <row r="201">
      <c r="C201">
        <v>207</v>
      </c>
      <c r="D201" t="s">
        <v>17</v>
      </c>
      <c r="E201" s="1">
        <v>43867</v>
      </c>
      <c r="F201" t="s">
        <v>21</v>
      </c>
      <c r="G201">
        <v>60</v>
      </c>
      <c r="H201" s="2">
        <v>1819.39</v>
      </c>
      <c r="I201" t="s">
        <v>20</v>
      </c>
    </row>
    <row r="202" hidden="1">
      <c r="C202">
        <v>208</v>
      </c>
      <c r="D202" t="s">
        <v>23</v>
      </c>
      <c r="E202" s="1">
        <v>43651</v>
      </c>
      <c r="F202" t="s">
        <v>18</v>
      </c>
      <c r="G202">
        <v>45</v>
      </c>
      <c r="H202" s="2">
        <v>1371.55</v>
      </c>
      <c r="I202" t="s">
        <v>15</v>
      </c>
    </row>
    <row r="203" hidden="1">
      <c r="C203">
        <v>209</v>
      </c>
      <c r="D203" t="s">
        <v>23</v>
      </c>
      <c r="E203" s="1">
        <v>43922</v>
      </c>
      <c r="F203" t="s">
        <v>18</v>
      </c>
      <c r="G203">
        <v>7</v>
      </c>
      <c r="H203" s="2">
        <v>229.98</v>
      </c>
      <c r="I203" t="s">
        <v>12</v>
      </c>
    </row>
    <row r="204" hidden="1">
      <c r="C204">
        <v>210</v>
      </c>
      <c r="D204" t="s">
        <v>7</v>
      </c>
      <c r="E204" s="1">
        <v>43530</v>
      </c>
      <c r="F204" t="s">
        <v>8</v>
      </c>
      <c r="G204">
        <v>-6</v>
      </c>
      <c r="H204" s="2">
        <v>-163.34</v>
      </c>
      <c r="I204" t="s">
        <v>12</v>
      </c>
    </row>
    <row r="205" hidden="1">
      <c r="C205">
        <v>211</v>
      </c>
      <c r="D205" t="s">
        <v>23</v>
      </c>
      <c r="E205" s="1">
        <v>43585</v>
      </c>
      <c r="F205" t="s">
        <v>8</v>
      </c>
      <c r="G205">
        <v>35</v>
      </c>
      <c r="H205" s="2">
        <v>1069</v>
      </c>
      <c r="I205" t="s">
        <v>9</v>
      </c>
    </row>
    <row r="206" hidden="1">
      <c r="C206">
        <v>212</v>
      </c>
      <c r="D206" t="s">
        <v>17</v>
      </c>
      <c r="E206" s="1">
        <v>43596</v>
      </c>
      <c r="F206" t="s">
        <v>11</v>
      </c>
      <c r="G206">
        <v>31</v>
      </c>
      <c r="H206" s="2">
        <v>951.32</v>
      </c>
      <c r="I206" t="s">
        <v>20</v>
      </c>
    </row>
    <row r="207" hidden="1">
      <c r="C207">
        <v>213</v>
      </c>
      <c r="D207" t="s">
        <v>23</v>
      </c>
      <c r="E207" s="1">
        <v>44516</v>
      </c>
      <c r="F207" t="s">
        <v>8</v>
      </c>
      <c r="G207">
        <v>19</v>
      </c>
      <c r="H207" s="2">
        <v>590.76</v>
      </c>
      <c r="I207" t="s">
        <v>15</v>
      </c>
    </row>
    <row r="208" hidden="1">
      <c r="C208">
        <v>214</v>
      </c>
      <c r="D208" t="s">
        <v>16</v>
      </c>
      <c r="E208" s="1">
        <v>43508</v>
      </c>
      <c r="F208" t="s">
        <v>18</v>
      </c>
      <c r="G208">
        <v>35</v>
      </c>
      <c r="H208" s="2">
        <v>1066.43</v>
      </c>
      <c r="I208" t="s">
        <v>15</v>
      </c>
    </row>
    <row r="209" hidden="1">
      <c r="C209">
        <v>215</v>
      </c>
      <c r="D209" t="s">
        <v>7</v>
      </c>
      <c r="E209" s="1">
        <v>44197</v>
      </c>
      <c r="F209" t="s">
        <v>14</v>
      </c>
      <c r="G209">
        <v>51</v>
      </c>
      <c r="H209" s="2">
        <v>1545.98</v>
      </c>
      <c r="I209" t="s">
        <v>20</v>
      </c>
    </row>
    <row r="210" hidden="1">
      <c r="C210">
        <v>216</v>
      </c>
      <c r="D210" t="s">
        <v>10</v>
      </c>
      <c r="E210" s="1">
        <v>43519</v>
      </c>
      <c r="F210" t="s">
        <v>21</v>
      </c>
      <c r="G210">
        <v>1</v>
      </c>
      <c r="H210" s="2">
        <v>53.87</v>
      </c>
      <c r="I210" t="s">
        <v>20</v>
      </c>
    </row>
    <row r="211" hidden="1">
      <c r="C211">
        <v>217</v>
      </c>
      <c r="D211" t="s">
        <v>24</v>
      </c>
      <c r="E211" s="1">
        <v>44098</v>
      </c>
      <c r="F211" t="s">
        <v>11</v>
      </c>
      <c r="G211">
        <v>67</v>
      </c>
      <c r="H211" s="2">
        <v>2033.59</v>
      </c>
      <c r="I211" t="s">
        <v>12</v>
      </c>
    </row>
    <row r="212" hidden="1">
      <c r="C212">
        <v>218</v>
      </c>
      <c r="D212" t="s">
        <v>24</v>
      </c>
      <c r="E212" s="1">
        <v>44285</v>
      </c>
      <c r="F212" t="s">
        <v>21</v>
      </c>
      <c r="G212">
        <v>23</v>
      </c>
      <c r="H212" s="2">
        <v>714.13</v>
      </c>
      <c r="I212" t="s">
        <v>12</v>
      </c>
    </row>
    <row r="213" hidden="1">
      <c r="C213">
        <v>219</v>
      </c>
      <c r="D213" t="s">
        <v>17</v>
      </c>
      <c r="E213" s="1">
        <v>44230</v>
      </c>
      <c r="F213" t="s">
        <v>11</v>
      </c>
      <c r="G213">
        <v>41</v>
      </c>
      <c r="H213" s="2">
        <v>1252.35</v>
      </c>
      <c r="I213" t="s">
        <v>20</v>
      </c>
    </row>
    <row r="214">
      <c r="C214">
        <v>220</v>
      </c>
      <c r="D214" t="s">
        <v>13</v>
      </c>
      <c r="E214" s="1">
        <v>43845</v>
      </c>
      <c r="F214" t="s">
        <v>21</v>
      </c>
      <c r="G214">
        <v>27</v>
      </c>
      <c r="H214" s="2">
        <v>831.95</v>
      </c>
      <c r="I214" t="s">
        <v>15</v>
      </c>
    </row>
    <row r="215" hidden="1">
      <c r="C215">
        <v>221</v>
      </c>
      <c r="D215" t="s">
        <v>19</v>
      </c>
      <c r="E215" s="1">
        <v>43728</v>
      </c>
      <c r="F215" t="s">
        <v>11</v>
      </c>
      <c r="G215">
        <v>56</v>
      </c>
      <c r="H215" s="2">
        <v>1701.75</v>
      </c>
      <c r="I215" t="s">
        <v>12</v>
      </c>
    </row>
    <row r="216" hidden="1">
      <c r="C216">
        <v>222</v>
      </c>
      <c r="D216" t="s">
        <v>13</v>
      </c>
      <c r="E216" s="1">
        <v>44032</v>
      </c>
      <c r="F216" t="s">
        <v>21</v>
      </c>
      <c r="G216">
        <v>67</v>
      </c>
      <c r="H216" s="2">
        <v>2033.53</v>
      </c>
      <c r="I216" t="s">
        <v>15</v>
      </c>
    </row>
    <row r="217" hidden="1">
      <c r="C217">
        <v>223</v>
      </c>
      <c r="D217" t="s">
        <v>7</v>
      </c>
      <c r="E217" s="1">
        <v>44087</v>
      </c>
      <c r="F217" t="s">
        <v>11</v>
      </c>
      <c r="G217">
        <v>94</v>
      </c>
      <c r="H217" s="2">
        <v>2837.41</v>
      </c>
      <c r="I217" t="s">
        <v>15</v>
      </c>
    </row>
    <row r="218" hidden="1">
      <c r="C218">
        <v>224</v>
      </c>
      <c r="D218" t="s">
        <v>19</v>
      </c>
      <c r="E218" s="1">
        <v>44109</v>
      </c>
      <c r="F218" t="s">
        <v>18</v>
      </c>
      <c r="G218">
        <v>52</v>
      </c>
      <c r="H218" s="2">
        <v>1582.97</v>
      </c>
      <c r="I218" t="s">
        <v>15</v>
      </c>
    </row>
    <row r="219">
      <c r="C219">
        <v>225</v>
      </c>
      <c r="D219" t="s">
        <v>16</v>
      </c>
      <c r="E219" s="1">
        <v>43867</v>
      </c>
      <c r="F219" t="s">
        <v>14</v>
      </c>
      <c r="G219">
        <v>24</v>
      </c>
      <c r="H219" s="2">
        <v>742.44</v>
      </c>
      <c r="I219" t="s">
        <v>15</v>
      </c>
    </row>
    <row r="220" hidden="1">
      <c r="C220">
        <v>226</v>
      </c>
      <c r="D220" t="s">
        <v>23</v>
      </c>
      <c r="E220" s="1">
        <v>43988</v>
      </c>
      <c r="F220" t="s">
        <v>8</v>
      </c>
      <c r="G220">
        <v>-1</v>
      </c>
      <c r="H220" s="2">
        <v>-9.18</v>
      </c>
      <c r="I220" t="s">
        <v>9</v>
      </c>
    </row>
    <row r="221" hidden="1">
      <c r="C221">
        <v>227</v>
      </c>
      <c r="D221" t="s">
        <v>10</v>
      </c>
      <c r="E221" s="1">
        <v>43486</v>
      </c>
      <c r="F221" t="s">
        <v>18</v>
      </c>
      <c r="G221">
        <v>37</v>
      </c>
      <c r="H221" s="2">
        <v>1125.22</v>
      </c>
      <c r="I221" t="s">
        <v>9</v>
      </c>
    </row>
    <row r="222" hidden="1">
      <c r="C222">
        <v>228</v>
      </c>
      <c r="D222" t="s">
        <v>7</v>
      </c>
      <c r="E222" s="1">
        <v>43519</v>
      </c>
      <c r="F222" t="s">
        <v>11</v>
      </c>
      <c r="G222">
        <v>63</v>
      </c>
      <c r="H222" s="2">
        <v>1914.54</v>
      </c>
      <c r="I222" t="s">
        <v>9</v>
      </c>
    </row>
    <row r="223" hidden="1">
      <c r="C223">
        <v>229</v>
      </c>
      <c r="D223" t="s">
        <v>24</v>
      </c>
      <c r="E223" s="1">
        <v>43933</v>
      </c>
      <c r="F223" t="s">
        <v>8</v>
      </c>
      <c r="G223">
        <v>13</v>
      </c>
      <c r="H223" s="2">
        <v>410.1</v>
      </c>
      <c r="I223" t="s">
        <v>15</v>
      </c>
    </row>
    <row r="224" hidden="1">
      <c r="C224">
        <v>230</v>
      </c>
      <c r="D224" t="s">
        <v>10</v>
      </c>
      <c r="E224" s="1">
        <v>43794</v>
      </c>
      <c r="F224" t="s">
        <v>8</v>
      </c>
      <c r="G224">
        <v>7</v>
      </c>
      <c r="H224" s="2">
        <v>223.35</v>
      </c>
      <c r="I224" t="s">
        <v>15</v>
      </c>
    </row>
    <row r="225">
      <c r="C225">
        <v>231</v>
      </c>
      <c r="D225" t="s">
        <v>16</v>
      </c>
      <c r="E225" s="1">
        <v>43911</v>
      </c>
      <c r="F225" t="s">
        <v>8</v>
      </c>
      <c r="G225">
        <v>64</v>
      </c>
      <c r="H225" s="2">
        <v>1938.39</v>
      </c>
      <c r="I225" t="s">
        <v>15</v>
      </c>
    </row>
    <row r="226" hidden="1">
      <c r="C226">
        <v>232</v>
      </c>
      <c r="D226" t="s">
        <v>13</v>
      </c>
      <c r="E226" s="1">
        <v>43988</v>
      </c>
      <c r="F226" t="s">
        <v>8</v>
      </c>
      <c r="G226">
        <v>63</v>
      </c>
      <c r="H226" s="2">
        <v>1909.07</v>
      </c>
      <c r="I226" t="s">
        <v>12</v>
      </c>
    </row>
    <row r="227" hidden="1">
      <c r="C227">
        <v>233</v>
      </c>
      <c r="D227" t="s">
        <v>22</v>
      </c>
      <c r="E227" s="1">
        <v>44054</v>
      </c>
      <c r="F227" t="s">
        <v>21</v>
      </c>
      <c r="G227">
        <v>57</v>
      </c>
      <c r="H227" s="2">
        <v>1735.9</v>
      </c>
      <c r="I227" t="s">
        <v>12</v>
      </c>
    </row>
    <row r="228" hidden="1">
      <c r="C228">
        <v>234</v>
      </c>
      <c r="D228" t="s">
        <v>22</v>
      </c>
      <c r="E228" s="1">
        <v>44142</v>
      </c>
      <c r="F228" t="s">
        <v>21</v>
      </c>
      <c r="G228">
        <v>59</v>
      </c>
      <c r="H228" s="2">
        <v>1789.27</v>
      </c>
      <c r="I228" t="s">
        <v>20</v>
      </c>
    </row>
    <row r="229" hidden="1">
      <c r="C229">
        <v>235</v>
      </c>
      <c r="D229" t="s">
        <v>23</v>
      </c>
      <c r="E229" s="1">
        <v>44186</v>
      </c>
      <c r="F229" t="s">
        <v>11</v>
      </c>
      <c r="G229">
        <v>-3</v>
      </c>
      <c r="H229" s="2">
        <v>-72.64</v>
      </c>
      <c r="I229" t="s">
        <v>12</v>
      </c>
    </row>
    <row r="230" hidden="1">
      <c r="C230">
        <v>236</v>
      </c>
      <c r="D230" t="s">
        <v>24</v>
      </c>
      <c r="E230" s="1">
        <v>43739</v>
      </c>
      <c r="F230" t="s">
        <v>8</v>
      </c>
      <c r="G230">
        <v>86</v>
      </c>
      <c r="H230" s="2">
        <v>2603.29</v>
      </c>
      <c r="I230" t="s">
        <v>9</v>
      </c>
    </row>
    <row r="231" hidden="1">
      <c r="C231">
        <v>237</v>
      </c>
      <c r="D231" t="s">
        <v>19</v>
      </c>
      <c r="E231" s="1">
        <v>44098</v>
      </c>
      <c r="F231" t="s">
        <v>18</v>
      </c>
      <c r="G231">
        <v>-4</v>
      </c>
      <c r="H231" s="2">
        <v>-99.94</v>
      </c>
      <c r="I231" t="s">
        <v>20</v>
      </c>
    </row>
    <row r="232" hidden="1">
      <c r="C232">
        <v>238</v>
      </c>
      <c r="D232" t="s">
        <v>13</v>
      </c>
      <c r="E232" s="1">
        <v>44197</v>
      </c>
      <c r="F232" t="s">
        <v>8</v>
      </c>
      <c r="G232">
        <v>7</v>
      </c>
      <c r="H232" s="2">
        <v>236.54</v>
      </c>
      <c r="I232" t="s">
        <v>15</v>
      </c>
    </row>
    <row r="233" hidden="1">
      <c r="C233">
        <v>239</v>
      </c>
      <c r="D233" t="s">
        <v>24</v>
      </c>
      <c r="E233" s="1">
        <v>43739</v>
      </c>
      <c r="F233" t="s">
        <v>8</v>
      </c>
      <c r="G233">
        <v>43</v>
      </c>
      <c r="H233" s="2">
        <v>1316.78</v>
      </c>
      <c r="I233" t="s">
        <v>20</v>
      </c>
    </row>
    <row r="234" hidden="1">
      <c r="C234">
        <v>240</v>
      </c>
      <c r="D234" t="s">
        <v>22</v>
      </c>
      <c r="E234" s="1">
        <v>44505</v>
      </c>
      <c r="F234" t="s">
        <v>8</v>
      </c>
      <c r="G234">
        <v>2</v>
      </c>
      <c r="H234" s="2">
        <v>76.35</v>
      </c>
      <c r="I234" t="s">
        <v>9</v>
      </c>
    </row>
    <row r="235" hidden="1">
      <c r="C235">
        <v>241</v>
      </c>
      <c r="D235" t="s">
        <v>22</v>
      </c>
      <c r="E235" s="1">
        <v>44318</v>
      </c>
      <c r="F235" t="s">
        <v>21</v>
      </c>
      <c r="G235">
        <v>85</v>
      </c>
      <c r="H235" s="2">
        <v>2568.8</v>
      </c>
      <c r="I235" t="s">
        <v>12</v>
      </c>
    </row>
    <row r="236" hidden="1">
      <c r="C236">
        <v>242</v>
      </c>
      <c r="D236" t="s">
        <v>22</v>
      </c>
      <c r="E236" s="1">
        <v>44307</v>
      </c>
      <c r="F236" t="s">
        <v>18</v>
      </c>
      <c r="G236">
        <v>52</v>
      </c>
      <c r="H236" s="2">
        <v>1581.87</v>
      </c>
      <c r="I236" t="s">
        <v>12</v>
      </c>
    </row>
    <row r="237" hidden="1">
      <c r="C237">
        <v>243</v>
      </c>
      <c r="D237" t="s">
        <v>17</v>
      </c>
      <c r="E237" s="1">
        <v>44021</v>
      </c>
      <c r="F237" t="s">
        <v>14</v>
      </c>
      <c r="G237">
        <v>-3</v>
      </c>
      <c r="H237" s="2">
        <v>-73.95</v>
      </c>
      <c r="I237" t="s">
        <v>9</v>
      </c>
    </row>
    <row r="238" hidden="1">
      <c r="C238">
        <v>244</v>
      </c>
      <c r="D238" t="s">
        <v>19</v>
      </c>
      <c r="E238" s="1">
        <v>44252</v>
      </c>
      <c r="F238" t="s">
        <v>18</v>
      </c>
      <c r="G238">
        <v>8</v>
      </c>
      <c r="H238" s="2">
        <v>255.47</v>
      </c>
      <c r="I238" t="s">
        <v>20</v>
      </c>
    </row>
    <row r="239" hidden="1">
      <c r="C239">
        <v>245</v>
      </c>
      <c r="D239" t="s">
        <v>24</v>
      </c>
      <c r="E239" s="1">
        <v>44021</v>
      </c>
      <c r="F239" t="s">
        <v>21</v>
      </c>
      <c r="G239">
        <v>5</v>
      </c>
      <c r="H239" s="2">
        <v>171.99</v>
      </c>
      <c r="I239" t="s">
        <v>20</v>
      </c>
    </row>
    <row r="240" hidden="1">
      <c r="C240">
        <v>246</v>
      </c>
      <c r="D240" t="s">
        <v>10</v>
      </c>
      <c r="E240" s="1">
        <v>43706</v>
      </c>
      <c r="F240" t="s">
        <v>21</v>
      </c>
      <c r="G240">
        <v>90</v>
      </c>
      <c r="H240" s="2">
        <v>2720.99</v>
      </c>
      <c r="I240" t="s">
        <v>9</v>
      </c>
    </row>
    <row r="241" hidden="1">
      <c r="C241">
        <v>247</v>
      </c>
      <c r="D241" t="s">
        <v>7</v>
      </c>
      <c r="E241" s="1">
        <v>43783</v>
      </c>
      <c r="F241" t="s">
        <v>21</v>
      </c>
      <c r="G241">
        <v>36</v>
      </c>
      <c r="H241" s="2">
        <v>1103.37</v>
      </c>
      <c r="I241" t="s">
        <v>20</v>
      </c>
    </row>
    <row r="242" hidden="1">
      <c r="C242">
        <v>248</v>
      </c>
      <c r="D242" t="s">
        <v>16</v>
      </c>
      <c r="E242" s="1">
        <v>44428</v>
      </c>
      <c r="F242" t="s">
        <v>21</v>
      </c>
      <c r="G242">
        <v>25</v>
      </c>
      <c r="H242" s="2">
        <v>770.15</v>
      </c>
      <c r="I242" t="s">
        <v>15</v>
      </c>
    </row>
    <row r="243" hidden="1">
      <c r="C243">
        <v>249</v>
      </c>
      <c r="D243" t="s">
        <v>7</v>
      </c>
      <c r="E243" s="1">
        <v>44274</v>
      </c>
      <c r="F243" t="s">
        <v>21</v>
      </c>
      <c r="G243">
        <v>7</v>
      </c>
      <c r="H243" s="2">
        <v>231.33</v>
      </c>
      <c r="I243" t="s">
        <v>20</v>
      </c>
    </row>
    <row r="244" hidden="1">
      <c r="C244">
        <v>250</v>
      </c>
      <c r="D244" t="s">
        <v>17</v>
      </c>
      <c r="E244" s="1">
        <v>43772</v>
      </c>
      <c r="F244" t="s">
        <v>21</v>
      </c>
      <c r="G244">
        <v>64</v>
      </c>
      <c r="H244" s="2">
        <v>1942.54</v>
      </c>
      <c r="I244" t="s">
        <v>20</v>
      </c>
    </row>
    <row r="245" hidden="1">
      <c r="C245">
        <v>251</v>
      </c>
      <c r="D245" t="s">
        <v>17</v>
      </c>
      <c r="E245" s="1">
        <v>43955</v>
      </c>
      <c r="F245" t="s">
        <v>21</v>
      </c>
      <c r="G245">
        <v>71</v>
      </c>
      <c r="H245" s="2">
        <v>2154.93</v>
      </c>
      <c r="I245" t="s">
        <v>15</v>
      </c>
    </row>
    <row r="246" hidden="1">
      <c r="C246">
        <v>252</v>
      </c>
      <c r="D246" t="s">
        <v>13</v>
      </c>
      <c r="E246" s="1">
        <v>44296</v>
      </c>
      <c r="F246" t="s">
        <v>18</v>
      </c>
      <c r="G246">
        <v>41</v>
      </c>
      <c r="H246" s="2">
        <v>1248.1</v>
      </c>
      <c r="I246" t="s">
        <v>20</v>
      </c>
    </row>
    <row r="247" hidden="1">
      <c r="C247">
        <v>253</v>
      </c>
      <c r="D247" t="s">
        <v>13</v>
      </c>
      <c r="E247" s="1">
        <v>44098</v>
      </c>
      <c r="F247" t="s">
        <v>11</v>
      </c>
      <c r="G247">
        <v>84</v>
      </c>
      <c r="H247" s="2">
        <v>2532.86</v>
      </c>
      <c r="I247" t="s">
        <v>20</v>
      </c>
    </row>
    <row r="248" hidden="1">
      <c r="C248">
        <v>254</v>
      </c>
      <c r="D248" t="s">
        <v>22</v>
      </c>
      <c r="E248" s="1">
        <v>44285</v>
      </c>
      <c r="F248" t="s">
        <v>18</v>
      </c>
      <c r="G248">
        <v>3</v>
      </c>
      <c r="H248" s="2">
        <v>107.03</v>
      </c>
      <c r="I248" t="s">
        <v>20</v>
      </c>
    </row>
    <row r="249" hidden="1">
      <c r="C249">
        <v>255</v>
      </c>
      <c r="D249" t="s">
        <v>13</v>
      </c>
      <c r="E249" s="1">
        <v>43922</v>
      </c>
      <c r="F249" t="s">
        <v>11</v>
      </c>
      <c r="G249">
        <v>15</v>
      </c>
      <c r="H249" s="2">
        <v>467.62</v>
      </c>
      <c r="I249" t="s">
        <v>15</v>
      </c>
    </row>
    <row r="250">
      <c r="C250">
        <v>256</v>
      </c>
      <c r="D250" t="s">
        <v>10</v>
      </c>
      <c r="E250" s="1">
        <v>43867</v>
      </c>
      <c r="F250" t="s">
        <v>18</v>
      </c>
      <c r="G250">
        <v>1</v>
      </c>
      <c r="H250" s="2">
        <v>48.82</v>
      </c>
      <c r="I250" t="s">
        <v>9</v>
      </c>
    </row>
    <row r="251" hidden="1">
      <c r="C251">
        <v>257</v>
      </c>
      <c r="D251" t="s">
        <v>10</v>
      </c>
      <c r="E251" s="1">
        <v>44384</v>
      </c>
      <c r="F251" t="s">
        <v>21</v>
      </c>
      <c r="G251">
        <v>10</v>
      </c>
      <c r="H251" s="2">
        <v>324.68</v>
      </c>
      <c r="I251" t="s">
        <v>20</v>
      </c>
    </row>
    <row r="252" hidden="1">
      <c r="C252">
        <v>258</v>
      </c>
      <c r="D252" t="s">
        <v>22</v>
      </c>
      <c r="E252" s="1">
        <v>44208</v>
      </c>
      <c r="F252" t="s">
        <v>18</v>
      </c>
      <c r="G252">
        <v>77</v>
      </c>
      <c r="H252" s="2">
        <v>2333.99</v>
      </c>
      <c r="I252" t="s">
        <v>15</v>
      </c>
    </row>
    <row r="253" hidden="1">
      <c r="C253">
        <v>259</v>
      </c>
      <c r="D253" t="s">
        <v>17</v>
      </c>
      <c r="E253" s="1">
        <v>44241</v>
      </c>
      <c r="F253" t="s">
        <v>14</v>
      </c>
      <c r="G253">
        <v>65</v>
      </c>
      <c r="H253" s="2">
        <v>1964.93</v>
      </c>
      <c r="I253" t="s">
        <v>9</v>
      </c>
    </row>
    <row r="254">
      <c r="C254">
        <v>260</v>
      </c>
      <c r="D254" t="s">
        <v>16</v>
      </c>
      <c r="E254" s="1">
        <v>43845</v>
      </c>
      <c r="F254" t="s">
        <v>18</v>
      </c>
      <c r="G254">
        <v>25</v>
      </c>
      <c r="H254" s="2">
        <v>773.3</v>
      </c>
      <c r="I254" t="s">
        <v>12</v>
      </c>
    </row>
    <row r="255" hidden="1">
      <c r="C255">
        <v>261</v>
      </c>
      <c r="D255" t="s">
        <v>24</v>
      </c>
      <c r="E255" s="1">
        <v>43662</v>
      </c>
      <c r="F255" t="s">
        <v>21</v>
      </c>
      <c r="G255">
        <v>-1</v>
      </c>
      <c r="H255" s="2">
        <v>-19.3</v>
      </c>
      <c r="I255" t="s">
        <v>9</v>
      </c>
    </row>
    <row r="256" hidden="1">
      <c r="C256">
        <v>262</v>
      </c>
      <c r="D256" t="s">
        <v>23</v>
      </c>
      <c r="E256" s="1">
        <v>43706</v>
      </c>
      <c r="F256" t="s">
        <v>11</v>
      </c>
      <c r="G256">
        <v>2</v>
      </c>
      <c r="H256" s="2">
        <v>79.71</v>
      </c>
      <c r="I256" t="s">
        <v>12</v>
      </c>
    </row>
    <row r="257" hidden="1">
      <c r="C257">
        <v>263</v>
      </c>
      <c r="D257" t="s">
        <v>16</v>
      </c>
      <c r="E257" s="1">
        <v>43772</v>
      </c>
      <c r="F257" t="s">
        <v>8</v>
      </c>
      <c r="G257">
        <v>62</v>
      </c>
      <c r="H257" s="2">
        <v>1876.2</v>
      </c>
      <c r="I257" t="s">
        <v>12</v>
      </c>
    </row>
    <row r="258" hidden="1">
      <c r="C258">
        <v>264</v>
      </c>
      <c r="D258" t="s">
        <v>17</v>
      </c>
      <c r="E258" s="1">
        <v>44329</v>
      </c>
      <c r="F258" t="s">
        <v>11</v>
      </c>
      <c r="G258">
        <v>28</v>
      </c>
      <c r="H258" s="2">
        <v>867.88</v>
      </c>
      <c r="I258" t="s">
        <v>15</v>
      </c>
    </row>
    <row r="259" hidden="1">
      <c r="C259">
        <v>265</v>
      </c>
      <c r="D259" t="s">
        <v>10</v>
      </c>
      <c r="E259" s="1">
        <v>44395</v>
      </c>
      <c r="F259" t="s">
        <v>18</v>
      </c>
      <c r="G259">
        <v>55</v>
      </c>
      <c r="H259" s="2">
        <v>1670.51</v>
      </c>
      <c r="I259" t="s">
        <v>9</v>
      </c>
    </row>
    <row r="260" hidden="1">
      <c r="C260">
        <v>266</v>
      </c>
      <c r="D260" t="s">
        <v>17</v>
      </c>
      <c r="E260" s="1">
        <v>44362</v>
      </c>
      <c r="F260" t="s">
        <v>8</v>
      </c>
      <c r="G260">
        <v>28</v>
      </c>
      <c r="H260" s="2">
        <v>866.36</v>
      </c>
      <c r="I260" t="s">
        <v>9</v>
      </c>
    </row>
    <row r="261" hidden="1">
      <c r="C261">
        <v>267</v>
      </c>
      <c r="D261" t="s">
        <v>19</v>
      </c>
      <c r="E261" s="1">
        <v>44406</v>
      </c>
      <c r="F261" t="s">
        <v>11</v>
      </c>
      <c r="G261">
        <v>5</v>
      </c>
      <c r="H261" s="2">
        <v>166.71</v>
      </c>
      <c r="I261" t="s">
        <v>9</v>
      </c>
    </row>
    <row r="262" hidden="1">
      <c r="C262">
        <v>268</v>
      </c>
      <c r="D262" t="s">
        <v>19</v>
      </c>
      <c r="E262" s="1">
        <v>44142</v>
      </c>
      <c r="F262" t="s">
        <v>18</v>
      </c>
      <c r="G262">
        <v>1</v>
      </c>
      <c r="H262" s="2">
        <v>47.72</v>
      </c>
      <c r="I262" t="s">
        <v>20</v>
      </c>
    </row>
    <row r="263" hidden="1">
      <c r="C263">
        <v>269</v>
      </c>
      <c r="D263" t="s">
        <v>19</v>
      </c>
      <c r="E263" s="1">
        <v>44362</v>
      </c>
      <c r="F263" t="s">
        <v>11</v>
      </c>
      <c r="G263">
        <v>26</v>
      </c>
      <c r="H263" s="2">
        <v>800.12</v>
      </c>
      <c r="I263" t="s">
        <v>20</v>
      </c>
    </row>
    <row r="264" hidden="1">
      <c r="C264">
        <v>270</v>
      </c>
      <c r="D264" t="s">
        <v>16</v>
      </c>
      <c r="E264" s="1">
        <v>43988</v>
      </c>
      <c r="F264" t="s">
        <v>11</v>
      </c>
      <c r="G264">
        <v>47</v>
      </c>
      <c r="H264" s="2">
        <v>1428.46</v>
      </c>
      <c r="I264" t="s">
        <v>9</v>
      </c>
    </row>
    <row r="265" hidden="1">
      <c r="C265">
        <v>271</v>
      </c>
      <c r="D265" t="s">
        <v>10</v>
      </c>
      <c r="E265" s="1">
        <v>44318</v>
      </c>
      <c r="F265" t="s">
        <v>18</v>
      </c>
      <c r="G265">
        <v>74</v>
      </c>
      <c r="H265" s="2">
        <v>2247.54</v>
      </c>
      <c r="I265" t="s">
        <v>20</v>
      </c>
    </row>
    <row r="266" hidden="1">
      <c r="C266">
        <v>272</v>
      </c>
      <c r="D266" t="s">
        <v>24</v>
      </c>
      <c r="E266" s="1">
        <v>43596</v>
      </c>
      <c r="F266" t="s">
        <v>8</v>
      </c>
      <c r="G266">
        <v>22</v>
      </c>
      <c r="H266" s="2">
        <v>687.11</v>
      </c>
      <c r="I266" t="s">
        <v>12</v>
      </c>
    </row>
    <row r="267" hidden="1">
      <c r="C267">
        <v>273</v>
      </c>
      <c r="D267" t="s">
        <v>13</v>
      </c>
      <c r="E267" s="1">
        <v>43640</v>
      </c>
      <c r="F267" t="s">
        <v>14</v>
      </c>
      <c r="G267">
        <v>70</v>
      </c>
      <c r="H267" s="2">
        <v>2122.62</v>
      </c>
      <c r="I267" t="s">
        <v>9</v>
      </c>
    </row>
    <row r="268" hidden="1">
      <c r="C268">
        <v>274</v>
      </c>
      <c r="D268" t="s">
        <v>24</v>
      </c>
      <c r="E268" s="1">
        <v>44527</v>
      </c>
      <c r="F268" t="s">
        <v>11</v>
      </c>
      <c r="G268">
        <v>83</v>
      </c>
      <c r="H268" s="2">
        <v>2513.1</v>
      </c>
      <c r="I268" t="s">
        <v>12</v>
      </c>
    </row>
    <row r="269" hidden="1">
      <c r="C269">
        <v>275</v>
      </c>
      <c r="D269" t="s">
        <v>10</v>
      </c>
      <c r="E269" s="1">
        <v>44538</v>
      </c>
      <c r="F269" t="s">
        <v>18</v>
      </c>
      <c r="G269">
        <v>59</v>
      </c>
      <c r="H269" s="2">
        <v>1793.85</v>
      </c>
      <c r="I269" t="s">
        <v>15</v>
      </c>
    </row>
    <row r="270" hidden="1">
      <c r="C270">
        <v>276</v>
      </c>
      <c r="D270" t="s">
        <v>24</v>
      </c>
      <c r="E270" s="1">
        <v>44417</v>
      </c>
      <c r="F270" t="s">
        <v>21</v>
      </c>
      <c r="G270">
        <v>0</v>
      </c>
      <c r="H270" s="2">
        <v>15.83</v>
      </c>
      <c r="I270" t="s">
        <v>12</v>
      </c>
    </row>
    <row r="271" hidden="1">
      <c r="C271">
        <v>277</v>
      </c>
      <c r="D271" t="s">
        <v>10</v>
      </c>
      <c r="E271" s="1">
        <v>44208</v>
      </c>
      <c r="F271" t="s">
        <v>18</v>
      </c>
      <c r="G271">
        <v>82</v>
      </c>
      <c r="H271" s="2">
        <v>2475.82</v>
      </c>
      <c r="I271" t="s">
        <v>15</v>
      </c>
    </row>
    <row r="272" hidden="1">
      <c r="C272">
        <v>278</v>
      </c>
      <c r="D272" t="s">
        <v>7</v>
      </c>
      <c r="E272" s="1">
        <v>44263</v>
      </c>
      <c r="F272" t="s">
        <v>18</v>
      </c>
      <c r="G272">
        <v>29</v>
      </c>
      <c r="H272" s="2">
        <v>890.53</v>
      </c>
      <c r="I272" t="s">
        <v>15</v>
      </c>
    </row>
    <row r="273" hidden="1">
      <c r="C273">
        <v>279</v>
      </c>
      <c r="D273" t="s">
        <v>24</v>
      </c>
      <c r="E273" s="1">
        <v>43966</v>
      </c>
      <c r="F273" t="s">
        <v>11</v>
      </c>
      <c r="G273">
        <v>63</v>
      </c>
      <c r="H273" s="2">
        <v>1910.86</v>
      </c>
      <c r="I273" t="s">
        <v>20</v>
      </c>
    </row>
    <row r="274" hidden="1">
      <c r="C274">
        <v>280</v>
      </c>
      <c r="D274" t="s">
        <v>23</v>
      </c>
      <c r="E274" s="1">
        <v>43739</v>
      </c>
      <c r="F274" t="s">
        <v>8</v>
      </c>
      <c r="G274">
        <v>67</v>
      </c>
      <c r="H274" s="2">
        <v>2031.08</v>
      </c>
      <c r="I274" t="s">
        <v>20</v>
      </c>
    </row>
    <row r="275" hidden="1">
      <c r="C275">
        <v>281</v>
      </c>
      <c r="D275" t="s">
        <v>19</v>
      </c>
      <c r="E275" s="1">
        <v>44406</v>
      </c>
      <c r="F275" t="s">
        <v>18</v>
      </c>
      <c r="G275">
        <v>3</v>
      </c>
      <c r="H275" s="2">
        <v>107.81</v>
      </c>
      <c r="I275" t="s">
        <v>20</v>
      </c>
    </row>
    <row r="276" hidden="1">
      <c r="C276">
        <v>282</v>
      </c>
      <c r="D276" t="s">
        <v>10</v>
      </c>
      <c r="E276" s="1">
        <v>44175</v>
      </c>
      <c r="F276" t="s">
        <v>18</v>
      </c>
      <c r="G276">
        <v>65</v>
      </c>
      <c r="H276" s="2">
        <v>1974.08</v>
      </c>
      <c r="I276" t="s">
        <v>20</v>
      </c>
    </row>
    <row r="277" hidden="1">
      <c r="C277">
        <v>283</v>
      </c>
      <c r="D277" t="s">
        <v>22</v>
      </c>
      <c r="E277" s="1">
        <v>43977</v>
      </c>
      <c r="F277" t="s">
        <v>14</v>
      </c>
      <c r="G277">
        <v>75</v>
      </c>
      <c r="H277" s="2">
        <v>2274.56</v>
      </c>
      <c r="I277" t="s">
        <v>15</v>
      </c>
    </row>
    <row r="278" hidden="1">
      <c r="C278">
        <v>284</v>
      </c>
      <c r="D278" t="s">
        <v>22</v>
      </c>
      <c r="E278" s="1">
        <v>44065</v>
      </c>
      <c r="F278" t="s">
        <v>8</v>
      </c>
      <c r="G278">
        <v>79</v>
      </c>
      <c r="H278" s="2">
        <v>2398.95</v>
      </c>
      <c r="I278" t="s">
        <v>15</v>
      </c>
    </row>
    <row r="279" hidden="1">
      <c r="C279">
        <v>285</v>
      </c>
      <c r="D279" t="s">
        <v>23</v>
      </c>
      <c r="E279" s="1">
        <v>43695</v>
      </c>
      <c r="F279" t="s">
        <v>21</v>
      </c>
      <c r="G279">
        <v>-5</v>
      </c>
      <c r="H279" s="2">
        <v>-129.21</v>
      </c>
      <c r="I279" t="s">
        <v>12</v>
      </c>
    </row>
    <row r="280" hidden="1">
      <c r="C280">
        <v>286</v>
      </c>
      <c r="D280" t="s">
        <v>23</v>
      </c>
      <c r="E280" s="1">
        <v>44285</v>
      </c>
      <c r="F280" t="s">
        <v>11</v>
      </c>
      <c r="G280">
        <v>31</v>
      </c>
      <c r="H280" s="2">
        <v>955.12</v>
      </c>
      <c r="I280" t="s">
        <v>9</v>
      </c>
    </row>
    <row r="281" hidden="1">
      <c r="C281">
        <v>287</v>
      </c>
      <c r="D281" t="s">
        <v>13</v>
      </c>
      <c r="E281" s="1">
        <v>43816</v>
      </c>
      <c r="F281" t="s">
        <v>21</v>
      </c>
      <c r="G281">
        <v>21</v>
      </c>
      <c r="H281" s="2">
        <v>653.43</v>
      </c>
      <c r="I281" t="s">
        <v>9</v>
      </c>
    </row>
    <row r="282" hidden="1">
      <c r="C282">
        <v>288</v>
      </c>
      <c r="D282" t="s">
        <v>13</v>
      </c>
      <c r="E282" s="1">
        <v>44450</v>
      </c>
      <c r="F282" t="s">
        <v>14</v>
      </c>
      <c r="G282">
        <v>-8</v>
      </c>
      <c r="H282" s="2">
        <v>-219.13</v>
      </c>
      <c r="I282" t="s">
        <v>20</v>
      </c>
    </row>
    <row r="283" hidden="1">
      <c r="C283">
        <v>289</v>
      </c>
      <c r="D283" t="s">
        <v>23</v>
      </c>
      <c r="E283" s="1">
        <v>44384</v>
      </c>
      <c r="F283" t="s">
        <v>14</v>
      </c>
      <c r="G283">
        <v>88</v>
      </c>
      <c r="H283" s="2">
        <v>2660.52</v>
      </c>
      <c r="I283" t="s">
        <v>15</v>
      </c>
    </row>
    <row r="284" hidden="1">
      <c r="C284">
        <v>290</v>
      </c>
      <c r="D284" t="s">
        <v>22</v>
      </c>
      <c r="E284" s="1">
        <v>44516</v>
      </c>
      <c r="F284" t="s">
        <v>11</v>
      </c>
      <c r="G284">
        <v>94</v>
      </c>
      <c r="H284" s="2">
        <v>2838.47</v>
      </c>
      <c r="I284" t="s">
        <v>12</v>
      </c>
    </row>
    <row r="285" hidden="1">
      <c r="C285">
        <v>291</v>
      </c>
      <c r="D285" t="s">
        <v>16</v>
      </c>
      <c r="E285" s="1">
        <v>43739</v>
      </c>
      <c r="F285" t="s">
        <v>21</v>
      </c>
      <c r="G285">
        <v>83</v>
      </c>
      <c r="H285" s="2">
        <v>2514.98</v>
      </c>
      <c r="I285" t="s">
        <v>12</v>
      </c>
    </row>
    <row r="286" hidden="1">
      <c r="C286">
        <v>292</v>
      </c>
      <c r="D286" t="s">
        <v>13</v>
      </c>
      <c r="E286" s="1">
        <v>44054</v>
      </c>
      <c r="F286" t="s">
        <v>21</v>
      </c>
      <c r="G286">
        <v>16</v>
      </c>
      <c r="H286" s="2">
        <v>499.56</v>
      </c>
      <c r="I286" t="s">
        <v>9</v>
      </c>
    </row>
    <row r="287" hidden="1">
      <c r="C287">
        <v>293</v>
      </c>
      <c r="D287" t="s">
        <v>7</v>
      </c>
      <c r="E287" s="1">
        <v>43684</v>
      </c>
      <c r="F287" t="s">
        <v>21</v>
      </c>
      <c r="G287">
        <v>33</v>
      </c>
      <c r="H287" s="2">
        <v>1005.18</v>
      </c>
      <c r="I287" t="s">
        <v>12</v>
      </c>
    </row>
    <row r="288">
      <c r="C288">
        <v>294</v>
      </c>
      <c r="D288" t="s">
        <v>7</v>
      </c>
      <c r="E288" s="1">
        <v>43889</v>
      </c>
      <c r="F288" t="s">
        <v>18</v>
      </c>
      <c r="G288">
        <v>-1</v>
      </c>
      <c r="H288" s="2">
        <v>-9.08</v>
      </c>
      <c r="I288" t="s">
        <v>12</v>
      </c>
    </row>
    <row r="289" hidden="1">
      <c r="C289">
        <v>295</v>
      </c>
      <c r="D289" t="s">
        <v>7</v>
      </c>
      <c r="E289" s="1">
        <v>43673</v>
      </c>
      <c r="F289" t="s">
        <v>21</v>
      </c>
      <c r="G289">
        <v>94</v>
      </c>
      <c r="H289" s="2">
        <v>2841.36</v>
      </c>
      <c r="I289" t="s">
        <v>15</v>
      </c>
    </row>
    <row r="290" hidden="1">
      <c r="C290">
        <v>296</v>
      </c>
      <c r="D290" t="s">
        <v>23</v>
      </c>
      <c r="E290" s="1">
        <v>44307</v>
      </c>
      <c r="F290" t="s">
        <v>11</v>
      </c>
      <c r="G290">
        <v>76</v>
      </c>
      <c r="H290" s="2">
        <v>2302.56</v>
      </c>
      <c r="I290" t="s">
        <v>12</v>
      </c>
    </row>
    <row r="291" hidden="1">
      <c r="C291">
        <v>297</v>
      </c>
      <c r="D291" t="s">
        <v>7</v>
      </c>
      <c r="E291" s="1">
        <v>43530</v>
      </c>
      <c r="F291" t="s">
        <v>11</v>
      </c>
      <c r="G291">
        <v>71</v>
      </c>
      <c r="H291" s="2">
        <v>2151.56</v>
      </c>
      <c r="I291" t="s">
        <v>20</v>
      </c>
    </row>
    <row r="292" hidden="1">
      <c r="C292">
        <v>298</v>
      </c>
      <c r="D292" t="s">
        <v>16</v>
      </c>
      <c r="E292" s="1">
        <v>43977</v>
      </c>
      <c r="F292" t="s">
        <v>14</v>
      </c>
      <c r="G292">
        <v>56</v>
      </c>
      <c r="H292" s="2">
        <v>1691.95</v>
      </c>
      <c r="I292" t="s">
        <v>9</v>
      </c>
    </row>
    <row r="293" hidden="1">
      <c r="C293">
        <v>299</v>
      </c>
      <c r="D293" t="s">
        <v>10</v>
      </c>
      <c r="E293" s="1">
        <v>44439</v>
      </c>
      <c r="F293" t="s">
        <v>8</v>
      </c>
      <c r="G293">
        <v>81</v>
      </c>
      <c r="H293" s="2">
        <v>2455.86</v>
      </c>
      <c r="I293" t="s">
        <v>9</v>
      </c>
    </row>
    <row r="294" hidden="1">
      <c r="C294">
        <v>300</v>
      </c>
      <c r="D294" t="s">
        <v>16</v>
      </c>
      <c r="E294" s="1">
        <v>44010</v>
      </c>
      <c r="F294" t="s">
        <v>18</v>
      </c>
      <c r="G294">
        <v>3</v>
      </c>
      <c r="H294" s="2">
        <v>111.63</v>
      </c>
      <c r="I294" t="s">
        <v>9</v>
      </c>
    </row>
    <row r="295" hidden="1">
      <c r="C295">
        <v>301</v>
      </c>
      <c r="D295" t="s">
        <v>16</v>
      </c>
      <c r="E295" s="1">
        <v>44307</v>
      </c>
      <c r="F295" t="s">
        <v>8</v>
      </c>
      <c r="G295">
        <v>60</v>
      </c>
      <c r="H295" s="2">
        <v>1822.13</v>
      </c>
      <c r="I295" t="s">
        <v>20</v>
      </c>
    </row>
    <row r="296" hidden="1">
      <c r="C296">
        <v>302</v>
      </c>
      <c r="D296" t="s">
        <v>23</v>
      </c>
      <c r="E296" s="1">
        <v>43761</v>
      </c>
      <c r="F296" t="s">
        <v>11</v>
      </c>
      <c r="G296">
        <v>81</v>
      </c>
      <c r="H296" s="2">
        <v>2455.42</v>
      </c>
      <c r="I296" t="s">
        <v>9</v>
      </c>
    </row>
    <row r="297" hidden="1">
      <c r="C297">
        <v>303</v>
      </c>
      <c r="D297" t="s">
        <v>17</v>
      </c>
      <c r="E297" s="1">
        <v>43955</v>
      </c>
      <c r="F297" t="s">
        <v>11</v>
      </c>
      <c r="G297">
        <v>70</v>
      </c>
      <c r="H297" s="2">
        <v>2114.33</v>
      </c>
      <c r="I297" t="s">
        <v>12</v>
      </c>
    </row>
    <row r="298" hidden="1">
      <c r="C298">
        <v>304</v>
      </c>
      <c r="D298" t="s">
        <v>24</v>
      </c>
      <c r="E298" s="1">
        <v>43607</v>
      </c>
      <c r="F298" t="s">
        <v>21</v>
      </c>
      <c r="G298">
        <v>18</v>
      </c>
      <c r="H298" s="2">
        <v>562.73</v>
      </c>
      <c r="I298" t="s">
        <v>12</v>
      </c>
    </row>
    <row r="299" hidden="1">
      <c r="C299">
        <v>305</v>
      </c>
      <c r="D299" t="s">
        <v>10</v>
      </c>
      <c r="E299" s="1">
        <v>44241</v>
      </c>
      <c r="F299" t="s">
        <v>14</v>
      </c>
      <c r="G299">
        <v>73</v>
      </c>
      <c r="H299" s="2">
        <v>2211.7</v>
      </c>
      <c r="I299" t="s">
        <v>15</v>
      </c>
    </row>
    <row r="300" hidden="1">
      <c r="C300">
        <v>306</v>
      </c>
      <c r="D300" t="s">
        <v>16</v>
      </c>
      <c r="E300" s="1">
        <v>44252</v>
      </c>
      <c r="F300" t="s">
        <v>11</v>
      </c>
      <c r="G300">
        <v>-7</v>
      </c>
      <c r="H300" s="2">
        <v>-187.82</v>
      </c>
      <c r="I300" t="s">
        <v>20</v>
      </c>
    </row>
    <row r="301" hidden="1">
      <c r="C301">
        <v>307</v>
      </c>
      <c r="D301" t="s">
        <v>16</v>
      </c>
      <c r="E301" s="1">
        <v>44428</v>
      </c>
      <c r="F301" t="s">
        <v>11</v>
      </c>
      <c r="G301">
        <v>55</v>
      </c>
      <c r="H301" s="2">
        <v>1666.06</v>
      </c>
      <c r="I301" t="s">
        <v>12</v>
      </c>
    </row>
    <row r="302" hidden="1">
      <c r="C302">
        <v>308</v>
      </c>
      <c r="D302" t="s">
        <v>24</v>
      </c>
      <c r="E302" s="1">
        <v>43966</v>
      </c>
      <c r="F302" t="s">
        <v>8</v>
      </c>
      <c r="G302">
        <v>7</v>
      </c>
      <c r="H302" s="2">
        <v>233.87</v>
      </c>
      <c r="I302" t="s">
        <v>20</v>
      </c>
    </row>
    <row r="303" hidden="1">
      <c r="C303">
        <v>309</v>
      </c>
      <c r="D303" t="s">
        <v>24</v>
      </c>
      <c r="E303" s="1">
        <v>44153</v>
      </c>
      <c r="F303" t="s">
        <v>18</v>
      </c>
      <c r="G303">
        <v>63</v>
      </c>
      <c r="H303" s="2">
        <v>1914.49</v>
      </c>
      <c r="I303" t="s">
        <v>12</v>
      </c>
    </row>
    <row r="304" hidden="1">
      <c r="C304">
        <v>310</v>
      </c>
      <c r="D304" t="s">
        <v>16</v>
      </c>
      <c r="E304" s="1">
        <v>44384</v>
      </c>
      <c r="F304" t="s">
        <v>8</v>
      </c>
      <c r="G304">
        <v>83</v>
      </c>
      <c r="H304" s="2">
        <v>2516.29</v>
      </c>
      <c r="I304" t="s">
        <v>15</v>
      </c>
    </row>
    <row r="305">
      <c r="C305">
        <v>311</v>
      </c>
      <c r="D305" t="s">
        <v>7</v>
      </c>
      <c r="E305" s="1">
        <v>43889</v>
      </c>
      <c r="F305" t="s">
        <v>8</v>
      </c>
      <c r="G305">
        <v>43</v>
      </c>
      <c r="H305" s="2">
        <v>1309.72</v>
      </c>
      <c r="I305" t="s">
        <v>20</v>
      </c>
    </row>
    <row r="306" hidden="1">
      <c r="C306">
        <v>312</v>
      </c>
      <c r="D306" t="s">
        <v>16</v>
      </c>
      <c r="E306" s="1">
        <v>44043</v>
      </c>
      <c r="F306" t="s">
        <v>18</v>
      </c>
      <c r="G306">
        <v>67</v>
      </c>
      <c r="H306" s="2">
        <v>2033.03</v>
      </c>
      <c r="I306" t="s">
        <v>9</v>
      </c>
    </row>
    <row r="307" hidden="1">
      <c r="C307">
        <v>313</v>
      </c>
      <c r="D307" t="s">
        <v>17</v>
      </c>
      <c r="E307" s="1">
        <v>44560</v>
      </c>
      <c r="F307" t="s">
        <v>18</v>
      </c>
      <c r="G307">
        <v>-9</v>
      </c>
      <c r="H307" s="2">
        <v>-249.66</v>
      </c>
      <c r="I307" t="s">
        <v>12</v>
      </c>
    </row>
    <row r="308" hidden="1">
      <c r="C308">
        <v>314</v>
      </c>
      <c r="D308" t="s">
        <v>24</v>
      </c>
      <c r="E308" s="1">
        <v>44010</v>
      </c>
      <c r="F308" t="s">
        <v>11</v>
      </c>
      <c r="G308">
        <v>-1</v>
      </c>
      <c r="H308" s="2">
        <v>-14.75</v>
      </c>
      <c r="I308" t="s">
        <v>12</v>
      </c>
    </row>
    <row r="309" hidden="1">
      <c r="C309">
        <v>315</v>
      </c>
      <c r="D309" t="s">
        <v>7</v>
      </c>
      <c r="E309" s="1">
        <v>44208</v>
      </c>
      <c r="F309" t="s">
        <v>11</v>
      </c>
      <c r="G309">
        <v>21</v>
      </c>
      <c r="H309" s="2">
        <v>651.97</v>
      </c>
      <c r="I309" t="s">
        <v>9</v>
      </c>
    </row>
    <row r="310" hidden="1">
      <c r="C310">
        <v>316</v>
      </c>
      <c r="D310" t="s">
        <v>19</v>
      </c>
      <c r="E310" s="1">
        <v>44505</v>
      </c>
      <c r="F310" t="s">
        <v>21</v>
      </c>
      <c r="G310">
        <v>6</v>
      </c>
      <c r="H310" s="2">
        <v>201.03</v>
      </c>
      <c r="I310" t="s">
        <v>20</v>
      </c>
    </row>
    <row r="311">
      <c r="C311">
        <v>317</v>
      </c>
      <c r="D311" t="s">
        <v>19</v>
      </c>
      <c r="E311" s="1">
        <v>43845</v>
      </c>
      <c r="F311" t="s">
        <v>18</v>
      </c>
      <c r="G311">
        <v>0</v>
      </c>
      <c r="H311" s="2">
        <v>16.05</v>
      </c>
      <c r="I311" t="s">
        <v>20</v>
      </c>
    </row>
    <row r="312" hidden="1">
      <c r="C312">
        <v>318</v>
      </c>
      <c r="D312" t="s">
        <v>23</v>
      </c>
      <c r="E312" s="1">
        <v>44120</v>
      </c>
      <c r="F312" t="s">
        <v>18</v>
      </c>
      <c r="G312">
        <v>20</v>
      </c>
      <c r="H312" s="2">
        <v>619.95</v>
      </c>
      <c r="I312" t="s">
        <v>20</v>
      </c>
    </row>
    <row r="313" hidden="1">
      <c r="C313">
        <v>319</v>
      </c>
      <c r="D313" t="s">
        <v>13</v>
      </c>
      <c r="E313" s="1">
        <v>44142</v>
      </c>
      <c r="F313" t="s">
        <v>11</v>
      </c>
      <c r="G313">
        <v>70</v>
      </c>
      <c r="H313" s="2">
        <v>2125.03</v>
      </c>
      <c r="I313" t="s">
        <v>9</v>
      </c>
    </row>
    <row r="314" hidden="1">
      <c r="C314">
        <v>320</v>
      </c>
      <c r="D314" t="s">
        <v>23</v>
      </c>
      <c r="E314" s="1">
        <v>43966</v>
      </c>
      <c r="F314" t="s">
        <v>18</v>
      </c>
      <c r="G314">
        <v>94</v>
      </c>
      <c r="H314" s="2">
        <v>2838.82</v>
      </c>
      <c r="I314" t="s">
        <v>20</v>
      </c>
    </row>
    <row r="315" hidden="1">
      <c r="C315">
        <v>321</v>
      </c>
      <c r="D315" t="s">
        <v>10</v>
      </c>
      <c r="E315" s="1">
        <v>44120</v>
      </c>
      <c r="F315" t="s">
        <v>8</v>
      </c>
      <c r="G315">
        <v>9</v>
      </c>
      <c r="H315" s="2">
        <v>288.31</v>
      </c>
      <c r="I315" t="s">
        <v>15</v>
      </c>
    </row>
    <row r="316" hidden="1">
      <c r="C316">
        <v>322</v>
      </c>
      <c r="D316" t="s">
        <v>23</v>
      </c>
      <c r="E316" s="1">
        <v>44373</v>
      </c>
      <c r="F316" t="s">
        <v>21</v>
      </c>
      <c r="G316">
        <v>27</v>
      </c>
      <c r="H316" s="2">
        <v>836.4</v>
      </c>
      <c r="I316" t="s">
        <v>20</v>
      </c>
    </row>
    <row r="317" hidden="1">
      <c r="C317">
        <v>323</v>
      </c>
      <c r="D317" t="s">
        <v>17</v>
      </c>
      <c r="E317" s="1">
        <v>43541</v>
      </c>
      <c r="F317" t="s">
        <v>14</v>
      </c>
      <c r="G317">
        <v>43</v>
      </c>
      <c r="H317" s="2">
        <v>1309.47</v>
      </c>
      <c r="I317" t="s">
        <v>9</v>
      </c>
    </row>
    <row r="318" hidden="1">
      <c r="C318">
        <v>324</v>
      </c>
      <c r="D318" t="s">
        <v>22</v>
      </c>
      <c r="E318" s="1">
        <v>43728</v>
      </c>
      <c r="F318" t="s">
        <v>11</v>
      </c>
      <c r="G318">
        <v>84</v>
      </c>
      <c r="H318" s="2">
        <v>2543.9</v>
      </c>
      <c r="I318" t="s">
        <v>20</v>
      </c>
    </row>
    <row r="319" hidden="1">
      <c r="C319">
        <v>325</v>
      </c>
      <c r="D319" t="s">
        <v>10</v>
      </c>
      <c r="E319" s="1">
        <v>43988</v>
      </c>
      <c r="F319" t="s">
        <v>18</v>
      </c>
      <c r="G319">
        <v>83</v>
      </c>
      <c r="H319" s="2">
        <v>2516.32</v>
      </c>
      <c r="I319" t="s">
        <v>12</v>
      </c>
    </row>
    <row r="320" hidden="1">
      <c r="C320">
        <v>326</v>
      </c>
      <c r="D320" t="s">
        <v>10</v>
      </c>
      <c r="E320" s="1">
        <v>44054</v>
      </c>
      <c r="F320" t="s">
        <v>14</v>
      </c>
      <c r="G320">
        <v>89</v>
      </c>
      <c r="H320" s="2">
        <v>2686.72</v>
      </c>
      <c r="I320" t="s">
        <v>12</v>
      </c>
    </row>
    <row r="321" hidden="1">
      <c r="C321">
        <v>327</v>
      </c>
      <c r="D321" t="s">
        <v>22</v>
      </c>
      <c r="E321" s="1">
        <v>43750</v>
      </c>
      <c r="F321" t="s">
        <v>8</v>
      </c>
      <c r="G321">
        <v>7</v>
      </c>
      <c r="H321" s="2">
        <v>226.69</v>
      </c>
      <c r="I321" t="s">
        <v>9</v>
      </c>
    </row>
    <row r="322" hidden="1">
      <c r="C322">
        <v>328</v>
      </c>
      <c r="D322" t="s">
        <v>10</v>
      </c>
      <c r="E322" s="1">
        <v>44021</v>
      </c>
      <c r="F322" t="s">
        <v>11</v>
      </c>
      <c r="G322">
        <v>68</v>
      </c>
      <c r="H322" s="2">
        <v>2057.56</v>
      </c>
      <c r="I322" t="s">
        <v>9</v>
      </c>
    </row>
    <row r="323" hidden="1">
      <c r="C323">
        <v>329</v>
      </c>
      <c r="D323" t="s">
        <v>22</v>
      </c>
      <c r="E323" s="1">
        <v>44483</v>
      </c>
      <c r="F323" t="s">
        <v>18</v>
      </c>
      <c r="G323">
        <v>38</v>
      </c>
      <c r="H323" s="2">
        <v>1161.43</v>
      </c>
      <c r="I323" t="s">
        <v>15</v>
      </c>
    </row>
    <row r="324">
      <c r="C324">
        <v>330</v>
      </c>
      <c r="D324" t="s">
        <v>24</v>
      </c>
      <c r="E324" s="1">
        <v>43856</v>
      </c>
      <c r="F324" t="s">
        <v>18</v>
      </c>
      <c r="G324">
        <v>90</v>
      </c>
      <c r="H324" s="2">
        <v>2713.33</v>
      </c>
      <c r="I324" t="s">
        <v>12</v>
      </c>
    </row>
    <row r="325" hidden="1">
      <c r="C325">
        <v>331</v>
      </c>
      <c r="D325" t="s">
        <v>24</v>
      </c>
      <c r="E325" s="1">
        <v>44054</v>
      </c>
      <c r="F325" t="s">
        <v>18</v>
      </c>
      <c r="G325">
        <v>10</v>
      </c>
      <c r="H325" s="2">
        <v>317.4</v>
      </c>
      <c r="I325" t="s">
        <v>15</v>
      </c>
    </row>
    <row r="326" hidden="1">
      <c r="C326">
        <v>332</v>
      </c>
      <c r="D326" t="s">
        <v>19</v>
      </c>
      <c r="E326" s="1">
        <v>43772</v>
      </c>
      <c r="F326" t="s">
        <v>11</v>
      </c>
      <c r="G326">
        <v>13</v>
      </c>
      <c r="H326" s="2">
        <v>401.83</v>
      </c>
      <c r="I326" t="s">
        <v>20</v>
      </c>
    </row>
    <row r="327" hidden="1">
      <c r="C327">
        <v>333</v>
      </c>
      <c r="D327" t="s">
        <v>23</v>
      </c>
      <c r="E327" s="1">
        <v>43999</v>
      </c>
      <c r="F327" t="s">
        <v>8</v>
      </c>
      <c r="G327">
        <v>68</v>
      </c>
      <c r="H327" s="2">
        <v>2063.79</v>
      </c>
      <c r="I327" t="s">
        <v>15</v>
      </c>
    </row>
    <row r="328" hidden="1">
      <c r="C328">
        <v>334</v>
      </c>
      <c r="D328" t="s">
        <v>16</v>
      </c>
      <c r="E328" s="1">
        <v>43988</v>
      </c>
      <c r="F328" t="s">
        <v>11</v>
      </c>
      <c r="G328">
        <v>40</v>
      </c>
      <c r="H328" s="2">
        <v>1221.71</v>
      </c>
      <c r="I328" t="s">
        <v>9</v>
      </c>
    </row>
    <row r="329" hidden="1">
      <c r="C329">
        <v>335</v>
      </c>
      <c r="D329" t="s">
        <v>23</v>
      </c>
      <c r="E329" s="1">
        <v>44351</v>
      </c>
      <c r="F329" t="s">
        <v>11</v>
      </c>
      <c r="G329">
        <v>17</v>
      </c>
      <c r="H329" s="2">
        <v>525.76</v>
      </c>
      <c r="I329" t="s">
        <v>15</v>
      </c>
    </row>
    <row r="330" hidden="1">
      <c r="C330">
        <v>336</v>
      </c>
      <c r="D330" t="s">
        <v>19</v>
      </c>
      <c r="E330" s="1">
        <v>44164</v>
      </c>
      <c r="F330" t="s">
        <v>11</v>
      </c>
      <c r="G330">
        <v>6</v>
      </c>
      <c r="H330" s="2">
        <v>192.34</v>
      </c>
      <c r="I330" t="s">
        <v>15</v>
      </c>
    </row>
    <row r="331" hidden="1">
      <c r="C331">
        <v>337</v>
      </c>
      <c r="D331" t="s">
        <v>19</v>
      </c>
      <c r="E331" s="1">
        <v>43596</v>
      </c>
      <c r="F331" t="s">
        <v>11</v>
      </c>
      <c r="G331">
        <v>27</v>
      </c>
      <c r="H331" s="2">
        <v>837.86</v>
      </c>
      <c r="I331" t="s">
        <v>15</v>
      </c>
    </row>
    <row r="332" hidden="1">
      <c r="C332">
        <v>338</v>
      </c>
      <c r="D332" t="s">
        <v>16</v>
      </c>
      <c r="E332" s="1">
        <v>43673</v>
      </c>
      <c r="F332" t="s">
        <v>11</v>
      </c>
      <c r="G332">
        <v>80</v>
      </c>
      <c r="H332" s="2">
        <v>2421.94</v>
      </c>
      <c r="I332" t="s">
        <v>12</v>
      </c>
    </row>
    <row r="333" hidden="1">
      <c r="C333">
        <v>339</v>
      </c>
      <c r="D333" t="s">
        <v>17</v>
      </c>
      <c r="E333" s="1">
        <v>44054</v>
      </c>
      <c r="F333" t="s">
        <v>21</v>
      </c>
      <c r="G333">
        <v>-1</v>
      </c>
      <c r="H333" s="2">
        <v>-9.27</v>
      </c>
      <c r="I333" t="s">
        <v>15</v>
      </c>
    </row>
    <row r="334" hidden="1">
      <c r="C334">
        <v>340</v>
      </c>
      <c r="D334" t="s">
        <v>10</v>
      </c>
      <c r="E334" s="1">
        <v>43552</v>
      </c>
      <c r="F334" t="s">
        <v>21</v>
      </c>
      <c r="G334">
        <v>89</v>
      </c>
      <c r="H334" s="2">
        <v>2692.64</v>
      </c>
      <c r="I334" t="s">
        <v>9</v>
      </c>
    </row>
    <row r="335" hidden="1">
      <c r="C335">
        <v>341</v>
      </c>
      <c r="D335" t="s">
        <v>10</v>
      </c>
      <c r="E335" s="1">
        <v>44285</v>
      </c>
      <c r="F335" t="s">
        <v>18</v>
      </c>
      <c r="G335">
        <v>21</v>
      </c>
      <c r="H335" s="2">
        <v>652.24</v>
      </c>
      <c r="I335" t="s">
        <v>12</v>
      </c>
    </row>
    <row r="336" hidden="1">
      <c r="C336">
        <v>342</v>
      </c>
      <c r="D336" t="s">
        <v>19</v>
      </c>
      <c r="E336" s="1">
        <v>43816</v>
      </c>
      <c r="F336" t="s">
        <v>8</v>
      </c>
      <c r="G336">
        <v>37</v>
      </c>
      <c r="H336" s="2">
        <v>1131.17</v>
      </c>
      <c r="I336" t="s">
        <v>20</v>
      </c>
    </row>
    <row r="337" hidden="1">
      <c r="C337">
        <v>343</v>
      </c>
      <c r="D337" t="s">
        <v>17</v>
      </c>
      <c r="E337" s="1">
        <v>44241</v>
      </c>
      <c r="F337" t="s">
        <v>14</v>
      </c>
      <c r="G337">
        <v>15</v>
      </c>
      <c r="H337" s="2">
        <v>466.38</v>
      </c>
      <c r="I337" t="s">
        <v>20</v>
      </c>
    </row>
    <row r="338" hidden="1">
      <c r="C338">
        <v>344</v>
      </c>
      <c r="D338" t="s">
        <v>13</v>
      </c>
      <c r="E338" s="1">
        <v>43977</v>
      </c>
      <c r="F338" t="s">
        <v>21</v>
      </c>
      <c r="G338">
        <v>94</v>
      </c>
      <c r="H338" s="2">
        <v>2836.2</v>
      </c>
      <c r="I338" t="s">
        <v>12</v>
      </c>
    </row>
    <row r="339" hidden="1">
      <c r="C339">
        <v>345</v>
      </c>
      <c r="D339" t="s">
        <v>24</v>
      </c>
      <c r="E339" s="1">
        <v>44395</v>
      </c>
      <c r="F339" t="s">
        <v>21</v>
      </c>
      <c r="G339">
        <v>85</v>
      </c>
      <c r="H339" s="2">
        <v>2572.85</v>
      </c>
      <c r="I339" t="s">
        <v>9</v>
      </c>
    </row>
    <row r="340" hidden="1">
      <c r="C340">
        <v>346</v>
      </c>
      <c r="D340" t="s">
        <v>17</v>
      </c>
      <c r="E340" s="1">
        <v>44153</v>
      </c>
      <c r="F340" t="s">
        <v>8</v>
      </c>
      <c r="G340">
        <v>95</v>
      </c>
      <c r="H340" s="2">
        <v>2868.64</v>
      </c>
      <c r="I340" t="s">
        <v>15</v>
      </c>
    </row>
    <row r="341" hidden="1">
      <c r="C341">
        <v>347</v>
      </c>
      <c r="D341" t="s">
        <v>22</v>
      </c>
      <c r="E341" s="1">
        <v>44340</v>
      </c>
      <c r="F341" t="s">
        <v>14</v>
      </c>
      <c r="G341">
        <v>25</v>
      </c>
      <c r="H341" s="2">
        <v>763.69</v>
      </c>
      <c r="I341" t="s">
        <v>9</v>
      </c>
    </row>
    <row r="342" hidden="1">
      <c r="C342">
        <v>348</v>
      </c>
      <c r="D342" t="s">
        <v>10</v>
      </c>
      <c r="E342" s="1">
        <v>43574</v>
      </c>
      <c r="F342" t="s">
        <v>21</v>
      </c>
      <c r="G342">
        <v>69</v>
      </c>
      <c r="H342" s="2">
        <v>2086.07</v>
      </c>
      <c r="I342" t="s">
        <v>15</v>
      </c>
    </row>
    <row r="343" hidden="1">
      <c r="C343">
        <v>349</v>
      </c>
      <c r="D343" t="s">
        <v>23</v>
      </c>
      <c r="E343" s="1">
        <v>44439</v>
      </c>
      <c r="F343" t="s">
        <v>11</v>
      </c>
      <c r="G343">
        <v>72</v>
      </c>
      <c r="H343" s="2">
        <v>2186.69</v>
      </c>
      <c r="I343" t="s">
        <v>12</v>
      </c>
    </row>
    <row r="344" hidden="1">
      <c r="C344">
        <v>350</v>
      </c>
      <c r="D344" t="s">
        <v>16</v>
      </c>
      <c r="E344" s="1">
        <v>43508</v>
      </c>
      <c r="F344" t="s">
        <v>14</v>
      </c>
      <c r="G344">
        <v>-4</v>
      </c>
      <c r="H344" s="2">
        <v>-95.04</v>
      </c>
      <c r="I344" t="s">
        <v>15</v>
      </c>
    </row>
    <row r="345" hidden="1">
      <c r="C345">
        <v>351</v>
      </c>
      <c r="D345" t="s">
        <v>17</v>
      </c>
      <c r="E345" s="1">
        <v>44373</v>
      </c>
      <c r="F345" t="s">
        <v>14</v>
      </c>
      <c r="G345">
        <v>21</v>
      </c>
      <c r="H345" s="2">
        <v>648.48</v>
      </c>
      <c r="I345" t="s">
        <v>15</v>
      </c>
    </row>
    <row r="346" hidden="1">
      <c r="C346">
        <v>352</v>
      </c>
      <c r="D346" t="s">
        <v>17</v>
      </c>
      <c r="E346" s="1">
        <v>44208</v>
      </c>
      <c r="F346" t="s">
        <v>18</v>
      </c>
      <c r="G346">
        <v>85</v>
      </c>
      <c r="H346" s="2">
        <v>2569.68</v>
      </c>
      <c r="I346" t="s">
        <v>20</v>
      </c>
    </row>
    <row r="347" hidden="1">
      <c r="C347">
        <v>353</v>
      </c>
      <c r="D347" t="s">
        <v>22</v>
      </c>
      <c r="E347" s="1">
        <v>44450</v>
      </c>
      <c r="F347" t="s">
        <v>18</v>
      </c>
      <c r="G347">
        <v>85</v>
      </c>
      <c r="H347" s="2">
        <v>2570.96</v>
      </c>
      <c r="I347" t="s">
        <v>9</v>
      </c>
    </row>
    <row r="348" hidden="1">
      <c r="C348">
        <v>354</v>
      </c>
      <c r="D348" t="s">
        <v>13</v>
      </c>
      <c r="E348" s="1">
        <v>44483</v>
      </c>
      <c r="F348" t="s">
        <v>8</v>
      </c>
      <c r="G348">
        <v>79</v>
      </c>
      <c r="H348" s="2">
        <v>2397.56</v>
      </c>
      <c r="I348" t="s">
        <v>9</v>
      </c>
    </row>
    <row r="349" hidden="1">
      <c r="C349">
        <v>355</v>
      </c>
      <c r="D349" t="s">
        <v>23</v>
      </c>
      <c r="E349" s="1">
        <v>43717</v>
      </c>
      <c r="F349" t="s">
        <v>8</v>
      </c>
      <c r="G349">
        <v>81</v>
      </c>
      <c r="H349" s="2">
        <v>2450.11</v>
      </c>
      <c r="I349" t="s">
        <v>9</v>
      </c>
    </row>
    <row r="350" hidden="1">
      <c r="C350">
        <v>356</v>
      </c>
      <c r="D350" t="s">
        <v>13</v>
      </c>
      <c r="E350" s="1">
        <v>43706</v>
      </c>
      <c r="F350" t="s">
        <v>18</v>
      </c>
      <c r="G350">
        <v>76</v>
      </c>
      <c r="H350" s="2">
        <v>2295.78</v>
      </c>
      <c r="I350" t="s">
        <v>20</v>
      </c>
    </row>
    <row r="351" hidden="1">
      <c r="C351">
        <v>357</v>
      </c>
      <c r="D351" t="s">
        <v>13</v>
      </c>
      <c r="E351" s="1">
        <v>44362</v>
      </c>
      <c r="F351" t="s">
        <v>8</v>
      </c>
      <c r="G351">
        <v>31</v>
      </c>
      <c r="H351" s="2">
        <v>954.12</v>
      </c>
      <c r="I351" t="s">
        <v>20</v>
      </c>
    </row>
    <row r="352" hidden="1">
      <c r="C352">
        <v>358</v>
      </c>
      <c r="D352" t="s">
        <v>16</v>
      </c>
      <c r="E352" s="1">
        <v>44461</v>
      </c>
      <c r="F352" t="s">
        <v>18</v>
      </c>
      <c r="G352">
        <v>44</v>
      </c>
      <c r="H352" s="2">
        <v>1338.42</v>
      </c>
      <c r="I352" t="s">
        <v>9</v>
      </c>
    </row>
    <row r="353" hidden="1">
      <c r="C353">
        <v>359</v>
      </c>
      <c r="D353" t="s">
        <v>7</v>
      </c>
      <c r="E353" s="1">
        <v>43816</v>
      </c>
      <c r="F353" t="s">
        <v>14</v>
      </c>
      <c r="G353">
        <v>44</v>
      </c>
      <c r="H353" s="2">
        <v>1339.07</v>
      </c>
      <c r="I353" t="s">
        <v>15</v>
      </c>
    </row>
    <row r="354" hidden="1">
      <c r="C354">
        <v>360</v>
      </c>
      <c r="D354" t="s">
        <v>19</v>
      </c>
      <c r="E354" s="1">
        <v>43977</v>
      </c>
      <c r="F354" t="s">
        <v>21</v>
      </c>
      <c r="G354">
        <v>70</v>
      </c>
      <c r="H354" s="2">
        <v>2116.86</v>
      </c>
      <c r="I354" t="s">
        <v>9</v>
      </c>
    </row>
    <row r="355" hidden="1">
      <c r="C355">
        <v>361</v>
      </c>
      <c r="D355" t="s">
        <v>19</v>
      </c>
      <c r="E355" s="1">
        <v>44164</v>
      </c>
      <c r="F355" t="s">
        <v>11</v>
      </c>
      <c r="G355">
        <v>-4</v>
      </c>
      <c r="H355" s="2">
        <v>-94.53</v>
      </c>
      <c r="I355" t="s">
        <v>20</v>
      </c>
    </row>
    <row r="356" hidden="1">
      <c r="C356">
        <v>362</v>
      </c>
      <c r="D356" t="s">
        <v>23</v>
      </c>
      <c r="E356" s="1">
        <v>44516</v>
      </c>
      <c r="F356" t="s">
        <v>8</v>
      </c>
      <c r="G356">
        <v>28</v>
      </c>
      <c r="H356" s="2">
        <v>863.35</v>
      </c>
      <c r="I356" t="s">
        <v>12</v>
      </c>
    </row>
    <row r="357" hidden="1">
      <c r="C357">
        <v>363</v>
      </c>
      <c r="D357" t="s">
        <v>13</v>
      </c>
      <c r="E357" s="1">
        <v>43750</v>
      </c>
      <c r="F357" t="s">
        <v>21</v>
      </c>
      <c r="G357">
        <v>83</v>
      </c>
      <c r="H357" s="2">
        <v>2506.09</v>
      </c>
      <c r="I357" t="s">
        <v>9</v>
      </c>
    </row>
    <row r="358" hidden="1">
      <c r="C358">
        <v>364</v>
      </c>
      <c r="D358" t="s">
        <v>24</v>
      </c>
      <c r="E358" s="1">
        <v>43651</v>
      </c>
      <c r="F358" t="s">
        <v>8</v>
      </c>
      <c r="G358">
        <v>46</v>
      </c>
      <c r="H358" s="2">
        <v>1404.8</v>
      </c>
      <c r="I358" t="s">
        <v>9</v>
      </c>
    </row>
    <row r="359" hidden="1">
      <c r="C359">
        <v>365</v>
      </c>
      <c r="D359" t="s">
        <v>23</v>
      </c>
      <c r="E359" s="1">
        <v>43607</v>
      </c>
      <c r="F359" t="s">
        <v>8</v>
      </c>
      <c r="G359">
        <v>88</v>
      </c>
      <c r="H359" s="2">
        <v>2663.51</v>
      </c>
      <c r="I359" t="s">
        <v>15</v>
      </c>
    </row>
    <row r="360" hidden="1">
      <c r="C360">
        <v>366</v>
      </c>
      <c r="D360" t="s">
        <v>22</v>
      </c>
      <c r="E360" s="1">
        <v>44483</v>
      </c>
      <c r="F360" t="s">
        <v>8</v>
      </c>
      <c r="G360">
        <v>-9</v>
      </c>
      <c r="H360" s="2">
        <v>-245.37</v>
      </c>
      <c r="I360" t="s">
        <v>20</v>
      </c>
    </row>
    <row r="361" hidden="1">
      <c r="C361">
        <v>367</v>
      </c>
      <c r="D361" t="s">
        <v>10</v>
      </c>
      <c r="E361" s="1">
        <v>44417</v>
      </c>
      <c r="F361" t="s">
        <v>11</v>
      </c>
      <c r="G361">
        <v>-8</v>
      </c>
      <c r="H361" s="2">
        <v>-218.25</v>
      </c>
      <c r="I361" t="s">
        <v>15</v>
      </c>
    </row>
    <row r="362" hidden="1">
      <c r="C362">
        <v>368</v>
      </c>
      <c r="D362" t="s">
        <v>17</v>
      </c>
      <c r="E362" s="1">
        <v>43651</v>
      </c>
      <c r="F362" t="s">
        <v>11</v>
      </c>
      <c r="G362">
        <v>37</v>
      </c>
      <c r="H362" s="2">
        <v>1130.1</v>
      </c>
      <c r="I362" t="s">
        <v>12</v>
      </c>
    </row>
    <row r="363">
      <c r="C363">
        <v>369</v>
      </c>
      <c r="D363" t="s">
        <v>10</v>
      </c>
      <c r="E363" s="1">
        <v>43889</v>
      </c>
      <c r="F363" t="s">
        <v>11</v>
      </c>
      <c r="G363">
        <v>20</v>
      </c>
      <c r="H363" s="2">
        <v>616.79</v>
      </c>
      <c r="I363" t="s">
        <v>20</v>
      </c>
    </row>
    <row r="364" hidden="1">
      <c r="C364">
        <v>370</v>
      </c>
      <c r="D364" t="s">
        <v>19</v>
      </c>
      <c r="E364" s="1">
        <v>44450</v>
      </c>
      <c r="F364" t="s">
        <v>8</v>
      </c>
      <c r="G364">
        <v>2</v>
      </c>
      <c r="H364" s="2">
        <v>77.51</v>
      </c>
      <c r="I364" t="s">
        <v>15</v>
      </c>
    </row>
    <row r="365" hidden="1">
      <c r="C365">
        <v>371</v>
      </c>
      <c r="D365" t="s">
        <v>13</v>
      </c>
      <c r="E365" s="1">
        <v>44428</v>
      </c>
      <c r="F365" t="s">
        <v>18</v>
      </c>
      <c r="G365">
        <v>36</v>
      </c>
      <c r="H365" s="2">
        <v>1105.94</v>
      </c>
      <c r="I365" t="s">
        <v>9</v>
      </c>
    </row>
    <row r="366" hidden="1">
      <c r="C366">
        <v>372</v>
      </c>
      <c r="D366" t="s">
        <v>13</v>
      </c>
      <c r="E366" s="1">
        <v>44472</v>
      </c>
      <c r="F366" t="s">
        <v>21</v>
      </c>
      <c r="G366">
        <v>34</v>
      </c>
      <c r="H366" s="2">
        <v>1038.9</v>
      </c>
      <c r="I366" t="s">
        <v>15</v>
      </c>
    </row>
    <row r="367" hidden="1">
      <c r="C367">
        <v>373</v>
      </c>
      <c r="D367" t="s">
        <v>24</v>
      </c>
      <c r="E367" s="1">
        <v>43585</v>
      </c>
      <c r="F367" t="s">
        <v>18</v>
      </c>
      <c r="G367">
        <v>84</v>
      </c>
      <c r="H367" s="2">
        <v>2538.93</v>
      </c>
      <c r="I367" t="s">
        <v>12</v>
      </c>
    </row>
    <row r="368" hidden="1">
      <c r="C368">
        <v>374</v>
      </c>
      <c r="D368" t="s">
        <v>10</v>
      </c>
      <c r="E368" s="1">
        <v>43695</v>
      </c>
      <c r="F368" t="s">
        <v>21</v>
      </c>
      <c r="G368">
        <v>89</v>
      </c>
      <c r="H368" s="2">
        <v>2684.76</v>
      </c>
      <c r="I368" t="s">
        <v>20</v>
      </c>
    </row>
    <row r="369" hidden="1">
      <c r="C369">
        <v>375</v>
      </c>
      <c r="D369" t="s">
        <v>16</v>
      </c>
      <c r="E369" s="1">
        <v>43497</v>
      </c>
      <c r="F369" t="s">
        <v>8</v>
      </c>
      <c r="G369">
        <v>31</v>
      </c>
      <c r="H369" s="2">
        <v>956.81</v>
      </c>
      <c r="I369" t="s">
        <v>9</v>
      </c>
    </row>
    <row r="370">
      <c r="C370">
        <v>376</v>
      </c>
      <c r="D370" t="s">
        <v>24</v>
      </c>
      <c r="E370" s="1">
        <v>43911</v>
      </c>
      <c r="F370" t="s">
        <v>8</v>
      </c>
      <c r="G370">
        <v>7</v>
      </c>
      <c r="H370" s="2">
        <v>225.46</v>
      </c>
      <c r="I370" t="s">
        <v>15</v>
      </c>
    </row>
    <row r="371">
      <c r="C371">
        <v>377</v>
      </c>
      <c r="D371" t="s">
        <v>10</v>
      </c>
      <c r="E371" s="1">
        <v>43867</v>
      </c>
      <c r="F371" t="s">
        <v>8</v>
      </c>
      <c r="G371">
        <v>7</v>
      </c>
      <c r="H371" s="2">
        <v>229.39</v>
      </c>
      <c r="I371" t="s">
        <v>15</v>
      </c>
    </row>
    <row r="372" hidden="1">
      <c r="C372">
        <v>378</v>
      </c>
      <c r="D372" t="s">
        <v>22</v>
      </c>
      <c r="E372" s="1">
        <v>43519</v>
      </c>
      <c r="F372" t="s">
        <v>18</v>
      </c>
      <c r="G372">
        <v>76</v>
      </c>
      <c r="H372" s="2">
        <v>2298.93</v>
      </c>
      <c r="I372" t="s">
        <v>20</v>
      </c>
    </row>
    <row r="373" hidden="1">
      <c r="C373">
        <v>379</v>
      </c>
      <c r="D373" t="s">
        <v>16</v>
      </c>
      <c r="E373" s="1">
        <v>44043</v>
      </c>
      <c r="F373" t="s">
        <v>11</v>
      </c>
      <c r="G373">
        <v>6</v>
      </c>
      <c r="H373" s="2">
        <v>195.61</v>
      </c>
      <c r="I373" t="s">
        <v>15</v>
      </c>
    </row>
    <row r="374" hidden="1">
      <c r="C374">
        <v>380</v>
      </c>
      <c r="D374" t="s">
        <v>19</v>
      </c>
      <c r="E374" s="1">
        <v>43761</v>
      </c>
      <c r="F374" t="s">
        <v>8</v>
      </c>
      <c r="G374">
        <v>43</v>
      </c>
      <c r="H374" s="2">
        <v>1302.86</v>
      </c>
      <c r="I374" t="s">
        <v>15</v>
      </c>
    </row>
    <row r="375">
      <c r="C375">
        <v>381</v>
      </c>
      <c r="D375" t="s">
        <v>24</v>
      </c>
      <c r="E375" s="1">
        <v>43845</v>
      </c>
      <c r="F375" t="s">
        <v>21</v>
      </c>
      <c r="G375">
        <v>20</v>
      </c>
      <c r="H375" s="2">
        <v>621.83</v>
      </c>
      <c r="I375" t="s">
        <v>15</v>
      </c>
    </row>
    <row r="376" hidden="1">
      <c r="C376">
        <v>382</v>
      </c>
      <c r="D376" t="s">
        <v>16</v>
      </c>
      <c r="E376" s="1">
        <v>43541</v>
      </c>
      <c r="F376" t="s">
        <v>14</v>
      </c>
      <c r="G376">
        <v>11</v>
      </c>
      <c r="H376" s="2">
        <v>350.77</v>
      </c>
      <c r="I376" t="s">
        <v>9</v>
      </c>
    </row>
    <row r="377" hidden="1">
      <c r="C377">
        <v>383</v>
      </c>
      <c r="D377" t="s">
        <v>23</v>
      </c>
      <c r="E377" s="1">
        <v>44373</v>
      </c>
      <c r="F377" t="s">
        <v>18</v>
      </c>
      <c r="G377">
        <v>35</v>
      </c>
      <c r="H377" s="2">
        <v>1070.53</v>
      </c>
      <c r="I377" t="s">
        <v>20</v>
      </c>
    </row>
    <row r="378" hidden="1">
      <c r="C378">
        <v>384</v>
      </c>
      <c r="D378" t="s">
        <v>22</v>
      </c>
      <c r="E378" s="1">
        <v>43541</v>
      </c>
      <c r="F378" t="s">
        <v>11</v>
      </c>
      <c r="G378">
        <v>72</v>
      </c>
      <c r="H378" s="2">
        <v>2181.5</v>
      </c>
      <c r="I378" t="s">
        <v>9</v>
      </c>
    </row>
    <row r="379" hidden="1">
      <c r="C379">
        <v>385</v>
      </c>
      <c r="D379" t="s">
        <v>24</v>
      </c>
      <c r="E379" s="1">
        <v>43977</v>
      </c>
      <c r="F379" t="s">
        <v>11</v>
      </c>
      <c r="G379">
        <v>49</v>
      </c>
      <c r="H379" s="2">
        <v>1489.27</v>
      </c>
      <c r="I379" t="s">
        <v>15</v>
      </c>
    </row>
    <row r="380" hidden="1">
      <c r="C380">
        <v>386</v>
      </c>
      <c r="D380" t="s">
        <v>23</v>
      </c>
      <c r="E380" s="1">
        <v>43530</v>
      </c>
      <c r="F380" t="s">
        <v>11</v>
      </c>
      <c r="G380">
        <v>88</v>
      </c>
      <c r="H380" s="2">
        <v>2666.46</v>
      </c>
      <c r="I380" t="s">
        <v>12</v>
      </c>
    </row>
    <row r="381" hidden="1">
      <c r="C381">
        <v>387</v>
      </c>
      <c r="D381" t="s">
        <v>13</v>
      </c>
      <c r="E381" s="1">
        <v>43552</v>
      </c>
      <c r="F381" t="s">
        <v>11</v>
      </c>
      <c r="G381">
        <v>45</v>
      </c>
      <c r="H381" s="2">
        <v>1360.07</v>
      </c>
      <c r="I381" t="s">
        <v>12</v>
      </c>
    </row>
    <row r="382">
      <c r="C382">
        <v>388</v>
      </c>
      <c r="D382" t="s">
        <v>13</v>
      </c>
      <c r="E382" s="1">
        <v>43911</v>
      </c>
      <c r="F382" t="s">
        <v>8</v>
      </c>
      <c r="G382">
        <v>37</v>
      </c>
      <c r="H382" s="2">
        <v>1129.29</v>
      </c>
      <c r="I382" t="s">
        <v>12</v>
      </c>
    </row>
    <row r="383" hidden="1">
      <c r="C383">
        <v>389</v>
      </c>
      <c r="D383" t="s">
        <v>17</v>
      </c>
      <c r="E383" s="1">
        <v>44296</v>
      </c>
      <c r="F383" t="s">
        <v>8</v>
      </c>
      <c r="G383">
        <v>12</v>
      </c>
      <c r="H383" s="2">
        <v>386.18</v>
      </c>
      <c r="I383" t="s">
        <v>12</v>
      </c>
    </row>
    <row r="384" hidden="1">
      <c r="C384">
        <v>390</v>
      </c>
      <c r="D384" t="s">
        <v>23</v>
      </c>
      <c r="E384" s="1">
        <v>43966</v>
      </c>
      <c r="F384" t="s">
        <v>21</v>
      </c>
      <c r="G384">
        <v>18</v>
      </c>
      <c r="H384" s="2">
        <v>559.32</v>
      </c>
      <c r="I384" t="s">
        <v>12</v>
      </c>
    </row>
    <row r="385" hidden="1">
      <c r="C385">
        <v>391</v>
      </c>
      <c r="D385" t="s">
        <v>10</v>
      </c>
      <c r="E385" s="1">
        <v>43486</v>
      </c>
      <c r="F385" t="s">
        <v>8</v>
      </c>
      <c r="G385">
        <v>75</v>
      </c>
      <c r="H385" s="2">
        <v>2269.98</v>
      </c>
      <c r="I385" t="s">
        <v>9</v>
      </c>
    </row>
    <row r="386" hidden="1">
      <c r="C386">
        <v>392</v>
      </c>
      <c r="D386" t="s">
        <v>23</v>
      </c>
      <c r="E386" s="1">
        <v>44252</v>
      </c>
      <c r="F386" t="s">
        <v>11</v>
      </c>
      <c r="G386">
        <v>8</v>
      </c>
      <c r="H386" s="2">
        <v>263.14</v>
      </c>
      <c r="I386" t="s">
        <v>9</v>
      </c>
    </row>
    <row r="387" hidden="1">
      <c r="C387">
        <v>393</v>
      </c>
      <c r="D387" t="s">
        <v>7</v>
      </c>
      <c r="E387" s="1">
        <v>43922</v>
      </c>
      <c r="F387" t="s">
        <v>8</v>
      </c>
      <c r="G387">
        <v>37</v>
      </c>
      <c r="H387" s="2">
        <v>1125.35</v>
      </c>
      <c r="I387" t="s">
        <v>20</v>
      </c>
    </row>
    <row r="388" hidden="1">
      <c r="C388">
        <v>394</v>
      </c>
      <c r="D388" t="s">
        <v>13</v>
      </c>
      <c r="E388" s="1">
        <v>44186</v>
      </c>
      <c r="F388" t="s">
        <v>8</v>
      </c>
      <c r="G388">
        <v>-6</v>
      </c>
      <c r="H388" s="2">
        <v>-164.12</v>
      </c>
      <c r="I388" t="s">
        <v>9</v>
      </c>
    </row>
    <row r="389" hidden="1">
      <c r="C389">
        <v>395</v>
      </c>
      <c r="D389" t="s">
        <v>7</v>
      </c>
      <c r="E389" s="1">
        <v>43966</v>
      </c>
      <c r="F389" t="s">
        <v>14</v>
      </c>
      <c r="G389">
        <v>56</v>
      </c>
      <c r="H389" s="2">
        <v>1692.75</v>
      </c>
      <c r="I389" t="s">
        <v>12</v>
      </c>
    </row>
    <row r="390" hidden="1">
      <c r="C390">
        <v>396</v>
      </c>
      <c r="D390" t="s">
        <v>23</v>
      </c>
      <c r="E390" s="1">
        <v>44175</v>
      </c>
      <c r="F390" t="s">
        <v>18</v>
      </c>
      <c r="G390">
        <v>53</v>
      </c>
      <c r="H390" s="2">
        <v>1613.25</v>
      </c>
      <c r="I390" t="s">
        <v>12</v>
      </c>
    </row>
    <row r="391" hidden="1">
      <c r="C391">
        <v>397</v>
      </c>
      <c r="D391" t="s">
        <v>19</v>
      </c>
      <c r="E391" s="1">
        <v>43977</v>
      </c>
      <c r="F391" t="s">
        <v>8</v>
      </c>
      <c r="G391">
        <v>62</v>
      </c>
      <c r="H391" s="2">
        <v>1877.2</v>
      </c>
      <c r="I391" t="s">
        <v>9</v>
      </c>
    </row>
    <row r="392" hidden="1">
      <c r="C392">
        <v>398</v>
      </c>
      <c r="D392" t="s">
        <v>13</v>
      </c>
      <c r="E392" s="1">
        <v>44285</v>
      </c>
      <c r="F392" t="s">
        <v>21</v>
      </c>
      <c r="G392">
        <v>90</v>
      </c>
      <c r="H392" s="2">
        <v>2713.05</v>
      </c>
      <c r="I392" t="s">
        <v>12</v>
      </c>
    </row>
    <row r="393">
      <c r="C393">
        <v>399</v>
      </c>
      <c r="D393" t="s">
        <v>13</v>
      </c>
      <c r="E393" s="1">
        <v>43845</v>
      </c>
      <c r="F393" t="s">
        <v>18</v>
      </c>
      <c r="G393">
        <v>30</v>
      </c>
      <c r="H393" s="2">
        <v>922.93</v>
      </c>
      <c r="I393" t="s">
        <v>12</v>
      </c>
    </row>
    <row r="394" hidden="1">
      <c r="C394">
        <v>400</v>
      </c>
      <c r="D394" t="s">
        <v>17</v>
      </c>
      <c r="E394" s="1">
        <v>44241</v>
      </c>
      <c r="F394" t="s">
        <v>11</v>
      </c>
      <c r="G394">
        <v>36</v>
      </c>
      <c r="H394" s="2">
        <v>1103.94</v>
      </c>
      <c r="I394" t="s">
        <v>20</v>
      </c>
    </row>
    <row r="395" hidden="1">
      <c r="C395">
        <v>401</v>
      </c>
      <c r="D395" t="s">
        <v>19</v>
      </c>
      <c r="E395" s="1">
        <v>44263</v>
      </c>
      <c r="F395" t="s">
        <v>18</v>
      </c>
      <c r="G395">
        <v>76</v>
      </c>
      <c r="H395" s="2">
        <v>2301.19</v>
      </c>
      <c r="I395" t="s">
        <v>15</v>
      </c>
    </row>
    <row r="396" hidden="1">
      <c r="C396">
        <v>402</v>
      </c>
      <c r="D396" t="s">
        <v>22</v>
      </c>
      <c r="E396" s="1">
        <v>44296</v>
      </c>
      <c r="F396" t="s">
        <v>8</v>
      </c>
      <c r="G396">
        <v>-4</v>
      </c>
      <c r="H396" s="2">
        <v>-100.46</v>
      </c>
      <c r="I396" t="s">
        <v>9</v>
      </c>
    </row>
    <row r="397" hidden="1">
      <c r="C397">
        <v>403</v>
      </c>
      <c r="D397" t="s">
        <v>17</v>
      </c>
      <c r="E397" s="1">
        <v>44175</v>
      </c>
      <c r="F397" t="s">
        <v>14</v>
      </c>
      <c r="G397">
        <v>26</v>
      </c>
      <c r="H397" s="2">
        <v>800.67</v>
      </c>
      <c r="I397" t="s">
        <v>12</v>
      </c>
    </row>
    <row r="398" hidden="1">
      <c r="C398">
        <v>404</v>
      </c>
      <c r="D398" t="s">
        <v>19</v>
      </c>
      <c r="E398" s="1">
        <v>44329</v>
      </c>
      <c r="F398" t="s">
        <v>8</v>
      </c>
      <c r="G398">
        <v>-5</v>
      </c>
      <c r="H398" s="2">
        <v>-128</v>
      </c>
      <c r="I398" t="s">
        <v>15</v>
      </c>
    </row>
    <row r="399" hidden="1">
      <c r="C399">
        <v>405</v>
      </c>
      <c r="D399" t="s">
        <v>16</v>
      </c>
      <c r="E399" s="1">
        <v>43955</v>
      </c>
      <c r="F399" t="s">
        <v>11</v>
      </c>
      <c r="G399">
        <v>44</v>
      </c>
      <c r="H399" s="2">
        <v>1339.2</v>
      </c>
      <c r="I399" t="s">
        <v>12</v>
      </c>
    </row>
    <row r="400">
      <c r="C400">
        <v>406</v>
      </c>
      <c r="D400" t="s">
        <v>17</v>
      </c>
      <c r="E400" s="1">
        <v>43878</v>
      </c>
      <c r="F400" t="s">
        <v>21</v>
      </c>
      <c r="G400">
        <v>91</v>
      </c>
      <c r="H400" s="2">
        <v>2748.11</v>
      </c>
      <c r="I400" t="s">
        <v>9</v>
      </c>
    </row>
    <row r="401">
      <c r="C401">
        <v>407</v>
      </c>
      <c r="D401" t="s">
        <v>22</v>
      </c>
      <c r="E401" s="1">
        <v>43900</v>
      </c>
      <c r="F401" t="s">
        <v>8</v>
      </c>
      <c r="G401">
        <v>78</v>
      </c>
      <c r="H401" s="2">
        <v>2359.86</v>
      </c>
      <c r="I401" t="s">
        <v>15</v>
      </c>
    </row>
    <row r="402" hidden="1">
      <c r="C402">
        <v>408</v>
      </c>
      <c r="D402" t="s">
        <v>23</v>
      </c>
      <c r="E402" s="1">
        <v>43607</v>
      </c>
      <c r="F402" t="s">
        <v>8</v>
      </c>
      <c r="G402">
        <v>69</v>
      </c>
      <c r="H402" s="2">
        <v>2085.9</v>
      </c>
      <c r="I402" t="s">
        <v>12</v>
      </c>
    </row>
    <row r="403" hidden="1">
      <c r="C403">
        <v>409</v>
      </c>
      <c r="D403" t="s">
        <v>7</v>
      </c>
      <c r="E403" s="1">
        <v>44120</v>
      </c>
      <c r="F403" t="s">
        <v>21</v>
      </c>
      <c r="G403">
        <v>74</v>
      </c>
      <c r="H403" s="2">
        <v>2240.43</v>
      </c>
      <c r="I403" t="s">
        <v>20</v>
      </c>
    </row>
    <row r="404" hidden="1">
      <c r="C404">
        <v>410</v>
      </c>
      <c r="D404" t="s">
        <v>16</v>
      </c>
      <c r="E404" s="1">
        <v>44406</v>
      </c>
      <c r="F404" t="s">
        <v>11</v>
      </c>
      <c r="G404">
        <v>71</v>
      </c>
      <c r="H404" s="2">
        <v>2151.24</v>
      </c>
      <c r="I404" t="s">
        <v>9</v>
      </c>
    </row>
    <row r="405" hidden="1">
      <c r="C405">
        <v>411</v>
      </c>
      <c r="D405" t="s">
        <v>7</v>
      </c>
      <c r="E405" s="1">
        <v>43717</v>
      </c>
      <c r="F405" t="s">
        <v>14</v>
      </c>
      <c r="G405">
        <v>34</v>
      </c>
      <c r="H405" s="2">
        <v>1038.49</v>
      </c>
      <c r="I405" t="s">
        <v>12</v>
      </c>
    </row>
    <row r="406" hidden="1">
      <c r="C406">
        <v>412</v>
      </c>
      <c r="D406" t="s">
        <v>23</v>
      </c>
      <c r="E406" s="1">
        <v>44351</v>
      </c>
      <c r="F406" t="s">
        <v>21</v>
      </c>
      <c r="G406">
        <v>93</v>
      </c>
      <c r="H406" s="2">
        <v>2811.71</v>
      </c>
      <c r="I406" t="s">
        <v>9</v>
      </c>
    </row>
    <row r="407" hidden="1">
      <c r="C407">
        <v>413</v>
      </c>
      <c r="D407" t="s">
        <v>10</v>
      </c>
      <c r="E407" s="1">
        <v>44252</v>
      </c>
      <c r="F407" t="s">
        <v>11</v>
      </c>
      <c r="G407">
        <v>60</v>
      </c>
      <c r="H407" s="2">
        <v>1826.1</v>
      </c>
      <c r="I407" t="s">
        <v>15</v>
      </c>
    </row>
    <row r="408" hidden="1">
      <c r="C408">
        <v>414</v>
      </c>
      <c r="D408" t="s">
        <v>24</v>
      </c>
      <c r="E408" s="1">
        <v>43944</v>
      </c>
      <c r="F408" t="s">
        <v>11</v>
      </c>
      <c r="G408">
        <v>37</v>
      </c>
      <c r="H408" s="2">
        <v>1124.34</v>
      </c>
      <c r="I408" t="s">
        <v>12</v>
      </c>
    </row>
    <row r="409" hidden="1">
      <c r="C409">
        <v>415</v>
      </c>
      <c r="D409" t="s">
        <v>23</v>
      </c>
      <c r="E409" s="1">
        <v>44010</v>
      </c>
      <c r="F409" t="s">
        <v>18</v>
      </c>
      <c r="G409">
        <v>26</v>
      </c>
      <c r="H409" s="2">
        <v>799.14</v>
      </c>
      <c r="I409" t="s">
        <v>9</v>
      </c>
    </row>
    <row r="410" hidden="1">
      <c r="C410">
        <v>416</v>
      </c>
      <c r="D410" t="s">
        <v>16</v>
      </c>
      <c r="E410" s="1">
        <v>44384</v>
      </c>
      <c r="F410" t="s">
        <v>18</v>
      </c>
      <c r="G410">
        <v>2</v>
      </c>
      <c r="H410" s="2">
        <v>85.4</v>
      </c>
      <c r="I410" t="s">
        <v>20</v>
      </c>
    </row>
    <row r="411" hidden="1">
      <c r="C411">
        <v>417</v>
      </c>
      <c r="D411" t="s">
        <v>19</v>
      </c>
      <c r="E411" s="1">
        <v>44472</v>
      </c>
      <c r="F411" t="s">
        <v>11</v>
      </c>
      <c r="G411">
        <v>-9</v>
      </c>
      <c r="H411" s="2">
        <v>-259.2</v>
      </c>
      <c r="I411" t="s">
        <v>20</v>
      </c>
    </row>
    <row r="412" hidden="1">
      <c r="C412">
        <v>418</v>
      </c>
      <c r="D412" t="s">
        <v>7</v>
      </c>
      <c r="E412" s="1">
        <v>43519</v>
      </c>
      <c r="F412" t="s">
        <v>11</v>
      </c>
      <c r="G412">
        <v>46</v>
      </c>
      <c r="H412" s="2">
        <v>1396.88</v>
      </c>
      <c r="I412" t="s">
        <v>15</v>
      </c>
    </row>
    <row r="413">
      <c r="C413">
        <v>419</v>
      </c>
      <c r="D413" t="s">
        <v>19</v>
      </c>
      <c r="E413" s="1">
        <v>43900</v>
      </c>
      <c r="F413" t="s">
        <v>21</v>
      </c>
      <c r="G413">
        <v>0</v>
      </c>
      <c r="H413" s="2">
        <v>23.47</v>
      </c>
      <c r="I413" t="s">
        <v>12</v>
      </c>
    </row>
    <row r="414" hidden="1">
      <c r="C414">
        <v>420</v>
      </c>
      <c r="D414" t="s">
        <v>10</v>
      </c>
      <c r="E414" s="1">
        <v>44164</v>
      </c>
      <c r="F414" t="s">
        <v>11</v>
      </c>
      <c r="G414">
        <v>79</v>
      </c>
      <c r="H414" s="2">
        <v>2392.21</v>
      </c>
      <c r="I414" t="s">
        <v>20</v>
      </c>
    </row>
    <row r="415" hidden="1">
      <c r="C415">
        <v>421</v>
      </c>
      <c r="D415" t="s">
        <v>13</v>
      </c>
      <c r="E415" s="1">
        <v>44208</v>
      </c>
      <c r="F415" t="s">
        <v>11</v>
      </c>
      <c r="G415">
        <v>48</v>
      </c>
      <c r="H415" s="2">
        <v>1465.07</v>
      </c>
      <c r="I415" t="s">
        <v>12</v>
      </c>
    </row>
    <row r="416" hidden="1">
      <c r="C416">
        <v>422</v>
      </c>
      <c r="D416" t="s">
        <v>16</v>
      </c>
      <c r="E416" s="1">
        <v>43486</v>
      </c>
      <c r="F416" t="s">
        <v>18</v>
      </c>
      <c r="G416">
        <v>77</v>
      </c>
      <c r="H416" s="2">
        <v>2330.8</v>
      </c>
      <c r="I416" t="s">
        <v>15</v>
      </c>
    </row>
    <row r="417" hidden="1">
      <c r="C417">
        <v>423</v>
      </c>
      <c r="D417" t="s">
        <v>23</v>
      </c>
      <c r="E417" s="1">
        <v>43508</v>
      </c>
      <c r="F417" t="s">
        <v>11</v>
      </c>
      <c r="G417">
        <v>-10</v>
      </c>
      <c r="H417" s="2">
        <v>-269.68</v>
      </c>
      <c r="I417" t="s">
        <v>20</v>
      </c>
    </row>
    <row r="418" hidden="1">
      <c r="C418">
        <v>424</v>
      </c>
      <c r="D418" t="s">
        <v>7</v>
      </c>
      <c r="E418" s="1">
        <v>44417</v>
      </c>
      <c r="F418" t="s">
        <v>14</v>
      </c>
      <c r="G418">
        <v>45</v>
      </c>
      <c r="H418" s="2">
        <v>1372.32</v>
      </c>
      <c r="I418" t="s">
        <v>15</v>
      </c>
    </row>
    <row r="419" hidden="1">
      <c r="C419">
        <v>425</v>
      </c>
      <c r="D419" t="s">
        <v>17</v>
      </c>
      <c r="E419" s="1">
        <v>44219</v>
      </c>
      <c r="F419" t="s">
        <v>11</v>
      </c>
      <c r="G419">
        <v>17</v>
      </c>
      <c r="H419" s="2">
        <v>535.66</v>
      </c>
      <c r="I419" t="s">
        <v>20</v>
      </c>
    </row>
    <row r="420" hidden="1">
      <c r="C420">
        <v>426</v>
      </c>
      <c r="D420" t="s">
        <v>23</v>
      </c>
      <c r="E420" s="1">
        <v>44428</v>
      </c>
      <c r="F420" t="s">
        <v>18</v>
      </c>
      <c r="G420">
        <v>-4</v>
      </c>
      <c r="H420" s="2">
        <v>-103.64</v>
      </c>
      <c r="I420" t="s">
        <v>9</v>
      </c>
    </row>
    <row r="421" hidden="1">
      <c r="C421">
        <v>427</v>
      </c>
      <c r="D421" t="s">
        <v>16</v>
      </c>
      <c r="E421" s="1">
        <v>43816</v>
      </c>
      <c r="F421" t="s">
        <v>21</v>
      </c>
      <c r="G421">
        <v>43</v>
      </c>
      <c r="H421" s="2">
        <v>1308.04</v>
      </c>
      <c r="I421" t="s">
        <v>15</v>
      </c>
    </row>
    <row r="422" hidden="1">
      <c r="C422">
        <v>428</v>
      </c>
      <c r="D422" t="s">
        <v>17</v>
      </c>
      <c r="E422" s="1">
        <v>44109</v>
      </c>
      <c r="F422" t="s">
        <v>18</v>
      </c>
      <c r="G422">
        <v>41</v>
      </c>
      <c r="H422" s="2">
        <v>1251.89</v>
      </c>
      <c r="I422" t="s">
        <v>15</v>
      </c>
    </row>
    <row r="423" hidden="1">
      <c r="C423">
        <v>429</v>
      </c>
      <c r="D423" t="s">
        <v>23</v>
      </c>
      <c r="E423" s="1">
        <v>43640</v>
      </c>
      <c r="F423" t="s">
        <v>14</v>
      </c>
      <c r="G423">
        <v>-4</v>
      </c>
      <c r="H423" s="2">
        <v>-98.76</v>
      </c>
      <c r="I423" t="s">
        <v>12</v>
      </c>
    </row>
    <row r="424" hidden="1">
      <c r="C424">
        <v>430</v>
      </c>
      <c r="D424" t="s">
        <v>22</v>
      </c>
      <c r="E424" s="1">
        <v>44087</v>
      </c>
      <c r="F424" t="s">
        <v>11</v>
      </c>
      <c r="G424">
        <v>6</v>
      </c>
      <c r="H424" s="2">
        <v>203.88</v>
      </c>
      <c r="I424" t="s">
        <v>9</v>
      </c>
    </row>
    <row r="425" hidden="1">
      <c r="C425">
        <v>431</v>
      </c>
      <c r="D425" t="s">
        <v>13</v>
      </c>
      <c r="E425" s="1">
        <v>43596</v>
      </c>
      <c r="F425" t="s">
        <v>11</v>
      </c>
      <c r="G425">
        <v>8</v>
      </c>
      <c r="H425" s="2">
        <v>251.24</v>
      </c>
      <c r="I425" t="s">
        <v>20</v>
      </c>
    </row>
    <row r="426" hidden="1">
      <c r="C426">
        <v>432</v>
      </c>
      <c r="D426" t="s">
        <v>10</v>
      </c>
      <c r="E426" s="1">
        <v>44021</v>
      </c>
      <c r="F426" t="s">
        <v>18</v>
      </c>
      <c r="G426">
        <v>43</v>
      </c>
      <c r="H426" s="2">
        <v>1312.03</v>
      </c>
      <c r="I426" t="s">
        <v>15</v>
      </c>
    </row>
    <row r="427" hidden="1">
      <c r="C427">
        <v>433</v>
      </c>
      <c r="D427" t="s">
        <v>7</v>
      </c>
      <c r="E427" s="1">
        <v>43988</v>
      </c>
      <c r="F427" t="s">
        <v>18</v>
      </c>
      <c r="G427">
        <v>47</v>
      </c>
      <c r="H427" s="2">
        <v>1426.73</v>
      </c>
      <c r="I427" t="s">
        <v>9</v>
      </c>
    </row>
    <row r="428" hidden="1">
      <c r="C428">
        <v>434</v>
      </c>
      <c r="D428" t="s">
        <v>10</v>
      </c>
      <c r="E428" s="1">
        <v>43695</v>
      </c>
      <c r="F428" t="s">
        <v>8</v>
      </c>
      <c r="G428">
        <v>13</v>
      </c>
      <c r="H428" s="2">
        <v>413.44</v>
      </c>
      <c r="I428" t="s">
        <v>9</v>
      </c>
    </row>
    <row r="429" hidden="1">
      <c r="C429">
        <v>435</v>
      </c>
      <c r="D429" t="s">
        <v>23</v>
      </c>
      <c r="E429" s="1">
        <v>43497</v>
      </c>
      <c r="F429" t="s">
        <v>11</v>
      </c>
      <c r="G429">
        <v>9</v>
      </c>
      <c r="H429" s="2">
        <v>288.04</v>
      </c>
      <c r="I429" t="s">
        <v>15</v>
      </c>
    </row>
    <row r="430">
      <c r="C430">
        <v>436</v>
      </c>
      <c r="D430" t="s">
        <v>7</v>
      </c>
      <c r="E430" s="1">
        <v>43889</v>
      </c>
      <c r="F430" t="s">
        <v>18</v>
      </c>
      <c r="G430">
        <v>22</v>
      </c>
      <c r="H430" s="2">
        <v>675.1</v>
      </c>
      <c r="I430" t="s">
        <v>20</v>
      </c>
    </row>
    <row r="431" hidden="1">
      <c r="C431">
        <v>437</v>
      </c>
      <c r="D431" t="s">
        <v>16</v>
      </c>
      <c r="E431" s="1">
        <v>43541</v>
      </c>
      <c r="F431" t="s">
        <v>18</v>
      </c>
      <c r="G431">
        <v>87</v>
      </c>
      <c r="H431" s="2">
        <v>2630.69</v>
      </c>
      <c r="I431" t="s">
        <v>9</v>
      </c>
    </row>
    <row r="432" hidden="1">
      <c r="C432">
        <v>438</v>
      </c>
      <c r="D432" t="s">
        <v>19</v>
      </c>
      <c r="E432" s="1">
        <v>43761</v>
      </c>
      <c r="F432" t="s">
        <v>11</v>
      </c>
      <c r="G432">
        <v>15</v>
      </c>
      <c r="H432" s="2">
        <v>462.97</v>
      </c>
      <c r="I432" t="s">
        <v>15</v>
      </c>
    </row>
    <row r="433" hidden="1">
      <c r="C433">
        <v>439</v>
      </c>
      <c r="D433" t="s">
        <v>24</v>
      </c>
      <c r="E433" s="1">
        <v>43761</v>
      </c>
      <c r="F433" t="s">
        <v>18</v>
      </c>
      <c r="G433">
        <v>27</v>
      </c>
      <c r="H433" s="2">
        <v>834.08</v>
      </c>
      <c r="I433" t="s">
        <v>15</v>
      </c>
    </row>
    <row r="434" hidden="1">
      <c r="C434">
        <v>440</v>
      </c>
      <c r="D434" t="s">
        <v>17</v>
      </c>
      <c r="E434" s="1">
        <v>43585</v>
      </c>
      <c r="F434" t="s">
        <v>14</v>
      </c>
      <c r="G434">
        <v>78</v>
      </c>
      <c r="H434" s="2">
        <v>2364.44</v>
      </c>
      <c r="I434" t="s">
        <v>12</v>
      </c>
    </row>
    <row r="435" hidden="1">
      <c r="C435">
        <v>441</v>
      </c>
      <c r="D435" t="s">
        <v>24</v>
      </c>
      <c r="E435" s="1">
        <v>44274</v>
      </c>
      <c r="F435" t="s">
        <v>21</v>
      </c>
      <c r="G435">
        <v>27</v>
      </c>
      <c r="H435" s="2">
        <v>829.98</v>
      </c>
      <c r="I435" t="s">
        <v>9</v>
      </c>
    </row>
    <row r="436">
      <c r="C436">
        <v>442</v>
      </c>
      <c r="D436" t="s">
        <v>24</v>
      </c>
      <c r="E436" s="1">
        <v>43856</v>
      </c>
      <c r="F436" t="s">
        <v>11</v>
      </c>
      <c r="G436">
        <v>19</v>
      </c>
      <c r="H436" s="2">
        <v>596.22</v>
      </c>
      <c r="I436" t="s">
        <v>20</v>
      </c>
    </row>
    <row r="437">
      <c r="C437">
        <v>443</v>
      </c>
      <c r="D437" t="s">
        <v>13</v>
      </c>
      <c r="E437" s="1">
        <v>43878</v>
      </c>
      <c r="F437" t="s">
        <v>21</v>
      </c>
      <c r="G437">
        <v>0</v>
      </c>
      <c r="H437" s="2">
        <v>23.71</v>
      </c>
      <c r="I437" t="s">
        <v>15</v>
      </c>
    </row>
    <row r="438" hidden="1">
      <c r="C438">
        <v>444</v>
      </c>
      <c r="D438" t="s">
        <v>7</v>
      </c>
      <c r="E438" s="1">
        <v>44175</v>
      </c>
      <c r="F438" t="s">
        <v>18</v>
      </c>
      <c r="G438">
        <v>30</v>
      </c>
      <c r="H438" s="2">
        <v>919.7</v>
      </c>
      <c r="I438" t="s">
        <v>9</v>
      </c>
    </row>
    <row r="439" hidden="1">
      <c r="C439">
        <v>445</v>
      </c>
      <c r="D439" t="s">
        <v>19</v>
      </c>
      <c r="E439" s="1">
        <v>43684</v>
      </c>
      <c r="F439" t="s">
        <v>14</v>
      </c>
      <c r="G439">
        <v>17</v>
      </c>
      <c r="H439" s="2">
        <v>529.39</v>
      </c>
      <c r="I439" t="s">
        <v>12</v>
      </c>
    </row>
    <row r="440" hidden="1">
      <c r="C440">
        <v>446</v>
      </c>
      <c r="D440" t="s">
        <v>10</v>
      </c>
      <c r="E440" s="1">
        <v>44351</v>
      </c>
      <c r="F440" t="s">
        <v>8</v>
      </c>
      <c r="G440">
        <v>36</v>
      </c>
      <c r="H440" s="2">
        <v>1099.51</v>
      </c>
      <c r="I440" t="s">
        <v>9</v>
      </c>
    </row>
    <row r="441" hidden="1">
      <c r="C441">
        <v>447</v>
      </c>
      <c r="D441" t="s">
        <v>10</v>
      </c>
      <c r="E441" s="1">
        <v>43486</v>
      </c>
      <c r="F441" t="s">
        <v>11</v>
      </c>
      <c r="G441">
        <v>-4</v>
      </c>
      <c r="H441" s="2">
        <v>-102.43</v>
      </c>
      <c r="I441" t="s">
        <v>9</v>
      </c>
    </row>
    <row r="442">
      <c r="C442">
        <v>448</v>
      </c>
      <c r="D442" t="s">
        <v>24</v>
      </c>
      <c r="E442" s="1">
        <v>43845</v>
      </c>
      <c r="F442" t="s">
        <v>21</v>
      </c>
      <c r="G442">
        <v>4</v>
      </c>
      <c r="H442" s="2">
        <v>141.7</v>
      </c>
      <c r="I442" t="s">
        <v>20</v>
      </c>
    </row>
    <row r="443" hidden="1">
      <c r="C443">
        <v>449</v>
      </c>
      <c r="D443" t="s">
        <v>13</v>
      </c>
      <c r="E443" s="1">
        <v>43988</v>
      </c>
      <c r="F443" t="s">
        <v>18</v>
      </c>
      <c r="G443">
        <v>81</v>
      </c>
      <c r="H443" s="2">
        <v>2449.75</v>
      </c>
      <c r="I443" t="s">
        <v>20</v>
      </c>
    </row>
    <row r="444" hidden="1">
      <c r="C444">
        <v>450</v>
      </c>
      <c r="D444" t="s">
        <v>19</v>
      </c>
      <c r="E444" s="1">
        <v>44186</v>
      </c>
      <c r="F444" t="s">
        <v>18</v>
      </c>
      <c r="G444">
        <v>87</v>
      </c>
      <c r="H444" s="2">
        <v>2638.3</v>
      </c>
      <c r="I444" t="s">
        <v>9</v>
      </c>
    </row>
    <row r="445">
      <c r="C445">
        <v>451</v>
      </c>
      <c r="D445" t="s">
        <v>7</v>
      </c>
      <c r="E445" s="1">
        <v>43867</v>
      </c>
      <c r="F445" t="s">
        <v>18</v>
      </c>
      <c r="G445">
        <v>13</v>
      </c>
      <c r="H445" s="2">
        <v>405.08</v>
      </c>
      <c r="I445" t="s">
        <v>9</v>
      </c>
    </row>
    <row r="446" hidden="1">
      <c r="C446">
        <v>452</v>
      </c>
      <c r="D446" t="s">
        <v>16</v>
      </c>
      <c r="E446" s="1">
        <v>43955</v>
      </c>
      <c r="F446" t="s">
        <v>8</v>
      </c>
      <c r="G446">
        <v>48</v>
      </c>
      <c r="H446" s="2">
        <v>1458.47</v>
      </c>
      <c r="I446" t="s">
        <v>20</v>
      </c>
    </row>
    <row r="447" hidden="1">
      <c r="C447">
        <v>453</v>
      </c>
      <c r="D447" t="s">
        <v>7</v>
      </c>
      <c r="E447" s="1">
        <v>44472</v>
      </c>
      <c r="F447" t="s">
        <v>14</v>
      </c>
      <c r="G447">
        <v>2</v>
      </c>
      <c r="H447" s="2">
        <v>70.98</v>
      </c>
      <c r="I447" t="s">
        <v>15</v>
      </c>
    </row>
    <row r="448" hidden="1">
      <c r="C448">
        <v>454</v>
      </c>
      <c r="D448" t="s">
        <v>23</v>
      </c>
      <c r="E448" s="1">
        <v>43999</v>
      </c>
      <c r="F448" t="s">
        <v>8</v>
      </c>
      <c r="G448">
        <v>32</v>
      </c>
      <c r="H448" s="2">
        <v>983.67</v>
      </c>
      <c r="I448" t="s">
        <v>20</v>
      </c>
    </row>
    <row r="449" hidden="1">
      <c r="C449">
        <v>455</v>
      </c>
      <c r="D449" t="s">
        <v>13</v>
      </c>
      <c r="E449" s="1">
        <v>44439</v>
      </c>
      <c r="F449" t="s">
        <v>8</v>
      </c>
      <c r="G449">
        <v>13</v>
      </c>
      <c r="H449" s="2">
        <v>411.69</v>
      </c>
      <c r="I449" t="s">
        <v>15</v>
      </c>
    </row>
    <row r="450" hidden="1">
      <c r="C450">
        <v>456</v>
      </c>
      <c r="D450" t="s">
        <v>24</v>
      </c>
      <c r="E450" s="1">
        <v>43739</v>
      </c>
      <c r="F450" t="s">
        <v>21</v>
      </c>
      <c r="G450">
        <v>94</v>
      </c>
      <c r="H450" s="2">
        <v>2834.53</v>
      </c>
      <c r="I450" t="s">
        <v>15</v>
      </c>
    </row>
    <row r="451" hidden="1">
      <c r="C451">
        <v>457</v>
      </c>
      <c r="D451" t="s">
        <v>23</v>
      </c>
      <c r="E451" s="1">
        <v>43530</v>
      </c>
      <c r="F451" t="s">
        <v>21</v>
      </c>
      <c r="G451">
        <v>63</v>
      </c>
      <c r="H451" s="2">
        <v>1908.37</v>
      </c>
      <c r="I451" t="s">
        <v>20</v>
      </c>
    </row>
    <row r="452" hidden="1">
      <c r="C452">
        <v>458</v>
      </c>
      <c r="D452" t="s">
        <v>16</v>
      </c>
      <c r="E452" s="1">
        <v>43629</v>
      </c>
      <c r="F452" t="s">
        <v>11</v>
      </c>
      <c r="G452">
        <v>45</v>
      </c>
      <c r="H452" s="2">
        <v>1369.79</v>
      </c>
      <c r="I452" t="s">
        <v>15</v>
      </c>
    </row>
    <row r="453" hidden="1">
      <c r="C453">
        <v>459</v>
      </c>
      <c r="D453" t="s">
        <v>17</v>
      </c>
      <c r="E453" s="1">
        <v>44296</v>
      </c>
      <c r="F453" t="s">
        <v>21</v>
      </c>
      <c r="G453">
        <v>71</v>
      </c>
      <c r="H453" s="2">
        <v>2147.69</v>
      </c>
      <c r="I453" t="s">
        <v>9</v>
      </c>
    </row>
    <row r="454" hidden="1">
      <c r="C454">
        <v>460</v>
      </c>
      <c r="D454" t="s">
        <v>17</v>
      </c>
      <c r="E454" s="1">
        <v>43944</v>
      </c>
      <c r="F454" t="s">
        <v>21</v>
      </c>
      <c r="G454">
        <v>74</v>
      </c>
      <c r="H454" s="2">
        <v>2241.82</v>
      </c>
      <c r="I454" t="s">
        <v>20</v>
      </c>
    </row>
    <row r="455">
      <c r="C455">
        <v>461</v>
      </c>
      <c r="D455" t="s">
        <v>13</v>
      </c>
      <c r="E455" s="1">
        <v>43856</v>
      </c>
      <c r="F455" t="s">
        <v>21</v>
      </c>
      <c r="G455">
        <v>48</v>
      </c>
      <c r="H455" s="2">
        <v>1456.5</v>
      </c>
      <c r="I455" t="s">
        <v>15</v>
      </c>
    </row>
    <row r="456">
      <c r="C456">
        <v>462</v>
      </c>
      <c r="D456" t="s">
        <v>19</v>
      </c>
      <c r="E456" s="1">
        <v>43889</v>
      </c>
      <c r="F456" t="s">
        <v>8</v>
      </c>
      <c r="G456">
        <v>63</v>
      </c>
      <c r="H456" s="2">
        <v>1911.88</v>
      </c>
      <c r="I456" t="s">
        <v>20</v>
      </c>
    </row>
    <row r="457" hidden="1">
      <c r="C457">
        <v>463</v>
      </c>
      <c r="D457" t="s">
        <v>17</v>
      </c>
      <c r="E457" s="1">
        <v>44307</v>
      </c>
      <c r="F457" t="s">
        <v>8</v>
      </c>
      <c r="G457">
        <v>48</v>
      </c>
      <c r="H457" s="2">
        <v>1456.91</v>
      </c>
      <c r="I457" t="s">
        <v>15</v>
      </c>
    </row>
    <row r="458" hidden="1">
      <c r="C458">
        <v>464</v>
      </c>
      <c r="D458" t="s">
        <v>10</v>
      </c>
      <c r="E458" s="1">
        <v>43706</v>
      </c>
      <c r="F458" t="s">
        <v>21</v>
      </c>
      <c r="G458">
        <v>26</v>
      </c>
      <c r="H458" s="2">
        <v>806.14</v>
      </c>
      <c r="I458" t="s">
        <v>12</v>
      </c>
    </row>
    <row r="459" hidden="1">
      <c r="C459">
        <v>465</v>
      </c>
      <c r="D459" t="s">
        <v>13</v>
      </c>
      <c r="E459" s="1">
        <v>43629</v>
      </c>
      <c r="F459" t="s">
        <v>18</v>
      </c>
      <c r="G459">
        <v>58</v>
      </c>
      <c r="H459" s="2">
        <v>1762.65</v>
      </c>
      <c r="I459" t="s">
        <v>9</v>
      </c>
    </row>
    <row r="460" hidden="1">
      <c r="C460">
        <v>466</v>
      </c>
      <c r="D460" t="s">
        <v>16</v>
      </c>
      <c r="E460" s="1">
        <v>43508</v>
      </c>
      <c r="F460" t="s">
        <v>8</v>
      </c>
      <c r="G460">
        <v>2</v>
      </c>
      <c r="H460" s="2">
        <v>87.48</v>
      </c>
      <c r="I460" t="s">
        <v>12</v>
      </c>
    </row>
    <row r="461" hidden="1">
      <c r="C461">
        <v>467</v>
      </c>
      <c r="D461" t="s">
        <v>17</v>
      </c>
      <c r="E461" s="1">
        <v>43684</v>
      </c>
      <c r="F461" t="s">
        <v>8</v>
      </c>
      <c r="G461">
        <v>36</v>
      </c>
      <c r="H461" s="2">
        <v>1096.77</v>
      </c>
      <c r="I461" t="s">
        <v>12</v>
      </c>
    </row>
    <row r="462" hidden="1">
      <c r="C462">
        <v>468</v>
      </c>
      <c r="D462" t="s">
        <v>24</v>
      </c>
      <c r="E462" s="1">
        <v>44373</v>
      </c>
      <c r="F462" t="s">
        <v>21</v>
      </c>
      <c r="G462">
        <v>22</v>
      </c>
      <c r="H462" s="2">
        <v>683.55</v>
      </c>
      <c r="I462" t="s">
        <v>20</v>
      </c>
    </row>
    <row r="463" hidden="1">
      <c r="C463">
        <v>469</v>
      </c>
      <c r="D463" t="s">
        <v>24</v>
      </c>
      <c r="E463" s="1">
        <v>44417</v>
      </c>
      <c r="F463" t="s">
        <v>8</v>
      </c>
      <c r="G463">
        <v>92</v>
      </c>
      <c r="H463" s="2">
        <v>2776.67</v>
      </c>
      <c r="I463" t="s">
        <v>12</v>
      </c>
    </row>
    <row r="464" hidden="1">
      <c r="C464">
        <v>470</v>
      </c>
      <c r="D464" t="s">
        <v>7</v>
      </c>
      <c r="E464" s="1">
        <v>44109</v>
      </c>
      <c r="F464" t="s">
        <v>11</v>
      </c>
      <c r="G464">
        <v>29</v>
      </c>
      <c r="H464" s="2">
        <v>887.14</v>
      </c>
      <c r="I464" t="s">
        <v>20</v>
      </c>
    </row>
    <row r="465" hidden="1">
      <c r="C465">
        <v>471</v>
      </c>
      <c r="D465" t="s">
        <v>13</v>
      </c>
      <c r="E465" s="1">
        <v>43750</v>
      </c>
      <c r="F465" t="s">
        <v>8</v>
      </c>
      <c r="G465">
        <v>42</v>
      </c>
      <c r="H465" s="2">
        <v>1281.71</v>
      </c>
      <c r="I465" t="s">
        <v>9</v>
      </c>
    </row>
    <row r="466" hidden="1">
      <c r="C466">
        <v>472</v>
      </c>
      <c r="D466" t="s">
        <v>19</v>
      </c>
      <c r="E466" s="1">
        <v>43944</v>
      </c>
      <c r="F466" t="s">
        <v>8</v>
      </c>
      <c r="G466">
        <v>25</v>
      </c>
      <c r="H466" s="2">
        <v>773.16</v>
      </c>
      <c r="I466" t="s">
        <v>9</v>
      </c>
    </row>
    <row r="467" hidden="1">
      <c r="C467">
        <v>473</v>
      </c>
      <c r="D467" t="s">
        <v>17</v>
      </c>
      <c r="E467" s="1">
        <v>44274</v>
      </c>
      <c r="F467" t="s">
        <v>11</v>
      </c>
      <c r="G467">
        <v>40</v>
      </c>
      <c r="H467" s="2">
        <v>1225.39</v>
      </c>
      <c r="I467" t="s">
        <v>12</v>
      </c>
    </row>
    <row r="468" hidden="1">
      <c r="C468">
        <v>474</v>
      </c>
      <c r="D468" t="s">
        <v>24</v>
      </c>
      <c r="E468" s="1">
        <v>43955</v>
      </c>
      <c r="F468" t="s">
        <v>8</v>
      </c>
      <c r="G468">
        <v>3</v>
      </c>
      <c r="H468" s="2">
        <v>105.71</v>
      </c>
      <c r="I468" t="s">
        <v>9</v>
      </c>
    </row>
    <row r="469" hidden="1">
      <c r="C469">
        <v>475</v>
      </c>
      <c r="D469" t="s">
        <v>7</v>
      </c>
      <c r="E469" s="1">
        <v>44395</v>
      </c>
      <c r="F469" t="s">
        <v>11</v>
      </c>
      <c r="G469">
        <v>-1</v>
      </c>
      <c r="H469" s="2">
        <v>-8.22</v>
      </c>
      <c r="I469" t="s">
        <v>9</v>
      </c>
    </row>
    <row r="470" hidden="1">
      <c r="C470">
        <v>476</v>
      </c>
      <c r="D470" t="s">
        <v>13</v>
      </c>
      <c r="E470" s="1">
        <v>43717</v>
      </c>
      <c r="F470" t="s">
        <v>11</v>
      </c>
      <c r="G470">
        <v>12</v>
      </c>
      <c r="H470" s="2">
        <v>376.86</v>
      </c>
      <c r="I470" t="s">
        <v>20</v>
      </c>
    </row>
    <row r="471" hidden="1">
      <c r="C471">
        <v>477</v>
      </c>
      <c r="D471" t="s">
        <v>24</v>
      </c>
      <c r="E471" s="1">
        <v>43999</v>
      </c>
      <c r="F471" t="s">
        <v>18</v>
      </c>
      <c r="G471">
        <v>0</v>
      </c>
      <c r="H471" s="2">
        <v>20.01</v>
      </c>
      <c r="I471" t="s">
        <v>9</v>
      </c>
    </row>
    <row r="472" hidden="1">
      <c r="C472">
        <v>478</v>
      </c>
      <c r="D472" t="s">
        <v>10</v>
      </c>
      <c r="E472" s="1">
        <v>43508</v>
      </c>
      <c r="F472" t="s">
        <v>8</v>
      </c>
      <c r="G472">
        <v>35</v>
      </c>
      <c r="H472" s="2">
        <v>1062.63</v>
      </c>
      <c r="I472" t="s">
        <v>9</v>
      </c>
    </row>
    <row r="473" hidden="1">
      <c r="C473">
        <v>479</v>
      </c>
      <c r="D473" t="s">
        <v>22</v>
      </c>
      <c r="E473" s="1">
        <v>44340</v>
      </c>
      <c r="F473" t="s">
        <v>11</v>
      </c>
      <c r="G473">
        <v>2</v>
      </c>
      <c r="H473" s="2">
        <v>76.82</v>
      </c>
      <c r="I473" t="s">
        <v>20</v>
      </c>
    </row>
    <row r="474" hidden="1">
      <c r="C474">
        <v>480</v>
      </c>
      <c r="D474" t="s">
        <v>16</v>
      </c>
      <c r="E474" s="1">
        <v>43607</v>
      </c>
      <c r="F474" t="s">
        <v>14</v>
      </c>
      <c r="G474">
        <v>10</v>
      </c>
      <c r="H474" s="2">
        <v>317.85</v>
      </c>
      <c r="I474" t="s">
        <v>20</v>
      </c>
    </row>
    <row r="475" hidden="1">
      <c r="C475">
        <v>481</v>
      </c>
      <c r="D475" t="s">
        <v>23</v>
      </c>
      <c r="E475" s="1">
        <v>44483</v>
      </c>
      <c r="F475" t="s">
        <v>18</v>
      </c>
      <c r="G475">
        <v>6</v>
      </c>
      <c r="H475" s="2">
        <v>197.34</v>
      </c>
      <c r="I475" t="s">
        <v>12</v>
      </c>
    </row>
    <row r="476">
      <c r="C476">
        <v>482</v>
      </c>
      <c r="D476" t="s">
        <v>23</v>
      </c>
      <c r="E476" s="1">
        <v>43900</v>
      </c>
      <c r="F476" t="s">
        <v>8</v>
      </c>
      <c r="G476">
        <v>4</v>
      </c>
      <c r="H476" s="2">
        <v>141.05</v>
      </c>
      <c r="I476" t="s">
        <v>15</v>
      </c>
    </row>
    <row r="477" hidden="1">
      <c r="C477">
        <v>483</v>
      </c>
      <c r="D477" t="s">
        <v>24</v>
      </c>
      <c r="E477" s="1">
        <v>43750</v>
      </c>
      <c r="F477" t="s">
        <v>21</v>
      </c>
      <c r="G477">
        <v>91</v>
      </c>
      <c r="H477" s="2">
        <v>2749.2</v>
      </c>
      <c r="I477" t="s">
        <v>20</v>
      </c>
    </row>
    <row r="478" hidden="1">
      <c r="C478">
        <v>484</v>
      </c>
      <c r="D478" t="s">
        <v>23</v>
      </c>
      <c r="E478" s="1">
        <v>43651</v>
      </c>
      <c r="F478" t="s">
        <v>8</v>
      </c>
      <c r="G478">
        <v>12</v>
      </c>
      <c r="H478" s="2">
        <v>378.77</v>
      </c>
      <c r="I478" t="s">
        <v>20</v>
      </c>
    </row>
    <row r="479" hidden="1">
      <c r="C479">
        <v>485</v>
      </c>
      <c r="D479" t="s">
        <v>16</v>
      </c>
      <c r="E479" s="1">
        <v>44142</v>
      </c>
      <c r="F479" t="s">
        <v>11</v>
      </c>
      <c r="G479">
        <v>21</v>
      </c>
      <c r="H479" s="2">
        <v>652.81</v>
      </c>
      <c r="I479" t="s">
        <v>15</v>
      </c>
    </row>
    <row r="480" hidden="1">
      <c r="C480">
        <v>486</v>
      </c>
      <c r="D480" t="s">
        <v>23</v>
      </c>
      <c r="E480" s="1">
        <v>44285</v>
      </c>
      <c r="F480" t="s">
        <v>21</v>
      </c>
      <c r="G480">
        <v>44</v>
      </c>
      <c r="H480" s="2">
        <v>1343.15</v>
      </c>
      <c r="I480" t="s">
        <v>15</v>
      </c>
    </row>
    <row r="481" hidden="1">
      <c r="C481">
        <v>487</v>
      </c>
      <c r="D481" t="s">
        <v>7</v>
      </c>
      <c r="E481" s="1">
        <v>44219</v>
      </c>
      <c r="F481" t="s">
        <v>18</v>
      </c>
      <c r="G481">
        <v>75</v>
      </c>
      <c r="H481" s="2">
        <v>2270.99</v>
      </c>
      <c r="I481" t="s">
        <v>15</v>
      </c>
    </row>
    <row r="482" hidden="1">
      <c r="C482">
        <v>488</v>
      </c>
      <c r="D482" t="s">
        <v>7</v>
      </c>
      <c r="E482" s="1">
        <v>44032</v>
      </c>
      <c r="F482" t="s">
        <v>18</v>
      </c>
      <c r="G482">
        <v>37</v>
      </c>
      <c r="H482" s="2">
        <v>1129.97</v>
      </c>
      <c r="I482" t="s">
        <v>9</v>
      </c>
    </row>
    <row r="483" hidden="1">
      <c r="C483">
        <v>489</v>
      </c>
      <c r="D483" t="s">
        <v>16</v>
      </c>
      <c r="E483" s="1">
        <v>43673</v>
      </c>
      <c r="F483" t="s">
        <v>18</v>
      </c>
      <c r="G483">
        <v>58</v>
      </c>
      <c r="H483" s="2">
        <v>1760.66</v>
      </c>
      <c r="I483" t="s">
        <v>12</v>
      </c>
    </row>
    <row r="484" hidden="1">
      <c r="C484">
        <v>490</v>
      </c>
      <c r="D484" t="s">
        <v>23</v>
      </c>
      <c r="E484" s="1">
        <v>43508</v>
      </c>
      <c r="F484" t="s">
        <v>18</v>
      </c>
      <c r="G484">
        <v>74</v>
      </c>
      <c r="H484" s="2">
        <v>2236.09</v>
      </c>
      <c r="I484" t="s">
        <v>9</v>
      </c>
    </row>
    <row r="485" hidden="1">
      <c r="C485">
        <v>491</v>
      </c>
      <c r="D485" t="s">
        <v>10</v>
      </c>
      <c r="E485" s="1">
        <v>43988</v>
      </c>
      <c r="F485" t="s">
        <v>11</v>
      </c>
      <c r="G485">
        <v>64</v>
      </c>
      <c r="H485" s="2">
        <v>1935.49</v>
      </c>
      <c r="I485" t="s">
        <v>9</v>
      </c>
    </row>
    <row r="486" hidden="1">
      <c r="C486">
        <v>492</v>
      </c>
      <c r="D486" t="s">
        <v>7</v>
      </c>
      <c r="E486" s="1">
        <v>44527</v>
      </c>
      <c r="F486" t="s">
        <v>14</v>
      </c>
      <c r="G486">
        <v>53</v>
      </c>
      <c r="H486" s="2">
        <v>1604.61</v>
      </c>
      <c r="I486" t="s">
        <v>9</v>
      </c>
    </row>
    <row r="487" hidden="1">
      <c r="C487">
        <v>493</v>
      </c>
      <c r="D487" t="s">
        <v>13</v>
      </c>
      <c r="E487" s="1">
        <v>43944</v>
      </c>
      <c r="F487" t="s">
        <v>18</v>
      </c>
      <c r="G487">
        <v>-1</v>
      </c>
      <c r="H487" s="2">
        <v>-4.5</v>
      </c>
      <c r="I487" t="s">
        <v>12</v>
      </c>
    </row>
    <row r="488" hidden="1">
      <c r="C488">
        <v>494</v>
      </c>
      <c r="D488" t="s">
        <v>13</v>
      </c>
      <c r="E488" s="1">
        <v>43530</v>
      </c>
      <c r="F488" t="s">
        <v>21</v>
      </c>
      <c r="G488">
        <v>21</v>
      </c>
      <c r="H488" s="2">
        <v>650.65</v>
      </c>
      <c r="I488" t="s">
        <v>15</v>
      </c>
    </row>
    <row r="489" hidden="1">
      <c r="C489">
        <v>495</v>
      </c>
      <c r="D489" t="s">
        <v>23</v>
      </c>
      <c r="E489" s="1">
        <v>43519</v>
      </c>
      <c r="F489" t="s">
        <v>21</v>
      </c>
      <c r="G489">
        <v>90</v>
      </c>
      <c r="H489" s="2">
        <v>2713.38</v>
      </c>
      <c r="I489" t="s">
        <v>20</v>
      </c>
    </row>
    <row r="490" hidden="1">
      <c r="C490">
        <v>496</v>
      </c>
      <c r="D490" t="s">
        <v>23</v>
      </c>
      <c r="E490" s="1">
        <v>44494</v>
      </c>
      <c r="F490" t="s">
        <v>14</v>
      </c>
      <c r="G490">
        <v>61</v>
      </c>
      <c r="H490" s="2">
        <v>1848.28</v>
      </c>
      <c r="I490" t="s">
        <v>12</v>
      </c>
    </row>
    <row r="491" hidden="1">
      <c r="C491">
        <v>497</v>
      </c>
      <c r="D491" t="s">
        <v>7</v>
      </c>
      <c r="E491" s="1">
        <v>44329</v>
      </c>
      <c r="F491" t="s">
        <v>21</v>
      </c>
      <c r="G491">
        <v>64</v>
      </c>
      <c r="H491" s="2">
        <v>1939.81</v>
      </c>
      <c r="I491" t="s">
        <v>20</v>
      </c>
    </row>
    <row r="492" hidden="1">
      <c r="C492">
        <v>498</v>
      </c>
      <c r="D492" t="s">
        <v>16</v>
      </c>
      <c r="E492" s="1">
        <v>43530</v>
      </c>
      <c r="F492" t="s">
        <v>18</v>
      </c>
      <c r="G492">
        <v>79</v>
      </c>
      <c r="H492" s="2">
        <v>2386.09</v>
      </c>
      <c r="I492" t="s">
        <v>20</v>
      </c>
    </row>
    <row r="493" hidden="1">
      <c r="C493">
        <v>499</v>
      </c>
      <c r="D493" t="s">
        <v>16</v>
      </c>
      <c r="E493" s="1">
        <v>43596</v>
      </c>
      <c r="F493" t="s">
        <v>11</v>
      </c>
      <c r="G493">
        <v>11</v>
      </c>
      <c r="H493" s="2">
        <v>345.8</v>
      </c>
      <c r="I493" t="s">
        <v>15</v>
      </c>
    </row>
    <row r="494" hidden="1">
      <c r="C494">
        <v>500</v>
      </c>
      <c r="D494" t="s">
        <v>17</v>
      </c>
      <c r="E494" s="1">
        <v>43629</v>
      </c>
      <c r="F494" t="s">
        <v>21</v>
      </c>
      <c r="G494">
        <v>17</v>
      </c>
      <c r="H494" s="2">
        <v>529.92</v>
      </c>
      <c r="I494" t="s">
        <v>12</v>
      </c>
    </row>
    <row r="495" hidden="1">
      <c r="C495">
        <v>501</v>
      </c>
      <c r="D495" t="s">
        <v>17</v>
      </c>
      <c r="E495" s="1">
        <v>43750</v>
      </c>
      <c r="F495" t="s">
        <v>8</v>
      </c>
      <c r="G495">
        <v>-10</v>
      </c>
      <c r="H495" s="2">
        <v>-285.07</v>
      </c>
      <c r="I495" t="s">
        <v>20</v>
      </c>
    </row>
    <row r="496" hidden="1">
      <c r="C496">
        <v>502</v>
      </c>
      <c r="D496" t="s">
        <v>19</v>
      </c>
      <c r="E496" s="1">
        <v>43955</v>
      </c>
      <c r="F496" t="s">
        <v>21</v>
      </c>
      <c r="G496">
        <v>61</v>
      </c>
      <c r="H496" s="2">
        <v>1853.82</v>
      </c>
      <c r="I496" t="s">
        <v>9</v>
      </c>
    </row>
    <row r="497" hidden="1">
      <c r="C497">
        <v>503</v>
      </c>
      <c r="D497" t="s">
        <v>13</v>
      </c>
      <c r="E497" s="1">
        <v>44384</v>
      </c>
      <c r="F497" t="s">
        <v>18</v>
      </c>
      <c r="G497">
        <v>81</v>
      </c>
      <c r="H497" s="2">
        <v>2451.91</v>
      </c>
      <c r="I497" t="s">
        <v>15</v>
      </c>
    </row>
    <row r="498" hidden="1">
      <c r="C498">
        <v>504</v>
      </c>
      <c r="D498" t="s">
        <v>17</v>
      </c>
      <c r="E498" s="1">
        <v>44186</v>
      </c>
      <c r="F498" t="s">
        <v>21</v>
      </c>
      <c r="G498">
        <v>86</v>
      </c>
      <c r="H498" s="2">
        <v>2596.51</v>
      </c>
      <c r="I498" t="s">
        <v>20</v>
      </c>
    </row>
    <row r="499" hidden="1">
      <c r="C499">
        <v>505</v>
      </c>
      <c r="D499" t="s">
        <v>19</v>
      </c>
      <c r="E499" s="1">
        <v>44010</v>
      </c>
      <c r="F499" t="s">
        <v>18</v>
      </c>
      <c r="G499">
        <v>-6</v>
      </c>
      <c r="H499" s="2">
        <v>-165.98</v>
      </c>
      <c r="I499" t="s">
        <v>20</v>
      </c>
    </row>
    <row r="500" hidden="1">
      <c r="C500">
        <v>506</v>
      </c>
      <c r="D500" t="s">
        <v>23</v>
      </c>
      <c r="E500" s="1">
        <v>44461</v>
      </c>
      <c r="F500" t="s">
        <v>14</v>
      </c>
      <c r="G500">
        <v>75</v>
      </c>
      <c r="H500" s="2">
        <v>2262.91</v>
      </c>
      <c r="I500" t="s">
        <v>15</v>
      </c>
    </row>
    <row r="501" hidden="1">
      <c r="C501">
        <v>507</v>
      </c>
      <c r="D501" t="s">
        <v>16</v>
      </c>
      <c r="E501" s="1">
        <v>44395</v>
      </c>
      <c r="F501" t="s">
        <v>21</v>
      </c>
      <c r="G501">
        <v>87</v>
      </c>
      <c r="H501" s="2">
        <v>2624.97</v>
      </c>
      <c r="I501" t="s">
        <v>15</v>
      </c>
    </row>
    <row r="502" hidden="1">
      <c r="C502">
        <v>508</v>
      </c>
      <c r="D502" t="s">
        <v>24</v>
      </c>
      <c r="E502" s="1">
        <v>43662</v>
      </c>
      <c r="F502" t="s">
        <v>11</v>
      </c>
      <c r="G502">
        <v>15</v>
      </c>
      <c r="H502" s="2">
        <v>471.43</v>
      </c>
      <c r="I502" t="s">
        <v>15</v>
      </c>
    </row>
    <row r="503" hidden="1">
      <c r="C503">
        <v>509</v>
      </c>
      <c r="D503" t="s">
        <v>23</v>
      </c>
      <c r="E503" s="1">
        <v>44274</v>
      </c>
      <c r="F503" t="s">
        <v>14</v>
      </c>
      <c r="G503">
        <v>6</v>
      </c>
      <c r="H503" s="2">
        <v>200.43</v>
      </c>
      <c r="I503" t="s">
        <v>20</v>
      </c>
    </row>
    <row r="504">
      <c r="C504">
        <v>510</v>
      </c>
      <c r="D504" t="s">
        <v>16</v>
      </c>
      <c r="E504" s="1">
        <v>43889</v>
      </c>
      <c r="F504" t="s">
        <v>18</v>
      </c>
      <c r="G504">
        <v>4</v>
      </c>
      <c r="H504" s="2">
        <v>140.12</v>
      </c>
      <c r="I504" t="s">
        <v>20</v>
      </c>
    </row>
    <row r="505" hidden="1">
      <c r="C505">
        <v>511</v>
      </c>
      <c r="D505" t="s">
        <v>23</v>
      </c>
      <c r="E505" s="1">
        <v>43563</v>
      </c>
      <c r="F505" t="s">
        <v>18</v>
      </c>
      <c r="G505">
        <v>56</v>
      </c>
      <c r="H505" s="2">
        <v>1692.49</v>
      </c>
      <c r="I505" t="s">
        <v>15</v>
      </c>
    </row>
    <row r="506" hidden="1">
      <c r="C506">
        <v>512</v>
      </c>
      <c r="D506" t="s">
        <v>7</v>
      </c>
      <c r="E506" s="1">
        <v>43955</v>
      </c>
      <c r="F506" t="s">
        <v>11</v>
      </c>
      <c r="G506">
        <v>76</v>
      </c>
      <c r="H506" s="2">
        <v>2301.8</v>
      </c>
      <c r="I506" t="s">
        <v>9</v>
      </c>
    </row>
    <row r="507" hidden="1">
      <c r="C507">
        <v>513</v>
      </c>
      <c r="D507" t="s">
        <v>10</v>
      </c>
      <c r="E507" s="1">
        <v>44384</v>
      </c>
      <c r="F507" t="s">
        <v>14</v>
      </c>
      <c r="G507">
        <v>27</v>
      </c>
      <c r="H507" s="2">
        <v>825.99</v>
      </c>
      <c r="I507" t="s">
        <v>9</v>
      </c>
    </row>
    <row r="508" hidden="1">
      <c r="C508">
        <v>514</v>
      </c>
      <c r="D508" t="s">
        <v>7</v>
      </c>
      <c r="E508" s="1">
        <v>44549</v>
      </c>
      <c r="F508" t="s">
        <v>11</v>
      </c>
      <c r="G508">
        <v>58</v>
      </c>
      <c r="H508" s="2">
        <v>1757.72</v>
      </c>
      <c r="I508" t="s">
        <v>9</v>
      </c>
    </row>
    <row r="509">
      <c r="C509">
        <v>515</v>
      </c>
      <c r="D509" t="s">
        <v>23</v>
      </c>
      <c r="E509" s="1">
        <v>43878</v>
      </c>
      <c r="F509" t="s">
        <v>14</v>
      </c>
      <c r="G509">
        <v>67</v>
      </c>
      <c r="H509" s="2">
        <v>2026.22</v>
      </c>
      <c r="I509" t="s">
        <v>20</v>
      </c>
    </row>
    <row r="510" hidden="1">
      <c r="C510">
        <v>516</v>
      </c>
      <c r="D510" t="s">
        <v>17</v>
      </c>
      <c r="E510" s="1">
        <v>44450</v>
      </c>
      <c r="F510" t="s">
        <v>8</v>
      </c>
      <c r="G510">
        <v>79</v>
      </c>
      <c r="H510" s="2">
        <v>2387.86</v>
      </c>
      <c r="I510" t="s">
        <v>9</v>
      </c>
    </row>
    <row r="511" hidden="1">
      <c r="C511">
        <v>517</v>
      </c>
      <c r="D511" t="s">
        <v>19</v>
      </c>
      <c r="E511" s="1">
        <v>44087</v>
      </c>
      <c r="F511" t="s">
        <v>21</v>
      </c>
      <c r="G511">
        <v>38</v>
      </c>
      <c r="H511" s="2">
        <v>1166.86</v>
      </c>
      <c r="I511" t="s">
        <v>9</v>
      </c>
    </row>
    <row r="512" hidden="1">
      <c r="C512">
        <v>518</v>
      </c>
      <c r="D512" t="s">
        <v>7</v>
      </c>
      <c r="E512" s="1">
        <v>43922</v>
      </c>
      <c r="F512" t="s">
        <v>21</v>
      </c>
      <c r="G512">
        <v>4</v>
      </c>
      <c r="H512" s="2">
        <v>136.42</v>
      </c>
      <c r="I512" t="s">
        <v>9</v>
      </c>
    </row>
    <row r="513" hidden="1">
      <c r="C513">
        <v>519</v>
      </c>
      <c r="D513" t="s">
        <v>16</v>
      </c>
      <c r="E513" s="1">
        <v>43541</v>
      </c>
      <c r="F513" t="s">
        <v>18</v>
      </c>
      <c r="G513">
        <v>45</v>
      </c>
      <c r="H513" s="2">
        <v>1370.69</v>
      </c>
      <c r="I513" t="s">
        <v>9</v>
      </c>
    </row>
    <row r="514" hidden="1">
      <c r="C514">
        <v>520</v>
      </c>
      <c r="D514" t="s">
        <v>7</v>
      </c>
      <c r="E514" s="1">
        <v>43966</v>
      </c>
      <c r="F514" t="s">
        <v>11</v>
      </c>
      <c r="G514">
        <v>10</v>
      </c>
      <c r="H514" s="2">
        <v>321.95</v>
      </c>
      <c r="I514" t="s">
        <v>15</v>
      </c>
    </row>
    <row r="515" hidden="1">
      <c r="C515">
        <v>521</v>
      </c>
      <c r="D515" t="s">
        <v>10</v>
      </c>
      <c r="E515" s="1">
        <v>44505</v>
      </c>
      <c r="F515" t="s">
        <v>11</v>
      </c>
      <c r="G515">
        <v>86</v>
      </c>
      <c r="H515" s="2">
        <v>2603.97</v>
      </c>
      <c r="I515" t="s">
        <v>12</v>
      </c>
    </row>
    <row r="516" hidden="1">
      <c r="C516">
        <v>522</v>
      </c>
      <c r="D516" t="s">
        <v>24</v>
      </c>
      <c r="E516" s="1">
        <v>43596</v>
      </c>
      <c r="F516" t="s">
        <v>11</v>
      </c>
      <c r="G516">
        <v>75</v>
      </c>
      <c r="H516" s="2">
        <v>2267.14</v>
      </c>
      <c r="I516" t="s">
        <v>15</v>
      </c>
    </row>
    <row r="517" hidden="1">
      <c r="C517">
        <v>523</v>
      </c>
      <c r="D517" t="s">
        <v>22</v>
      </c>
      <c r="E517" s="1">
        <v>44274</v>
      </c>
      <c r="F517" t="s">
        <v>18</v>
      </c>
      <c r="G517">
        <v>77</v>
      </c>
      <c r="H517" s="2">
        <v>2324.96</v>
      </c>
      <c r="I517" t="s">
        <v>15</v>
      </c>
    </row>
    <row r="518">
      <c r="C518">
        <v>524</v>
      </c>
      <c r="D518" t="s">
        <v>22</v>
      </c>
      <c r="E518" s="1">
        <v>43911</v>
      </c>
      <c r="F518" t="s">
        <v>18</v>
      </c>
      <c r="G518">
        <v>10</v>
      </c>
      <c r="H518" s="2">
        <v>318.18</v>
      </c>
      <c r="I518" t="s">
        <v>15</v>
      </c>
    </row>
    <row r="519" hidden="1">
      <c r="C519">
        <v>525</v>
      </c>
      <c r="D519" t="s">
        <v>19</v>
      </c>
      <c r="E519" s="1">
        <v>44109</v>
      </c>
      <c r="F519" t="s">
        <v>11</v>
      </c>
      <c r="G519">
        <v>62</v>
      </c>
      <c r="H519" s="2">
        <v>1883.81</v>
      </c>
      <c r="I519" t="s">
        <v>15</v>
      </c>
    </row>
    <row r="520">
      <c r="C520">
        <v>526</v>
      </c>
      <c r="D520" t="s">
        <v>7</v>
      </c>
      <c r="E520" s="1">
        <v>43856</v>
      </c>
      <c r="F520" t="s">
        <v>8</v>
      </c>
      <c r="G520">
        <v>73</v>
      </c>
      <c r="H520" s="2">
        <v>2212.92</v>
      </c>
      <c r="I520" t="s">
        <v>20</v>
      </c>
    </row>
    <row r="521">
      <c r="C521">
        <v>527</v>
      </c>
      <c r="D521" t="s">
        <v>23</v>
      </c>
      <c r="E521" s="1">
        <v>43845</v>
      </c>
      <c r="F521" t="s">
        <v>11</v>
      </c>
      <c r="G521">
        <v>62</v>
      </c>
      <c r="H521" s="2">
        <v>1872.34</v>
      </c>
      <c r="I521" t="s">
        <v>9</v>
      </c>
    </row>
    <row r="522" hidden="1">
      <c r="C522">
        <v>528</v>
      </c>
      <c r="D522" t="s">
        <v>16</v>
      </c>
      <c r="E522" s="1">
        <v>43640</v>
      </c>
      <c r="F522" t="s">
        <v>21</v>
      </c>
      <c r="G522">
        <v>11</v>
      </c>
      <c r="H522" s="2">
        <v>357.23</v>
      </c>
      <c r="I522" t="s">
        <v>20</v>
      </c>
    </row>
    <row r="523" hidden="1">
      <c r="C523">
        <v>529</v>
      </c>
      <c r="D523" t="s">
        <v>10</v>
      </c>
      <c r="E523" s="1">
        <v>44549</v>
      </c>
      <c r="F523" t="s">
        <v>21</v>
      </c>
      <c r="G523">
        <v>28</v>
      </c>
      <c r="H523" s="2">
        <v>860.78</v>
      </c>
      <c r="I523" t="s">
        <v>9</v>
      </c>
    </row>
    <row r="524" hidden="1">
      <c r="C524">
        <v>530</v>
      </c>
      <c r="D524" t="s">
        <v>10</v>
      </c>
      <c r="E524" s="1">
        <v>44065</v>
      </c>
      <c r="F524" t="s">
        <v>21</v>
      </c>
      <c r="G524">
        <v>57</v>
      </c>
      <c r="H524" s="2">
        <v>1723.62</v>
      </c>
      <c r="I524" t="s">
        <v>15</v>
      </c>
    </row>
    <row r="525" hidden="1">
      <c r="C525">
        <v>531</v>
      </c>
      <c r="D525" t="s">
        <v>24</v>
      </c>
      <c r="E525" s="1">
        <v>44175</v>
      </c>
      <c r="F525" t="s">
        <v>18</v>
      </c>
      <c r="G525">
        <v>34</v>
      </c>
      <c r="H525" s="2">
        <v>1034.94</v>
      </c>
      <c r="I525" t="s">
        <v>9</v>
      </c>
    </row>
    <row r="526" hidden="1">
      <c r="C526">
        <v>532</v>
      </c>
      <c r="D526" t="s">
        <v>23</v>
      </c>
      <c r="E526" s="1">
        <v>44483</v>
      </c>
      <c r="F526" t="s">
        <v>18</v>
      </c>
      <c r="G526">
        <v>89</v>
      </c>
      <c r="H526" s="2">
        <v>2678.64</v>
      </c>
      <c r="I526" t="s">
        <v>15</v>
      </c>
    </row>
    <row r="527" hidden="1">
      <c r="C527">
        <v>533</v>
      </c>
      <c r="D527" t="s">
        <v>10</v>
      </c>
      <c r="E527" s="1">
        <v>44098</v>
      </c>
      <c r="F527" t="s">
        <v>8</v>
      </c>
      <c r="G527">
        <v>32</v>
      </c>
      <c r="H527" s="2">
        <v>978.89</v>
      </c>
      <c r="I527" t="s">
        <v>12</v>
      </c>
    </row>
    <row r="528" hidden="1">
      <c r="C528">
        <v>534</v>
      </c>
      <c r="D528" t="s">
        <v>16</v>
      </c>
      <c r="E528" s="1">
        <v>43794</v>
      </c>
      <c r="F528" t="s">
        <v>18</v>
      </c>
      <c r="G528">
        <v>38</v>
      </c>
      <c r="H528" s="2">
        <v>1160.45</v>
      </c>
      <c r="I528" t="s">
        <v>20</v>
      </c>
    </row>
    <row r="529" hidden="1">
      <c r="C529">
        <v>535</v>
      </c>
      <c r="D529" t="s">
        <v>19</v>
      </c>
      <c r="E529" s="1">
        <v>44428</v>
      </c>
      <c r="F529" t="s">
        <v>8</v>
      </c>
      <c r="G529">
        <v>82</v>
      </c>
      <c r="H529" s="2">
        <v>2480.47</v>
      </c>
      <c r="I529" t="s">
        <v>20</v>
      </c>
    </row>
    <row r="530" hidden="1">
      <c r="C530">
        <v>536</v>
      </c>
      <c r="D530" t="s">
        <v>23</v>
      </c>
      <c r="E530" s="1">
        <v>43977</v>
      </c>
      <c r="F530" t="s">
        <v>11</v>
      </c>
      <c r="G530">
        <v>29</v>
      </c>
      <c r="H530" s="2">
        <v>892.95</v>
      </c>
      <c r="I530" t="s">
        <v>9</v>
      </c>
    </row>
    <row r="531" hidden="1">
      <c r="C531">
        <v>537</v>
      </c>
      <c r="D531" t="s">
        <v>22</v>
      </c>
      <c r="E531" s="1">
        <v>43739</v>
      </c>
      <c r="F531" t="s">
        <v>14</v>
      </c>
      <c r="G531">
        <v>17</v>
      </c>
      <c r="H531" s="2">
        <v>522.46</v>
      </c>
      <c r="I531" t="s">
        <v>15</v>
      </c>
    </row>
    <row r="532" hidden="1">
      <c r="C532">
        <v>538</v>
      </c>
      <c r="D532" t="s">
        <v>10</v>
      </c>
      <c r="E532" s="1">
        <v>44054</v>
      </c>
      <c r="F532" t="s">
        <v>18</v>
      </c>
      <c r="G532">
        <v>50</v>
      </c>
      <c r="H532" s="2">
        <v>1518.65</v>
      </c>
      <c r="I532" t="s">
        <v>20</v>
      </c>
    </row>
    <row r="533" hidden="1">
      <c r="C533">
        <v>539</v>
      </c>
      <c r="D533" t="s">
        <v>17</v>
      </c>
      <c r="E533" s="1">
        <v>43922</v>
      </c>
      <c r="F533" t="s">
        <v>14</v>
      </c>
      <c r="G533">
        <v>7</v>
      </c>
      <c r="H533" s="2">
        <v>229.6</v>
      </c>
      <c r="I533" t="s">
        <v>20</v>
      </c>
    </row>
    <row r="534" hidden="1">
      <c r="C534">
        <v>540</v>
      </c>
      <c r="D534" t="s">
        <v>13</v>
      </c>
      <c r="E534" s="1">
        <v>44274</v>
      </c>
      <c r="F534" t="s">
        <v>8</v>
      </c>
      <c r="G534">
        <v>50</v>
      </c>
      <c r="H534" s="2">
        <v>1513.62</v>
      </c>
      <c r="I534" t="s">
        <v>20</v>
      </c>
    </row>
    <row r="535" hidden="1">
      <c r="C535">
        <v>541</v>
      </c>
      <c r="D535" t="s">
        <v>19</v>
      </c>
      <c r="E535" s="1">
        <v>44252</v>
      </c>
      <c r="F535" t="s">
        <v>14</v>
      </c>
      <c r="G535">
        <v>20</v>
      </c>
      <c r="H535" s="2">
        <v>618.79</v>
      </c>
      <c r="I535" t="s">
        <v>12</v>
      </c>
    </row>
    <row r="536" hidden="1">
      <c r="C536">
        <v>542</v>
      </c>
      <c r="D536" t="s">
        <v>23</v>
      </c>
      <c r="E536" s="1">
        <v>44252</v>
      </c>
      <c r="F536" t="s">
        <v>11</v>
      </c>
      <c r="G536">
        <v>37</v>
      </c>
      <c r="H536" s="2">
        <v>1128.34</v>
      </c>
      <c r="I536" t="s">
        <v>20</v>
      </c>
    </row>
    <row r="537" hidden="1">
      <c r="C537">
        <v>543</v>
      </c>
      <c r="D537" t="s">
        <v>16</v>
      </c>
      <c r="E537" s="1">
        <v>44076</v>
      </c>
      <c r="F537" t="s">
        <v>21</v>
      </c>
      <c r="G537">
        <v>58</v>
      </c>
      <c r="H537" s="2">
        <v>1766.1</v>
      </c>
      <c r="I537" t="s">
        <v>20</v>
      </c>
    </row>
    <row r="538" hidden="1">
      <c r="C538">
        <v>544</v>
      </c>
      <c r="D538" t="s">
        <v>17</v>
      </c>
      <c r="E538" s="1">
        <v>43486</v>
      </c>
      <c r="F538" t="s">
        <v>11</v>
      </c>
      <c r="G538">
        <v>25</v>
      </c>
      <c r="H538" s="2">
        <v>769.2</v>
      </c>
      <c r="I538" t="s">
        <v>9</v>
      </c>
    </row>
    <row r="539" hidden="1">
      <c r="C539">
        <v>545</v>
      </c>
      <c r="D539" t="s">
        <v>10</v>
      </c>
      <c r="E539" s="1">
        <v>43922</v>
      </c>
      <c r="F539" t="s">
        <v>18</v>
      </c>
      <c r="G539">
        <v>34</v>
      </c>
      <c r="H539" s="2">
        <v>1031.82</v>
      </c>
      <c r="I539" t="s">
        <v>12</v>
      </c>
    </row>
    <row r="540" hidden="1">
      <c r="C540">
        <v>546</v>
      </c>
      <c r="D540" t="s">
        <v>7</v>
      </c>
      <c r="E540" s="1">
        <v>43761</v>
      </c>
      <c r="F540" t="s">
        <v>11</v>
      </c>
      <c r="G540">
        <v>3</v>
      </c>
      <c r="H540" s="2">
        <v>115.82</v>
      </c>
      <c r="I540" t="s">
        <v>12</v>
      </c>
    </row>
    <row r="541" hidden="1">
      <c r="C541">
        <v>547</v>
      </c>
      <c r="D541" t="s">
        <v>7</v>
      </c>
      <c r="E541" s="1">
        <v>43739</v>
      </c>
      <c r="F541" t="s">
        <v>14</v>
      </c>
      <c r="G541">
        <v>63</v>
      </c>
      <c r="H541" s="2">
        <v>1905.85</v>
      </c>
      <c r="I541" t="s">
        <v>20</v>
      </c>
    </row>
    <row r="542" hidden="1">
      <c r="C542">
        <v>548</v>
      </c>
      <c r="D542" t="s">
        <v>7</v>
      </c>
      <c r="E542" s="1">
        <v>43475</v>
      </c>
      <c r="F542" t="s">
        <v>18</v>
      </c>
      <c r="G542">
        <v>44</v>
      </c>
      <c r="H542" s="2">
        <v>1336.15</v>
      </c>
      <c r="I542" t="s">
        <v>12</v>
      </c>
    </row>
    <row r="543" hidden="1">
      <c r="C543">
        <v>549</v>
      </c>
      <c r="D543" t="s">
        <v>24</v>
      </c>
      <c r="E543" s="1">
        <v>43933</v>
      </c>
      <c r="F543" t="s">
        <v>18</v>
      </c>
      <c r="G543">
        <v>87</v>
      </c>
      <c r="H543" s="2">
        <v>2631.63</v>
      </c>
      <c r="I543" t="s">
        <v>12</v>
      </c>
    </row>
    <row r="544" hidden="1">
      <c r="C544">
        <v>550</v>
      </c>
      <c r="D544" t="s">
        <v>23</v>
      </c>
      <c r="E544" s="1">
        <v>44252</v>
      </c>
      <c r="F544" t="s">
        <v>14</v>
      </c>
      <c r="G544">
        <v>4</v>
      </c>
      <c r="H544" s="2">
        <v>141.91</v>
      </c>
      <c r="I544" t="s">
        <v>9</v>
      </c>
    </row>
    <row r="545" hidden="1">
      <c r="C545">
        <v>551</v>
      </c>
      <c r="D545" t="s">
        <v>13</v>
      </c>
      <c r="E545" s="1">
        <v>43574</v>
      </c>
      <c r="F545" t="s">
        <v>11</v>
      </c>
      <c r="G545">
        <v>93</v>
      </c>
      <c r="H545" s="2">
        <v>2811.71</v>
      </c>
      <c r="I545" t="s">
        <v>12</v>
      </c>
    </row>
    <row r="546" hidden="1">
      <c r="C546">
        <v>552</v>
      </c>
      <c r="D546" t="s">
        <v>19</v>
      </c>
      <c r="E546" s="1">
        <v>44164</v>
      </c>
      <c r="F546" t="s">
        <v>14</v>
      </c>
      <c r="G546">
        <v>10</v>
      </c>
      <c r="H546" s="2">
        <v>320.65</v>
      </c>
      <c r="I546" t="s">
        <v>20</v>
      </c>
    </row>
    <row r="547" hidden="1">
      <c r="C547">
        <v>553</v>
      </c>
      <c r="D547" t="s">
        <v>16</v>
      </c>
      <c r="E547" s="1">
        <v>43816</v>
      </c>
      <c r="F547" t="s">
        <v>21</v>
      </c>
      <c r="G547">
        <v>19</v>
      </c>
      <c r="H547" s="2">
        <v>589.72</v>
      </c>
      <c r="I547" t="s">
        <v>20</v>
      </c>
    </row>
    <row r="548" hidden="1">
      <c r="C548">
        <v>554</v>
      </c>
      <c r="D548" t="s">
        <v>10</v>
      </c>
      <c r="E548" s="1">
        <v>44395</v>
      </c>
      <c r="F548" t="s">
        <v>18</v>
      </c>
      <c r="G548">
        <v>30</v>
      </c>
      <c r="H548" s="2">
        <v>925.28</v>
      </c>
      <c r="I548" t="s">
        <v>9</v>
      </c>
    </row>
    <row r="549" hidden="1">
      <c r="C549">
        <v>555</v>
      </c>
      <c r="D549" t="s">
        <v>13</v>
      </c>
      <c r="E549" s="1">
        <v>43783</v>
      </c>
      <c r="F549" t="s">
        <v>21</v>
      </c>
      <c r="G549">
        <v>-1</v>
      </c>
      <c r="H549" s="2">
        <v>-12.78</v>
      </c>
      <c r="I549" t="s">
        <v>9</v>
      </c>
    </row>
    <row r="550" hidden="1">
      <c r="C550">
        <v>556</v>
      </c>
      <c r="D550" t="s">
        <v>23</v>
      </c>
      <c r="E550" s="1">
        <v>43585</v>
      </c>
      <c r="F550" t="s">
        <v>18</v>
      </c>
      <c r="G550">
        <v>46</v>
      </c>
      <c r="H550" s="2">
        <v>1394.12</v>
      </c>
      <c r="I550" t="s">
        <v>20</v>
      </c>
    </row>
    <row r="551" hidden="1">
      <c r="C551">
        <v>557</v>
      </c>
      <c r="D551" t="s">
        <v>19</v>
      </c>
      <c r="E551" s="1">
        <v>44076</v>
      </c>
      <c r="F551" t="s">
        <v>11</v>
      </c>
      <c r="G551">
        <v>44</v>
      </c>
      <c r="H551" s="2">
        <v>1335.09</v>
      </c>
      <c r="I551" t="s">
        <v>12</v>
      </c>
    </row>
    <row r="552" hidden="1">
      <c r="C552">
        <v>558</v>
      </c>
      <c r="D552" t="s">
        <v>7</v>
      </c>
      <c r="E552" s="1">
        <v>44131</v>
      </c>
      <c r="F552" t="s">
        <v>18</v>
      </c>
      <c r="G552">
        <v>47</v>
      </c>
      <c r="H552" s="2">
        <v>1432.12</v>
      </c>
      <c r="I552" t="s">
        <v>12</v>
      </c>
    </row>
    <row r="553" hidden="1">
      <c r="C553">
        <v>559</v>
      </c>
      <c r="D553" t="s">
        <v>23</v>
      </c>
      <c r="E553" s="1">
        <v>43717</v>
      </c>
      <c r="F553" t="s">
        <v>18</v>
      </c>
      <c r="G553">
        <v>86</v>
      </c>
      <c r="H553" s="2">
        <v>2603.92</v>
      </c>
      <c r="I553" t="s">
        <v>20</v>
      </c>
    </row>
    <row r="554" hidden="1">
      <c r="C554">
        <v>560</v>
      </c>
      <c r="D554" t="s">
        <v>23</v>
      </c>
      <c r="E554" s="1">
        <v>43673</v>
      </c>
      <c r="F554" t="s">
        <v>11</v>
      </c>
      <c r="G554">
        <v>76</v>
      </c>
      <c r="H554" s="2">
        <v>2299.63</v>
      </c>
      <c r="I554" t="s">
        <v>12</v>
      </c>
    </row>
    <row r="555" hidden="1">
      <c r="C555">
        <v>561</v>
      </c>
      <c r="D555" t="s">
        <v>16</v>
      </c>
      <c r="E555" s="1">
        <v>43922</v>
      </c>
      <c r="F555" t="s">
        <v>21</v>
      </c>
      <c r="G555">
        <v>55</v>
      </c>
      <c r="H555" s="2">
        <v>1669.9</v>
      </c>
      <c r="I555" t="s">
        <v>15</v>
      </c>
    </row>
    <row r="556" hidden="1">
      <c r="C556">
        <v>562</v>
      </c>
      <c r="D556" t="s">
        <v>13</v>
      </c>
      <c r="E556" s="1">
        <v>43977</v>
      </c>
      <c r="F556" t="s">
        <v>18</v>
      </c>
      <c r="G556">
        <v>-1</v>
      </c>
      <c r="H556" s="2">
        <v>-7.93</v>
      </c>
      <c r="I556" t="s">
        <v>9</v>
      </c>
    </row>
    <row r="557" hidden="1">
      <c r="C557">
        <v>563</v>
      </c>
      <c r="D557" t="s">
        <v>13</v>
      </c>
      <c r="E557" s="1">
        <v>44032</v>
      </c>
      <c r="F557" t="s">
        <v>21</v>
      </c>
      <c r="G557">
        <v>62</v>
      </c>
      <c r="H557" s="2">
        <v>1876.34</v>
      </c>
      <c r="I557" t="s">
        <v>15</v>
      </c>
    </row>
    <row r="558">
      <c r="C558">
        <v>564</v>
      </c>
      <c r="D558" t="s">
        <v>13</v>
      </c>
      <c r="E558" s="1">
        <v>43856</v>
      </c>
      <c r="F558" t="s">
        <v>11</v>
      </c>
      <c r="G558">
        <v>73</v>
      </c>
      <c r="H558" s="2">
        <v>2209.65</v>
      </c>
      <c r="I558" t="s">
        <v>12</v>
      </c>
    </row>
    <row r="559" hidden="1">
      <c r="C559">
        <v>565</v>
      </c>
      <c r="D559" t="s">
        <v>10</v>
      </c>
      <c r="E559" s="1">
        <v>44142</v>
      </c>
      <c r="F559" t="s">
        <v>14</v>
      </c>
      <c r="G559">
        <v>12</v>
      </c>
      <c r="H559" s="2">
        <v>384.39</v>
      </c>
      <c r="I559" t="s">
        <v>15</v>
      </c>
    </row>
    <row r="560" hidden="1">
      <c r="C560">
        <v>566</v>
      </c>
      <c r="D560" t="s">
        <v>22</v>
      </c>
      <c r="E560" s="1">
        <v>44065</v>
      </c>
      <c r="F560" t="s">
        <v>21</v>
      </c>
      <c r="G560">
        <v>0</v>
      </c>
      <c r="H560" s="2">
        <v>15.99</v>
      </c>
      <c r="I560" t="s">
        <v>15</v>
      </c>
    </row>
    <row r="561" hidden="1">
      <c r="C561">
        <v>567</v>
      </c>
      <c r="D561" t="s">
        <v>24</v>
      </c>
      <c r="E561" s="1">
        <v>43695</v>
      </c>
      <c r="F561" t="s">
        <v>18</v>
      </c>
      <c r="G561">
        <v>23</v>
      </c>
      <c r="H561" s="2">
        <v>713.95</v>
      </c>
      <c r="I561" t="s">
        <v>15</v>
      </c>
    </row>
    <row r="562" hidden="1">
      <c r="C562">
        <v>568</v>
      </c>
      <c r="D562" t="s">
        <v>24</v>
      </c>
      <c r="E562" s="1">
        <v>44219</v>
      </c>
      <c r="F562" t="s">
        <v>18</v>
      </c>
      <c r="G562">
        <v>73</v>
      </c>
      <c r="H562" s="2">
        <v>2208.08</v>
      </c>
      <c r="I562" t="s">
        <v>12</v>
      </c>
    </row>
    <row r="563" hidden="1">
      <c r="C563">
        <v>569</v>
      </c>
      <c r="D563" t="s">
        <v>23</v>
      </c>
      <c r="E563" s="1">
        <v>44351</v>
      </c>
      <c r="F563" t="s">
        <v>8</v>
      </c>
      <c r="G563">
        <v>73</v>
      </c>
      <c r="H563" s="2">
        <v>2217.81</v>
      </c>
      <c r="I563" t="s">
        <v>15</v>
      </c>
    </row>
    <row r="564" hidden="1">
      <c r="C564">
        <v>570</v>
      </c>
      <c r="D564" t="s">
        <v>22</v>
      </c>
      <c r="E564" s="1">
        <v>44274</v>
      </c>
      <c r="F564" t="s">
        <v>11</v>
      </c>
      <c r="G564">
        <v>43</v>
      </c>
      <c r="H564" s="2">
        <v>1310.58</v>
      </c>
      <c r="I564" t="s">
        <v>9</v>
      </c>
    </row>
    <row r="565" hidden="1">
      <c r="C565">
        <v>571</v>
      </c>
      <c r="D565" t="s">
        <v>10</v>
      </c>
      <c r="E565" s="1">
        <v>43673</v>
      </c>
      <c r="F565" t="s">
        <v>14</v>
      </c>
      <c r="G565">
        <v>60</v>
      </c>
      <c r="H565" s="2">
        <v>1822.92</v>
      </c>
      <c r="I565" t="s">
        <v>20</v>
      </c>
    </row>
    <row r="566" hidden="1">
      <c r="C566">
        <v>572</v>
      </c>
      <c r="D566" t="s">
        <v>22</v>
      </c>
      <c r="E566" s="1">
        <v>43805</v>
      </c>
      <c r="F566" t="s">
        <v>8</v>
      </c>
      <c r="G566">
        <v>40</v>
      </c>
      <c r="H566" s="2">
        <v>1218.66</v>
      </c>
      <c r="I566" t="s">
        <v>12</v>
      </c>
    </row>
    <row r="567" hidden="1">
      <c r="C567">
        <v>573</v>
      </c>
      <c r="D567" t="s">
        <v>23</v>
      </c>
      <c r="E567" s="1">
        <v>44406</v>
      </c>
      <c r="F567" t="s">
        <v>8</v>
      </c>
      <c r="G567">
        <v>-7</v>
      </c>
      <c r="H567" s="2">
        <v>-189.16</v>
      </c>
      <c r="I567" t="s">
        <v>12</v>
      </c>
    </row>
    <row r="568" hidden="1">
      <c r="C568">
        <v>574</v>
      </c>
      <c r="D568" t="s">
        <v>7</v>
      </c>
      <c r="E568" s="1">
        <v>44098</v>
      </c>
      <c r="F568" t="s">
        <v>11</v>
      </c>
      <c r="G568">
        <v>39</v>
      </c>
      <c r="H568" s="2">
        <v>1183.66</v>
      </c>
      <c r="I568" t="s">
        <v>12</v>
      </c>
    </row>
    <row r="569" hidden="1">
      <c r="C569">
        <v>575</v>
      </c>
      <c r="D569" t="s">
        <v>17</v>
      </c>
      <c r="E569" s="1">
        <v>44197</v>
      </c>
      <c r="F569" t="s">
        <v>21</v>
      </c>
      <c r="G569">
        <v>84</v>
      </c>
      <c r="H569" s="2">
        <v>2537.9</v>
      </c>
      <c r="I569" t="s">
        <v>15</v>
      </c>
    </row>
    <row r="570" hidden="1">
      <c r="C570">
        <v>576</v>
      </c>
      <c r="D570" t="s">
        <v>23</v>
      </c>
      <c r="E570" s="1">
        <v>43585</v>
      </c>
      <c r="F570" t="s">
        <v>14</v>
      </c>
      <c r="G570">
        <v>92</v>
      </c>
      <c r="H570" s="2">
        <v>2778.09</v>
      </c>
      <c r="I570" t="s">
        <v>15</v>
      </c>
    </row>
    <row r="571" hidden="1">
      <c r="C571">
        <v>577</v>
      </c>
      <c r="D571" t="s">
        <v>10</v>
      </c>
      <c r="E571" s="1">
        <v>44472</v>
      </c>
      <c r="F571" t="s">
        <v>21</v>
      </c>
      <c r="G571">
        <v>68</v>
      </c>
      <c r="H571" s="2">
        <v>2060.83</v>
      </c>
      <c r="I571" t="s">
        <v>9</v>
      </c>
    </row>
    <row r="572" hidden="1">
      <c r="C572">
        <v>578</v>
      </c>
      <c r="D572" t="s">
        <v>10</v>
      </c>
      <c r="E572" s="1">
        <v>44142</v>
      </c>
      <c r="F572" t="s">
        <v>8</v>
      </c>
      <c r="G572">
        <v>7</v>
      </c>
      <c r="H572" s="2">
        <v>231.93</v>
      </c>
      <c r="I572" t="s">
        <v>20</v>
      </c>
    </row>
    <row r="573" hidden="1">
      <c r="C573">
        <v>579</v>
      </c>
      <c r="D573" t="s">
        <v>16</v>
      </c>
      <c r="E573" s="1">
        <v>43750</v>
      </c>
      <c r="F573" t="s">
        <v>18</v>
      </c>
      <c r="G573">
        <v>-9</v>
      </c>
      <c r="H573" s="2">
        <v>-248.36</v>
      </c>
      <c r="I573" t="s">
        <v>9</v>
      </c>
    </row>
    <row r="574" hidden="1">
      <c r="C574">
        <v>580</v>
      </c>
      <c r="D574" t="s">
        <v>24</v>
      </c>
      <c r="E574" s="1">
        <v>44483</v>
      </c>
      <c r="F574" t="s">
        <v>21</v>
      </c>
      <c r="G574">
        <v>51</v>
      </c>
      <c r="H574" s="2">
        <v>1544.01</v>
      </c>
      <c r="I574" t="s">
        <v>12</v>
      </c>
    </row>
    <row r="575" hidden="1">
      <c r="C575">
        <v>581</v>
      </c>
      <c r="D575" t="s">
        <v>10</v>
      </c>
      <c r="E575" s="1">
        <v>44527</v>
      </c>
      <c r="F575" t="s">
        <v>8</v>
      </c>
      <c r="G575">
        <v>59</v>
      </c>
      <c r="H575" s="2">
        <v>1788.97</v>
      </c>
      <c r="I575" t="s">
        <v>9</v>
      </c>
    </row>
    <row r="576" hidden="1">
      <c r="C576">
        <v>582</v>
      </c>
      <c r="D576" t="s">
        <v>19</v>
      </c>
      <c r="E576" s="1">
        <v>44505</v>
      </c>
      <c r="F576" t="s">
        <v>21</v>
      </c>
      <c r="G576">
        <v>64</v>
      </c>
      <c r="H576" s="2">
        <v>1944.42</v>
      </c>
      <c r="I576" t="s">
        <v>15</v>
      </c>
    </row>
    <row r="577" hidden="1">
      <c r="C577">
        <v>583</v>
      </c>
      <c r="D577" t="s">
        <v>24</v>
      </c>
      <c r="E577" s="1">
        <v>44516</v>
      </c>
      <c r="F577" t="s">
        <v>8</v>
      </c>
      <c r="G577">
        <v>0</v>
      </c>
      <c r="H577" s="2">
        <v>25.16</v>
      </c>
      <c r="I577" t="s">
        <v>20</v>
      </c>
    </row>
    <row r="578" hidden="1">
      <c r="C578">
        <v>584</v>
      </c>
      <c r="D578" t="s">
        <v>23</v>
      </c>
      <c r="E578" s="1">
        <v>44241</v>
      </c>
      <c r="F578" t="s">
        <v>21</v>
      </c>
      <c r="G578">
        <v>81</v>
      </c>
      <c r="H578" s="2">
        <v>2438.16</v>
      </c>
      <c r="I578" t="s">
        <v>12</v>
      </c>
    </row>
    <row r="579" hidden="1">
      <c r="C579">
        <v>585</v>
      </c>
      <c r="D579" t="s">
        <v>22</v>
      </c>
      <c r="E579" s="1">
        <v>44296</v>
      </c>
      <c r="F579" t="s">
        <v>14</v>
      </c>
      <c r="G579">
        <v>93</v>
      </c>
      <c r="H579" s="2">
        <v>2807.98</v>
      </c>
      <c r="I579" t="s">
        <v>12</v>
      </c>
    </row>
    <row r="580" hidden="1">
      <c r="C580">
        <v>586</v>
      </c>
      <c r="D580" t="s">
        <v>24</v>
      </c>
      <c r="E580" s="1">
        <v>43497</v>
      </c>
      <c r="F580" t="s">
        <v>8</v>
      </c>
      <c r="G580">
        <v>20</v>
      </c>
      <c r="H580" s="2">
        <v>619.67</v>
      </c>
      <c r="I580" t="s">
        <v>9</v>
      </c>
    </row>
    <row r="581" hidden="1">
      <c r="C581">
        <v>587</v>
      </c>
      <c r="D581" t="s">
        <v>13</v>
      </c>
      <c r="E581" s="1">
        <v>44351</v>
      </c>
      <c r="F581" t="s">
        <v>18</v>
      </c>
      <c r="G581">
        <v>39</v>
      </c>
      <c r="H581" s="2">
        <v>1199.08</v>
      </c>
      <c r="I581" t="s">
        <v>20</v>
      </c>
    </row>
    <row r="582" hidden="1">
      <c r="C582">
        <v>588</v>
      </c>
      <c r="D582" t="s">
        <v>19</v>
      </c>
      <c r="E582" s="1">
        <v>44131</v>
      </c>
      <c r="F582" t="s">
        <v>11</v>
      </c>
      <c r="G582">
        <v>6</v>
      </c>
      <c r="H582" s="2">
        <v>200.18</v>
      </c>
      <c r="I582" t="s">
        <v>9</v>
      </c>
    </row>
    <row r="583">
      <c r="C583">
        <v>589</v>
      </c>
      <c r="D583" t="s">
        <v>19</v>
      </c>
      <c r="E583" s="1">
        <v>43878</v>
      </c>
      <c r="F583" t="s">
        <v>11</v>
      </c>
      <c r="G583">
        <v>34</v>
      </c>
      <c r="H583" s="2">
        <v>1036.79</v>
      </c>
      <c r="I583" t="s">
        <v>9</v>
      </c>
    </row>
    <row r="584" hidden="1">
      <c r="C584">
        <v>590</v>
      </c>
      <c r="D584" t="s">
        <v>10</v>
      </c>
      <c r="E584" s="1">
        <v>43497</v>
      </c>
      <c r="F584" t="s">
        <v>8</v>
      </c>
      <c r="G584">
        <v>33</v>
      </c>
      <c r="H584" s="2">
        <v>1013.11</v>
      </c>
      <c r="I584" t="s">
        <v>15</v>
      </c>
    </row>
    <row r="585">
      <c r="C585">
        <v>591</v>
      </c>
      <c r="D585" t="s">
        <v>13</v>
      </c>
      <c r="E585" s="1">
        <v>43845</v>
      </c>
      <c r="F585" t="s">
        <v>14</v>
      </c>
      <c r="G585">
        <v>-10</v>
      </c>
      <c r="H585" s="2">
        <v>-284.64</v>
      </c>
      <c r="I585" t="s">
        <v>15</v>
      </c>
    </row>
    <row r="586" hidden="1">
      <c r="C586">
        <v>592</v>
      </c>
      <c r="D586" t="s">
        <v>24</v>
      </c>
      <c r="E586" s="1">
        <v>43684</v>
      </c>
      <c r="F586" t="s">
        <v>18</v>
      </c>
      <c r="G586">
        <v>47</v>
      </c>
      <c r="H586" s="2">
        <v>1419.71</v>
      </c>
      <c r="I586" t="s">
        <v>12</v>
      </c>
    </row>
    <row r="587">
      <c r="C587">
        <v>593</v>
      </c>
      <c r="D587" t="s">
        <v>22</v>
      </c>
      <c r="E587" s="1">
        <v>43845</v>
      </c>
      <c r="F587" t="s">
        <v>11</v>
      </c>
      <c r="G587">
        <v>94</v>
      </c>
      <c r="H587" s="2">
        <v>2846.13</v>
      </c>
      <c r="I587" t="s">
        <v>20</v>
      </c>
    </row>
    <row r="588" hidden="1">
      <c r="C588">
        <v>594</v>
      </c>
      <c r="D588" t="s">
        <v>10</v>
      </c>
      <c r="E588" s="1">
        <v>43618</v>
      </c>
      <c r="F588" t="s">
        <v>11</v>
      </c>
      <c r="G588">
        <v>92</v>
      </c>
      <c r="H588" s="2">
        <v>2782.26</v>
      </c>
      <c r="I588" t="s">
        <v>12</v>
      </c>
    </row>
    <row r="589" hidden="1">
      <c r="C589">
        <v>595</v>
      </c>
      <c r="D589" t="s">
        <v>17</v>
      </c>
      <c r="E589" s="1">
        <v>44208</v>
      </c>
      <c r="F589" t="s">
        <v>8</v>
      </c>
      <c r="G589">
        <v>68</v>
      </c>
      <c r="H589" s="2">
        <v>2059.59</v>
      </c>
      <c r="I589" t="s">
        <v>9</v>
      </c>
    </row>
    <row r="590">
      <c r="C590">
        <v>596</v>
      </c>
      <c r="D590" t="s">
        <v>23</v>
      </c>
      <c r="E590" s="1">
        <v>43911</v>
      </c>
      <c r="F590" t="s">
        <v>8</v>
      </c>
      <c r="G590">
        <v>37</v>
      </c>
      <c r="H590" s="2">
        <v>1128.52</v>
      </c>
      <c r="I590" t="s">
        <v>12</v>
      </c>
    </row>
    <row r="591" hidden="1">
      <c r="C591">
        <v>597</v>
      </c>
      <c r="D591" t="s">
        <v>22</v>
      </c>
      <c r="E591" s="1">
        <v>44032</v>
      </c>
      <c r="F591" t="s">
        <v>18</v>
      </c>
      <c r="G591">
        <v>78</v>
      </c>
      <c r="H591" s="2">
        <v>2353.71</v>
      </c>
      <c r="I591" t="s">
        <v>9</v>
      </c>
    </row>
    <row r="592" hidden="1">
      <c r="C592">
        <v>598</v>
      </c>
      <c r="D592" t="s">
        <v>10</v>
      </c>
      <c r="E592" s="1">
        <v>43805</v>
      </c>
      <c r="F592" t="s">
        <v>18</v>
      </c>
      <c r="G592">
        <v>14</v>
      </c>
      <c r="H592" s="2">
        <v>437.56</v>
      </c>
      <c r="I592" t="s">
        <v>20</v>
      </c>
    </row>
    <row r="593" hidden="1">
      <c r="C593">
        <v>599</v>
      </c>
      <c r="D593" t="s">
        <v>24</v>
      </c>
      <c r="E593" s="1">
        <v>43772</v>
      </c>
      <c r="F593" t="s">
        <v>11</v>
      </c>
      <c r="G593">
        <v>33</v>
      </c>
      <c r="H593" s="2">
        <v>1005.5</v>
      </c>
      <c r="I593" t="s">
        <v>20</v>
      </c>
    </row>
    <row r="594" hidden="1">
      <c r="C594">
        <v>600</v>
      </c>
      <c r="D594" t="s">
        <v>22</v>
      </c>
      <c r="E594" s="1">
        <v>43999</v>
      </c>
      <c r="F594" t="s">
        <v>18</v>
      </c>
      <c r="G594">
        <v>64</v>
      </c>
      <c r="H594" s="2">
        <v>1941.82</v>
      </c>
      <c r="I594" t="s">
        <v>15</v>
      </c>
    </row>
    <row r="595" hidden="1">
      <c r="C595">
        <v>601</v>
      </c>
      <c r="D595" t="s">
        <v>16</v>
      </c>
      <c r="E595" s="1">
        <v>43684</v>
      </c>
      <c r="F595" t="s">
        <v>8</v>
      </c>
      <c r="G595">
        <v>6</v>
      </c>
      <c r="H595" s="2">
        <v>202.3</v>
      </c>
      <c r="I595" t="s">
        <v>9</v>
      </c>
    </row>
    <row r="596" hidden="1">
      <c r="C596">
        <v>602</v>
      </c>
      <c r="D596" t="s">
        <v>24</v>
      </c>
      <c r="E596" s="1">
        <v>43618</v>
      </c>
      <c r="F596" t="s">
        <v>14</v>
      </c>
      <c r="G596">
        <v>65</v>
      </c>
      <c r="H596" s="2">
        <v>1974.89</v>
      </c>
      <c r="I596" t="s">
        <v>15</v>
      </c>
    </row>
    <row r="597">
      <c r="C597">
        <v>603</v>
      </c>
      <c r="D597" t="s">
        <v>7</v>
      </c>
      <c r="E597" s="1">
        <v>43845</v>
      </c>
      <c r="F597" t="s">
        <v>21</v>
      </c>
      <c r="G597">
        <v>24</v>
      </c>
      <c r="H597" s="2">
        <v>742.83</v>
      </c>
      <c r="I597" t="s">
        <v>9</v>
      </c>
    </row>
    <row r="598" hidden="1">
      <c r="C598">
        <v>604</v>
      </c>
      <c r="D598" t="s">
        <v>17</v>
      </c>
      <c r="E598" s="1">
        <v>44549</v>
      </c>
      <c r="F598" t="s">
        <v>14</v>
      </c>
      <c r="G598">
        <v>89</v>
      </c>
      <c r="H598" s="2">
        <v>2690.09</v>
      </c>
      <c r="I598" t="s">
        <v>12</v>
      </c>
    </row>
    <row r="599" hidden="1">
      <c r="C599">
        <v>605</v>
      </c>
      <c r="D599" t="s">
        <v>17</v>
      </c>
      <c r="E599" s="1">
        <v>44472</v>
      </c>
      <c r="F599" t="s">
        <v>21</v>
      </c>
      <c r="G599">
        <v>94</v>
      </c>
      <c r="H599" s="2">
        <v>2842.5</v>
      </c>
      <c r="I599" t="s">
        <v>20</v>
      </c>
    </row>
    <row r="600" hidden="1">
      <c r="C600">
        <v>606</v>
      </c>
      <c r="D600" t="s">
        <v>16</v>
      </c>
      <c r="E600" s="1">
        <v>44538</v>
      </c>
      <c r="F600" t="s">
        <v>11</v>
      </c>
      <c r="G600">
        <v>67</v>
      </c>
      <c r="H600" s="2">
        <v>2037.13</v>
      </c>
      <c r="I600" t="s">
        <v>9</v>
      </c>
    </row>
    <row r="601" hidden="1">
      <c r="C601">
        <v>607</v>
      </c>
      <c r="D601" t="s">
        <v>17</v>
      </c>
      <c r="E601" s="1">
        <v>44054</v>
      </c>
      <c r="F601" t="s">
        <v>21</v>
      </c>
      <c r="G601">
        <v>7</v>
      </c>
      <c r="H601" s="2">
        <v>234.34</v>
      </c>
      <c r="I601" t="s">
        <v>9</v>
      </c>
    </row>
    <row r="602" hidden="1">
      <c r="C602">
        <v>608</v>
      </c>
      <c r="D602" t="s">
        <v>17</v>
      </c>
      <c r="E602" s="1">
        <v>44098</v>
      </c>
      <c r="F602" t="s">
        <v>11</v>
      </c>
      <c r="G602">
        <v>58</v>
      </c>
      <c r="H602" s="2">
        <v>1760.03</v>
      </c>
      <c r="I602" t="s">
        <v>20</v>
      </c>
    </row>
    <row r="603" hidden="1">
      <c r="C603">
        <v>609</v>
      </c>
      <c r="D603" t="s">
        <v>23</v>
      </c>
      <c r="E603" s="1">
        <v>43999</v>
      </c>
      <c r="F603" t="s">
        <v>21</v>
      </c>
      <c r="G603">
        <v>77</v>
      </c>
      <c r="H603" s="2">
        <v>2326.68</v>
      </c>
      <c r="I603" t="s">
        <v>12</v>
      </c>
    </row>
    <row r="604" hidden="1">
      <c r="C604">
        <v>610</v>
      </c>
      <c r="D604" t="s">
        <v>16</v>
      </c>
      <c r="E604" s="1">
        <v>44450</v>
      </c>
      <c r="F604" t="s">
        <v>18</v>
      </c>
      <c r="G604">
        <v>50</v>
      </c>
      <c r="H604" s="2">
        <v>1511.23</v>
      </c>
      <c r="I604" t="s">
        <v>20</v>
      </c>
    </row>
    <row r="605" hidden="1">
      <c r="C605">
        <v>611</v>
      </c>
      <c r="D605" t="s">
        <v>7</v>
      </c>
      <c r="E605" s="1">
        <v>43684</v>
      </c>
      <c r="F605" t="s">
        <v>8</v>
      </c>
      <c r="G605">
        <v>10</v>
      </c>
      <c r="H605" s="2">
        <v>321.4</v>
      </c>
      <c r="I605" t="s">
        <v>9</v>
      </c>
    </row>
    <row r="606" hidden="1">
      <c r="C606">
        <v>612</v>
      </c>
      <c r="D606" t="s">
        <v>10</v>
      </c>
      <c r="E606" s="1">
        <v>44439</v>
      </c>
      <c r="F606" t="s">
        <v>21</v>
      </c>
      <c r="G606">
        <v>2</v>
      </c>
      <c r="H606" s="2">
        <v>77.81</v>
      </c>
      <c r="I606" t="s">
        <v>15</v>
      </c>
    </row>
    <row r="607" hidden="1">
      <c r="C607">
        <v>613</v>
      </c>
      <c r="D607" t="s">
        <v>13</v>
      </c>
      <c r="E607" s="1">
        <v>43673</v>
      </c>
      <c r="F607" t="s">
        <v>21</v>
      </c>
      <c r="G607">
        <v>17</v>
      </c>
      <c r="H607" s="2">
        <v>536.92</v>
      </c>
      <c r="I607" t="s">
        <v>20</v>
      </c>
    </row>
    <row r="608" hidden="1">
      <c r="C608">
        <v>614</v>
      </c>
      <c r="D608" t="s">
        <v>19</v>
      </c>
      <c r="E608" s="1">
        <v>44318</v>
      </c>
      <c r="F608" t="s">
        <v>21</v>
      </c>
      <c r="G608">
        <v>90</v>
      </c>
      <c r="H608" s="2">
        <v>2724.14</v>
      </c>
      <c r="I608" t="s">
        <v>12</v>
      </c>
    </row>
    <row r="609" hidden="1">
      <c r="C609">
        <v>615</v>
      </c>
      <c r="D609" t="s">
        <v>10</v>
      </c>
      <c r="E609" s="1">
        <v>43794</v>
      </c>
      <c r="F609" t="s">
        <v>11</v>
      </c>
      <c r="G609">
        <v>58</v>
      </c>
      <c r="H609" s="2">
        <v>1755.91</v>
      </c>
      <c r="I609" t="s">
        <v>9</v>
      </c>
    </row>
    <row r="610" hidden="1">
      <c r="C610">
        <v>616</v>
      </c>
      <c r="D610" t="s">
        <v>19</v>
      </c>
      <c r="E610" s="1">
        <v>43486</v>
      </c>
      <c r="F610" t="s">
        <v>21</v>
      </c>
      <c r="G610">
        <v>66</v>
      </c>
      <c r="H610" s="2">
        <v>1999.27</v>
      </c>
      <c r="I610" t="s">
        <v>12</v>
      </c>
    </row>
    <row r="611" hidden="1">
      <c r="C611">
        <v>617</v>
      </c>
      <c r="D611" t="s">
        <v>23</v>
      </c>
      <c r="E611" s="1">
        <v>44010</v>
      </c>
      <c r="F611" t="s">
        <v>18</v>
      </c>
      <c r="G611">
        <v>6</v>
      </c>
      <c r="H611" s="2">
        <v>202.42</v>
      </c>
      <c r="I611" t="s">
        <v>12</v>
      </c>
    </row>
    <row r="612" hidden="1">
      <c r="C612">
        <v>618</v>
      </c>
      <c r="D612" t="s">
        <v>17</v>
      </c>
      <c r="E612" s="1">
        <v>43574</v>
      </c>
      <c r="F612" t="s">
        <v>8</v>
      </c>
      <c r="G612">
        <v>90</v>
      </c>
      <c r="H612" s="2">
        <v>2725.87</v>
      </c>
      <c r="I612" t="s">
        <v>9</v>
      </c>
    </row>
    <row r="613" hidden="1">
      <c r="C613">
        <v>619</v>
      </c>
      <c r="D613" t="s">
        <v>17</v>
      </c>
      <c r="E613" s="1">
        <v>43607</v>
      </c>
      <c r="F613" t="s">
        <v>8</v>
      </c>
      <c r="G613">
        <v>38</v>
      </c>
      <c r="H613" s="2">
        <v>1158.58</v>
      </c>
      <c r="I613" t="s">
        <v>15</v>
      </c>
    </row>
    <row r="614" hidden="1">
      <c r="C614">
        <v>620</v>
      </c>
      <c r="D614" t="s">
        <v>19</v>
      </c>
      <c r="E614" s="1">
        <v>44109</v>
      </c>
      <c r="F614" t="s">
        <v>21</v>
      </c>
      <c r="G614">
        <v>3</v>
      </c>
      <c r="H614" s="2">
        <v>109.08</v>
      </c>
      <c r="I614" t="s">
        <v>12</v>
      </c>
    </row>
    <row r="615" hidden="1">
      <c r="C615">
        <v>621</v>
      </c>
      <c r="D615" t="s">
        <v>22</v>
      </c>
      <c r="E615" s="1">
        <v>43933</v>
      </c>
      <c r="F615" t="s">
        <v>11</v>
      </c>
      <c r="G615">
        <v>-4</v>
      </c>
      <c r="H615" s="2">
        <v>-103.92</v>
      </c>
      <c r="I615" t="s">
        <v>12</v>
      </c>
    </row>
    <row r="616" hidden="1">
      <c r="C616">
        <v>622</v>
      </c>
      <c r="D616" t="s">
        <v>13</v>
      </c>
      <c r="E616" s="1">
        <v>43999</v>
      </c>
      <c r="F616" t="s">
        <v>18</v>
      </c>
      <c r="G616">
        <v>8</v>
      </c>
      <c r="H616" s="2">
        <v>259</v>
      </c>
      <c r="I616" t="s">
        <v>15</v>
      </c>
    </row>
    <row r="617" hidden="1">
      <c r="C617">
        <v>623</v>
      </c>
      <c r="D617" t="s">
        <v>17</v>
      </c>
      <c r="E617" s="1">
        <v>43922</v>
      </c>
      <c r="F617" t="s">
        <v>21</v>
      </c>
      <c r="G617">
        <v>-8</v>
      </c>
      <c r="H617" s="2">
        <v>-222.32</v>
      </c>
      <c r="I617" t="s">
        <v>15</v>
      </c>
    </row>
    <row r="618" hidden="1">
      <c r="C618">
        <v>624</v>
      </c>
      <c r="D618" t="s">
        <v>10</v>
      </c>
      <c r="E618" s="1">
        <v>44098</v>
      </c>
      <c r="F618" t="s">
        <v>21</v>
      </c>
      <c r="G618">
        <v>72</v>
      </c>
      <c r="H618" s="2">
        <v>2186.88</v>
      </c>
      <c r="I618" t="s">
        <v>12</v>
      </c>
    </row>
    <row r="619" hidden="1">
      <c r="C619">
        <v>625</v>
      </c>
      <c r="D619" t="s">
        <v>23</v>
      </c>
      <c r="E619" s="1">
        <v>43486</v>
      </c>
      <c r="F619" t="s">
        <v>18</v>
      </c>
      <c r="G619">
        <v>83</v>
      </c>
      <c r="H619" s="2">
        <v>2506.66</v>
      </c>
      <c r="I619" t="s">
        <v>15</v>
      </c>
    </row>
    <row r="620" hidden="1">
      <c r="C620">
        <v>626</v>
      </c>
      <c r="D620" t="s">
        <v>16</v>
      </c>
      <c r="E620" s="1">
        <v>43618</v>
      </c>
      <c r="F620" t="s">
        <v>11</v>
      </c>
      <c r="G620">
        <v>12</v>
      </c>
      <c r="H620" s="2">
        <v>389.78</v>
      </c>
      <c r="I620" t="s">
        <v>15</v>
      </c>
    </row>
    <row r="621" hidden="1">
      <c r="C621">
        <v>627</v>
      </c>
      <c r="D621" t="s">
        <v>17</v>
      </c>
      <c r="E621" s="1">
        <v>43607</v>
      </c>
      <c r="F621" t="s">
        <v>11</v>
      </c>
      <c r="G621">
        <v>-8</v>
      </c>
      <c r="H621" s="2">
        <v>-215.33</v>
      </c>
      <c r="I621" t="s">
        <v>9</v>
      </c>
    </row>
    <row r="622" hidden="1">
      <c r="C622">
        <v>628</v>
      </c>
      <c r="D622" t="s">
        <v>7</v>
      </c>
      <c r="E622" s="1">
        <v>43508</v>
      </c>
      <c r="F622" t="s">
        <v>18</v>
      </c>
      <c r="G622">
        <v>22</v>
      </c>
      <c r="H622" s="2">
        <v>681.3</v>
      </c>
      <c r="I622" t="s">
        <v>15</v>
      </c>
    </row>
    <row r="623" hidden="1">
      <c r="C623">
        <v>629</v>
      </c>
      <c r="D623" t="s">
        <v>19</v>
      </c>
      <c r="E623" s="1">
        <v>43772</v>
      </c>
      <c r="F623" t="s">
        <v>21</v>
      </c>
      <c r="G623">
        <v>-2</v>
      </c>
      <c r="H623" s="2">
        <v>-38.3</v>
      </c>
      <c r="I623" t="s">
        <v>15</v>
      </c>
    </row>
    <row r="624" hidden="1">
      <c r="C624">
        <v>630</v>
      </c>
      <c r="D624" t="s">
        <v>10</v>
      </c>
      <c r="E624" s="1">
        <v>43475</v>
      </c>
      <c r="F624" t="s">
        <v>11</v>
      </c>
      <c r="G624">
        <v>55</v>
      </c>
      <c r="H624" s="2">
        <v>1667.71</v>
      </c>
      <c r="I624" t="s">
        <v>9</v>
      </c>
    </row>
    <row r="625" hidden="1">
      <c r="C625">
        <v>631</v>
      </c>
      <c r="D625" t="s">
        <v>23</v>
      </c>
      <c r="E625" s="1">
        <v>43640</v>
      </c>
      <c r="F625" t="s">
        <v>18</v>
      </c>
      <c r="G625">
        <v>40</v>
      </c>
      <c r="H625" s="2">
        <v>1225.52</v>
      </c>
      <c r="I625" t="s">
        <v>15</v>
      </c>
    </row>
    <row r="626" hidden="1">
      <c r="C626">
        <v>632</v>
      </c>
      <c r="D626" t="s">
        <v>7</v>
      </c>
      <c r="E626" s="1">
        <v>44373</v>
      </c>
      <c r="F626" t="s">
        <v>11</v>
      </c>
      <c r="G626">
        <v>61</v>
      </c>
      <c r="H626" s="2">
        <v>1839.6</v>
      </c>
      <c r="I626" t="s">
        <v>12</v>
      </c>
    </row>
    <row r="627" hidden="1">
      <c r="C627">
        <v>633</v>
      </c>
      <c r="D627" t="s">
        <v>10</v>
      </c>
      <c r="E627" s="1">
        <v>44362</v>
      </c>
      <c r="F627" t="s">
        <v>18</v>
      </c>
      <c r="G627">
        <v>40</v>
      </c>
      <c r="H627" s="2">
        <v>1225.41</v>
      </c>
      <c r="I627" t="s">
        <v>9</v>
      </c>
    </row>
    <row r="628" hidden="1">
      <c r="C628">
        <v>634</v>
      </c>
      <c r="D628" t="s">
        <v>23</v>
      </c>
      <c r="E628" s="1">
        <v>43717</v>
      </c>
      <c r="F628" t="s">
        <v>18</v>
      </c>
      <c r="G628">
        <v>31</v>
      </c>
      <c r="H628" s="2">
        <v>946.84</v>
      </c>
      <c r="I628" t="s">
        <v>12</v>
      </c>
    </row>
    <row r="629" hidden="1">
      <c r="C629">
        <v>635</v>
      </c>
      <c r="D629" t="s">
        <v>7</v>
      </c>
      <c r="E629" s="1">
        <v>43944</v>
      </c>
      <c r="F629" t="s">
        <v>21</v>
      </c>
      <c r="G629">
        <v>6</v>
      </c>
      <c r="H629" s="2">
        <v>204.55</v>
      </c>
      <c r="I629" t="s">
        <v>12</v>
      </c>
    </row>
    <row r="630" hidden="1">
      <c r="C630">
        <v>636</v>
      </c>
      <c r="D630" t="s">
        <v>10</v>
      </c>
      <c r="E630" s="1">
        <v>44494</v>
      </c>
      <c r="F630" t="s">
        <v>11</v>
      </c>
      <c r="G630">
        <v>-6</v>
      </c>
      <c r="H630" s="2">
        <v>-161.01</v>
      </c>
      <c r="I630" t="s">
        <v>9</v>
      </c>
    </row>
    <row r="631" hidden="1">
      <c r="C631">
        <v>637</v>
      </c>
      <c r="D631" t="s">
        <v>10</v>
      </c>
      <c r="E631" s="1">
        <v>44384</v>
      </c>
      <c r="F631" t="s">
        <v>18</v>
      </c>
      <c r="G631">
        <v>14</v>
      </c>
      <c r="H631" s="2">
        <v>433.96</v>
      </c>
      <c r="I631" t="s">
        <v>12</v>
      </c>
    </row>
    <row r="632" hidden="1">
      <c r="C632">
        <v>638</v>
      </c>
      <c r="D632" t="s">
        <v>10</v>
      </c>
      <c r="E632" s="1">
        <v>44043</v>
      </c>
      <c r="F632" t="s">
        <v>21</v>
      </c>
      <c r="G632">
        <v>94</v>
      </c>
      <c r="H632" s="2">
        <v>2838.75</v>
      </c>
      <c r="I632" t="s">
        <v>20</v>
      </c>
    </row>
    <row r="633" hidden="1">
      <c r="C633">
        <v>639</v>
      </c>
      <c r="D633" t="s">
        <v>23</v>
      </c>
      <c r="E633" s="1">
        <v>44406</v>
      </c>
      <c r="F633" t="s">
        <v>21</v>
      </c>
      <c r="G633">
        <v>70</v>
      </c>
      <c r="H633" s="2">
        <v>2122.69</v>
      </c>
      <c r="I633" t="s">
        <v>20</v>
      </c>
    </row>
    <row r="634" hidden="1">
      <c r="C634">
        <v>640</v>
      </c>
      <c r="D634" t="s">
        <v>22</v>
      </c>
      <c r="E634" s="1">
        <v>44142</v>
      </c>
      <c r="F634" t="s">
        <v>8</v>
      </c>
      <c r="G634">
        <v>-8</v>
      </c>
      <c r="H634" s="2">
        <v>-214.42</v>
      </c>
      <c r="I634" t="s">
        <v>9</v>
      </c>
    </row>
    <row r="635" hidden="1">
      <c r="C635">
        <v>641</v>
      </c>
      <c r="D635" t="s">
        <v>22</v>
      </c>
      <c r="E635" s="1">
        <v>43772</v>
      </c>
      <c r="F635" t="s">
        <v>8</v>
      </c>
      <c r="G635">
        <v>-8</v>
      </c>
      <c r="H635" s="2">
        <v>-219.09</v>
      </c>
      <c r="I635" t="s">
        <v>9</v>
      </c>
    </row>
    <row r="636" hidden="1">
      <c r="C636">
        <v>642</v>
      </c>
      <c r="D636" t="s">
        <v>13</v>
      </c>
      <c r="E636" s="1">
        <v>44560</v>
      </c>
      <c r="F636" t="s">
        <v>21</v>
      </c>
      <c r="G636">
        <v>2</v>
      </c>
      <c r="H636" s="2">
        <v>76.42</v>
      </c>
      <c r="I636" t="s">
        <v>12</v>
      </c>
    </row>
    <row r="637">
      <c r="C637">
        <v>643</v>
      </c>
      <c r="D637" t="s">
        <v>10</v>
      </c>
      <c r="E637" s="1">
        <v>43834</v>
      </c>
      <c r="F637" t="s">
        <v>14</v>
      </c>
      <c r="G637">
        <v>10</v>
      </c>
      <c r="H637" s="2">
        <v>318.42</v>
      </c>
      <c r="I637" t="s">
        <v>9</v>
      </c>
    </row>
    <row r="638" hidden="1">
      <c r="C638">
        <v>644</v>
      </c>
      <c r="D638" t="s">
        <v>24</v>
      </c>
      <c r="E638" s="1">
        <v>44318</v>
      </c>
      <c r="F638" t="s">
        <v>18</v>
      </c>
      <c r="G638">
        <v>51</v>
      </c>
      <c r="H638" s="2">
        <v>1545.32</v>
      </c>
      <c r="I638" t="s">
        <v>9</v>
      </c>
    </row>
    <row r="639" hidden="1">
      <c r="C639">
        <v>645</v>
      </c>
      <c r="D639" t="s">
        <v>24</v>
      </c>
      <c r="E639" s="1">
        <v>43922</v>
      </c>
      <c r="F639" t="s">
        <v>18</v>
      </c>
      <c r="G639">
        <v>5</v>
      </c>
      <c r="H639" s="2">
        <v>168.54</v>
      </c>
      <c r="I639" t="s">
        <v>9</v>
      </c>
    </row>
    <row r="640" hidden="1">
      <c r="C640">
        <v>646</v>
      </c>
      <c r="D640" t="s">
        <v>22</v>
      </c>
      <c r="E640" s="1">
        <v>43618</v>
      </c>
      <c r="F640" t="s">
        <v>18</v>
      </c>
      <c r="G640">
        <v>39</v>
      </c>
      <c r="H640" s="2">
        <v>1194.88</v>
      </c>
      <c r="I640" t="s">
        <v>9</v>
      </c>
    </row>
    <row r="641">
      <c r="C641">
        <v>647</v>
      </c>
      <c r="D641" t="s">
        <v>13</v>
      </c>
      <c r="E641" s="1">
        <v>43911</v>
      </c>
      <c r="F641" t="s">
        <v>18</v>
      </c>
      <c r="G641">
        <v>20</v>
      </c>
      <c r="H641" s="2">
        <v>619.26</v>
      </c>
      <c r="I641" t="s">
        <v>15</v>
      </c>
    </row>
    <row r="642" hidden="1">
      <c r="C642">
        <v>648</v>
      </c>
      <c r="D642" t="s">
        <v>22</v>
      </c>
      <c r="E642" s="1">
        <v>44164</v>
      </c>
      <c r="F642" t="s">
        <v>11</v>
      </c>
      <c r="G642">
        <v>29</v>
      </c>
      <c r="H642" s="2">
        <v>887.9</v>
      </c>
      <c r="I642" t="s">
        <v>9</v>
      </c>
    </row>
    <row r="643" hidden="1">
      <c r="C643">
        <v>649</v>
      </c>
      <c r="D643" t="s">
        <v>16</v>
      </c>
      <c r="E643" s="1">
        <v>43497</v>
      </c>
      <c r="F643" t="s">
        <v>11</v>
      </c>
      <c r="G643">
        <v>43</v>
      </c>
      <c r="H643" s="2">
        <v>1305.96</v>
      </c>
      <c r="I643" t="s">
        <v>12</v>
      </c>
    </row>
    <row r="644" hidden="1">
      <c r="C644">
        <v>650</v>
      </c>
      <c r="D644" t="s">
        <v>13</v>
      </c>
      <c r="E644" s="1">
        <v>44076</v>
      </c>
      <c r="F644" t="s">
        <v>21</v>
      </c>
      <c r="G644">
        <v>40</v>
      </c>
      <c r="H644" s="2">
        <v>1223.42</v>
      </c>
      <c r="I644" t="s">
        <v>12</v>
      </c>
    </row>
    <row r="645" hidden="1">
      <c r="C645">
        <v>651</v>
      </c>
      <c r="D645" t="s">
        <v>22</v>
      </c>
      <c r="E645" s="1">
        <v>43508</v>
      </c>
      <c r="F645" t="s">
        <v>11</v>
      </c>
      <c r="G645">
        <v>36</v>
      </c>
      <c r="H645" s="2">
        <v>1094.09</v>
      </c>
      <c r="I645" t="s">
        <v>9</v>
      </c>
    </row>
    <row r="646" hidden="1">
      <c r="C646">
        <v>652</v>
      </c>
      <c r="D646" t="s">
        <v>22</v>
      </c>
      <c r="E646" s="1">
        <v>44219</v>
      </c>
      <c r="F646" t="s">
        <v>18</v>
      </c>
      <c r="G646">
        <v>88</v>
      </c>
      <c r="H646" s="2">
        <v>2657.03</v>
      </c>
      <c r="I646" t="s">
        <v>9</v>
      </c>
    </row>
    <row r="647" hidden="1">
      <c r="C647">
        <v>653</v>
      </c>
      <c r="D647" t="s">
        <v>7</v>
      </c>
      <c r="E647" s="1">
        <v>44230</v>
      </c>
      <c r="F647" t="s">
        <v>21</v>
      </c>
      <c r="G647">
        <v>55</v>
      </c>
      <c r="H647" s="2">
        <v>1664.32</v>
      </c>
      <c r="I647" t="s">
        <v>9</v>
      </c>
    </row>
    <row r="648" hidden="1">
      <c r="C648">
        <v>654</v>
      </c>
      <c r="D648" t="s">
        <v>23</v>
      </c>
      <c r="E648" s="1">
        <v>44186</v>
      </c>
      <c r="F648" t="s">
        <v>18</v>
      </c>
      <c r="G648">
        <v>65</v>
      </c>
      <c r="H648" s="2">
        <v>1968.65</v>
      </c>
      <c r="I648" t="s">
        <v>15</v>
      </c>
    </row>
    <row r="649" hidden="1">
      <c r="C649">
        <v>655</v>
      </c>
      <c r="D649" t="s">
        <v>23</v>
      </c>
      <c r="E649" s="1">
        <v>44384</v>
      </c>
      <c r="F649" t="s">
        <v>8</v>
      </c>
      <c r="G649">
        <v>6</v>
      </c>
      <c r="H649" s="2">
        <v>194.89</v>
      </c>
      <c r="I649" t="s">
        <v>15</v>
      </c>
    </row>
    <row r="650" hidden="1">
      <c r="C650">
        <v>656</v>
      </c>
      <c r="D650" t="s">
        <v>24</v>
      </c>
      <c r="E650" s="1">
        <v>43607</v>
      </c>
      <c r="F650" t="s">
        <v>11</v>
      </c>
      <c r="G650">
        <v>-1</v>
      </c>
      <c r="H650" s="2">
        <v>-12.3</v>
      </c>
      <c r="I650" t="s">
        <v>12</v>
      </c>
    </row>
    <row r="651" hidden="1">
      <c r="C651">
        <v>657</v>
      </c>
      <c r="D651" t="s">
        <v>23</v>
      </c>
      <c r="E651" s="1">
        <v>43728</v>
      </c>
      <c r="F651" t="s">
        <v>11</v>
      </c>
      <c r="G651">
        <v>32</v>
      </c>
      <c r="H651" s="2">
        <v>978.09</v>
      </c>
      <c r="I651" t="s">
        <v>9</v>
      </c>
    </row>
    <row r="652" hidden="1">
      <c r="C652">
        <v>658</v>
      </c>
      <c r="D652" t="s">
        <v>10</v>
      </c>
      <c r="E652" s="1">
        <v>43486</v>
      </c>
      <c r="F652" t="s">
        <v>21</v>
      </c>
      <c r="G652">
        <v>17</v>
      </c>
      <c r="H652" s="2">
        <v>530.61</v>
      </c>
      <c r="I652" t="s">
        <v>9</v>
      </c>
    </row>
    <row r="653" hidden="1">
      <c r="C653">
        <v>659</v>
      </c>
      <c r="D653" t="s">
        <v>16</v>
      </c>
      <c r="E653" s="1">
        <v>44021</v>
      </c>
      <c r="F653" t="s">
        <v>18</v>
      </c>
      <c r="G653">
        <v>25</v>
      </c>
      <c r="H653" s="2">
        <v>763.79</v>
      </c>
      <c r="I653" t="s">
        <v>20</v>
      </c>
    </row>
    <row r="654" hidden="1">
      <c r="C654">
        <v>660</v>
      </c>
      <c r="D654" t="s">
        <v>16</v>
      </c>
      <c r="E654" s="1">
        <v>44285</v>
      </c>
      <c r="F654" t="s">
        <v>18</v>
      </c>
      <c r="G654">
        <v>11</v>
      </c>
      <c r="H654" s="2">
        <v>357.53</v>
      </c>
      <c r="I654" t="s">
        <v>20</v>
      </c>
    </row>
    <row r="655">
      <c r="C655">
        <v>661</v>
      </c>
      <c r="D655" t="s">
        <v>16</v>
      </c>
      <c r="E655" s="1">
        <v>43878</v>
      </c>
      <c r="F655" t="s">
        <v>21</v>
      </c>
      <c r="G655">
        <v>51</v>
      </c>
      <c r="H655" s="2">
        <v>1550.2</v>
      </c>
      <c r="I655" t="s">
        <v>9</v>
      </c>
    </row>
    <row r="656" hidden="1">
      <c r="C656">
        <v>662</v>
      </c>
      <c r="D656" t="s">
        <v>22</v>
      </c>
      <c r="E656" s="1">
        <v>43772</v>
      </c>
      <c r="F656" t="s">
        <v>14</v>
      </c>
      <c r="G656">
        <v>25</v>
      </c>
      <c r="H656" s="2">
        <v>780.68</v>
      </c>
      <c r="I656" t="s">
        <v>15</v>
      </c>
    </row>
    <row r="657" hidden="1">
      <c r="C657">
        <v>663</v>
      </c>
      <c r="D657" t="s">
        <v>10</v>
      </c>
      <c r="E657" s="1">
        <v>43783</v>
      </c>
      <c r="F657" t="s">
        <v>18</v>
      </c>
      <c r="G657">
        <v>27</v>
      </c>
      <c r="H657" s="2">
        <v>824.51</v>
      </c>
      <c r="I657" t="s">
        <v>20</v>
      </c>
    </row>
    <row r="658" hidden="1">
      <c r="C658">
        <v>664</v>
      </c>
      <c r="D658" t="s">
        <v>7</v>
      </c>
      <c r="E658" s="1">
        <v>44362</v>
      </c>
      <c r="F658" t="s">
        <v>8</v>
      </c>
      <c r="G658">
        <v>38</v>
      </c>
      <c r="H658" s="2">
        <v>1167.89</v>
      </c>
      <c r="I658" t="s">
        <v>15</v>
      </c>
    </row>
    <row r="659" hidden="1">
      <c r="C659">
        <v>665</v>
      </c>
      <c r="D659" t="s">
        <v>19</v>
      </c>
      <c r="E659" s="1">
        <v>43728</v>
      </c>
      <c r="F659" t="s">
        <v>11</v>
      </c>
      <c r="G659">
        <v>27</v>
      </c>
      <c r="H659" s="2">
        <v>825.7</v>
      </c>
      <c r="I659" t="s">
        <v>12</v>
      </c>
    </row>
    <row r="660" hidden="1">
      <c r="C660">
        <v>666</v>
      </c>
      <c r="D660" t="s">
        <v>23</v>
      </c>
      <c r="E660" s="1">
        <v>43629</v>
      </c>
      <c r="F660" t="s">
        <v>18</v>
      </c>
      <c r="G660">
        <v>59</v>
      </c>
      <c r="H660" s="2">
        <v>1786.32</v>
      </c>
      <c r="I660" t="s">
        <v>15</v>
      </c>
    </row>
    <row r="661" hidden="1">
      <c r="C661">
        <v>667</v>
      </c>
      <c r="D661" t="s">
        <v>24</v>
      </c>
      <c r="E661" s="1">
        <v>43508</v>
      </c>
      <c r="F661" t="s">
        <v>11</v>
      </c>
      <c r="G661">
        <v>73</v>
      </c>
      <c r="H661" s="2">
        <v>2204.48</v>
      </c>
      <c r="I661" t="s">
        <v>15</v>
      </c>
    </row>
    <row r="662" hidden="1">
      <c r="C662">
        <v>668</v>
      </c>
      <c r="D662" t="s">
        <v>17</v>
      </c>
      <c r="E662" s="1">
        <v>44439</v>
      </c>
      <c r="F662" t="s">
        <v>18</v>
      </c>
      <c r="G662">
        <v>43</v>
      </c>
      <c r="H662" s="2">
        <v>1314.55</v>
      </c>
      <c r="I662" t="s">
        <v>12</v>
      </c>
    </row>
    <row r="663" hidden="1">
      <c r="C663">
        <v>669</v>
      </c>
      <c r="D663" t="s">
        <v>19</v>
      </c>
      <c r="E663" s="1">
        <v>43651</v>
      </c>
      <c r="F663" t="s">
        <v>21</v>
      </c>
      <c r="G663">
        <v>51</v>
      </c>
      <c r="H663" s="2">
        <v>1547.78</v>
      </c>
      <c r="I663" t="s">
        <v>15</v>
      </c>
    </row>
    <row r="664" hidden="1">
      <c r="C664">
        <v>670</v>
      </c>
      <c r="D664" t="s">
        <v>7</v>
      </c>
      <c r="E664" s="1">
        <v>44087</v>
      </c>
      <c r="F664" t="s">
        <v>8</v>
      </c>
      <c r="G664">
        <v>32</v>
      </c>
      <c r="H664" s="2">
        <v>980.07</v>
      </c>
      <c r="I664" t="s">
        <v>12</v>
      </c>
    </row>
    <row r="665" hidden="1">
      <c r="C665">
        <v>671</v>
      </c>
      <c r="D665" t="s">
        <v>16</v>
      </c>
      <c r="E665" s="1">
        <v>43563</v>
      </c>
      <c r="F665" t="s">
        <v>8</v>
      </c>
      <c r="G665">
        <v>89</v>
      </c>
      <c r="H665" s="2">
        <v>2685.88</v>
      </c>
      <c r="I665" t="s">
        <v>12</v>
      </c>
    </row>
    <row r="666" hidden="1">
      <c r="C666">
        <v>672</v>
      </c>
      <c r="D666" t="s">
        <v>23</v>
      </c>
      <c r="E666" s="1">
        <v>44527</v>
      </c>
      <c r="F666" t="s">
        <v>21</v>
      </c>
      <c r="G666">
        <v>-1</v>
      </c>
      <c r="H666" s="2">
        <v>-6.1</v>
      </c>
      <c r="I666" t="s">
        <v>20</v>
      </c>
    </row>
    <row r="667" hidden="1">
      <c r="C667">
        <v>673</v>
      </c>
      <c r="D667" t="s">
        <v>10</v>
      </c>
      <c r="E667" s="1">
        <v>43541</v>
      </c>
      <c r="F667" t="s">
        <v>18</v>
      </c>
      <c r="G667">
        <v>26</v>
      </c>
      <c r="H667" s="2">
        <v>810.86</v>
      </c>
      <c r="I667" t="s">
        <v>20</v>
      </c>
    </row>
    <row r="668" hidden="1">
      <c r="C668">
        <v>674</v>
      </c>
      <c r="D668" t="s">
        <v>23</v>
      </c>
      <c r="E668" s="1">
        <v>44252</v>
      </c>
      <c r="F668" t="s">
        <v>11</v>
      </c>
      <c r="G668">
        <v>56</v>
      </c>
      <c r="H668" s="2">
        <v>1702.89</v>
      </c>
      <c r="I668" t="s">
        <v>12</v>
      </c>
    </row>
    <row r="669" hidden="1">
      <c r="C669">
        <v>675</v>
      </c>
      <c r="D669" t="s">
        <v>7</v>
      </c>
      <c r="E669" s="1">
        <v>44065</v>
      </c>
      <c r="F669" t="s">
        <v>8</v>
      </c>
      <c r="G669">
        <v>10</v>
      </c>
      <c r="H669" s="2">
        <v>324.46</v>
      </c>
      <c r="I669" t="s">
        <v>12</v>
      </c>
    </row>
    <row r="670">
      <c r="C670">
        <v>676</v>
      </c>
      <c r="D670" t="s">
        <v>10</v>
      </c>
      <c r="E670" s="1">
        <v>43867</v>
      </c>
      <c r="F670" t="s">
        <v>14</v>
      </c>
      <c r="G670">
        <v>8</v>
      </c>
      <c r="H670" s="2">
        <v>256.39</v>
      </c>
      <c r="I670" t="s">
        <v>20</v>
      </c>
    </row>
    <row r="671" hidden="1">
      <c r="C671">
        <v>677</v>
      </c>
      <c r="D671" t="s">
        <v>17</v>
      </c>
      <c r="E671" s="1">
        <v>44318</v>
      </c>
      <c r="F671" t="s">
        <v>18</v>
      </c>
      <c r="G671">
        <v>75</v>
      </c>
      <c r="H671" s="2">
        <v>2268.14</v>
      </c>
      <c r="I671" t="s">
        <v>9</v>
      </c>
    </row>
    <row r="672" hidden="1">
      <c r="C672">
        <v>678</v>
      </c>
      <c r="D672" t="s">
        <v>23</v>
      </c>
      <c r="E672" s="1">
        <v>44230</v>
      </c>
      <c r="F672" t="s">
        <v>11</v>
      </c>
      <c r="G672">
        <v>79</v>
      </c>
      <c r="H672" s="2">
        <v>2394.77</v>
      </c>
      <c r="I672" t="s">
        <v>20</v>
      </c>
    </row>
    <row r="673" hidden="1">
      <c r="C673">
        <v>679</v>
      </c>
      <c r="D673" t="s">
        <v>17</v>
      </c>
      <c r="E673" s="1">
        <v>44329</v>
      </c>
      <c r="F673" t="s">
        <v>11</v>
      </c>
      <c r="G673">
        <v>25</v>
      </c>
      <c r="H673" s="2">
        <v>759.44</v>
      </c>
      <c r="I673" t="s">
        <v>9</v>
      </c>
    </row>
    <row r="674" hidden="1">
      <c r="C674">
        <v>680</v>
      </c>
      <c r="D674" t="s">
        <v>19</v>
      </c>
      <c r="E674" s="1">
        <v>43750</v>
      </c>
      <c r="F674" t="s">
        <v>8</v>
      </c>
      <c r="G674">
        <v>22</v>
      </c>
      <c r="H674" s="2">
        <v>688.14</v>
      </c>
      <c r="I674" t="s">
        <v>20</v>
      </c>
    </row>
    <row r="675" hidden="1">
      <c r="C675">
        <v>681</v>
      </c>
      <c r="D675" t="s">
        <v>7</v>
      </c>
      <c r="E675" s="1">
        <v>44087</v>
      </c>
      <c r="F675" t="s">
        <v>14</v>
      </c>
      <c r="G675">
        <v>88</v>
      </c>
      <c r="H675" s="2">
        <v>2656.42</v>
      </c>
      <c r="I675" t="s">
        <v>15</v>
      </c>
    </row>
    <row r="676" hidden="1">
      <c r="C676">
        <v>682</v>
      </c>
      <c r="D676" t="s">
        <v>22</v>
      </c>
      <c r="E676" s="1">
        <v>44142</v>
      </c>
      <c r="F676" t="s">
        <v>11</v>
      </c>
      <c r="G676">
        <v>94</v>
      </c>
      <c r="H676" s="2">
        <v>2843.29</v>
      </c>
      <c r="I676" t="s">
        <v>12</v>
      </c>
    </row>
    <row r="677" hidden="1">
      <c r="C677">
        <v>683</v>
      </c>
      <c r="D677" t="s">
        <v>23</v>
      </c>
      <c r="E677" s="1">
        <v>44472</v>
      </c>
      <c r="F677" t="s">
        <v>21</v>
      </c>
      <c r="G677">
        <v>58</v>
      </c>
      <c r="H677" s="2">
        <v>1767.26</v>
      </c>
      <c r="I677" t="s">
        <v>9</v>
      </c>
    </row>
    <row r="678" hidden="1">
      <c r="C678">
        <v>684</v>
      </c>
      <c r="D678" t="s">
        <v>22</v>
      </c>
      <c r="E678" s="1">
        <v>44351</v>
      </c>
      <c r="F678" t="s">
        <v>8</v>
      </c>
      <c r="G678">
        <v>66</v>
      </c>
      <c r="H678" s="2">
        <v>2002.08</v>
      </c>
      <c r="I678" t="s">
        <v>9</v>
      </c>
    </row>
    <row r="679" hidden="1">
      <c r="C679">
        <v>685</v>
      </c>
      <c r="D679" t="s">
        <v>23</v>
      </c>
      <c r="E679" s="1">
        <v>43684</v>
      </c>
      <c r="F679" t="s">
        <v>18</v>
      </c>
      <c r="G679">
        <v>82</v>
      </c>
      <c r="H679" s="2">
        <v>2479.35</v>
      </c>
      <c r="I679" t="s">
        <v>15</v>
      </c>
    </row>
    <row r="680" hidden="1">
      <c r="C680">
        <v>686</v>
      </c>
      <c r="D680" t="s">
        <v>10</v>
      </c>
      <c r="E680" s="1">
        <v>43739</v>
      </c>
      <c r="F680" t="s">
        <v>11</v>
      </c>
      <c r="G680">
        <v>94</v>
      </c>
      <c r="H680" s="2">
        <v>2837.66</v>
      </c>
      <c r="I680" t="s">
        <v>9</v>
      </c>
    </row>
    <row r="681" hidden="1">
      <c r="C681">
        <v>687</v>
      </c>
      <c r="D681" t="s">
        <v>13</v>
      </c>
      <c r="E681" s="1">
        <v>43827</v>
      </c>
      <c r="F681" t="s">
        <v>8</v>
      </c>
      <c r="G681">
        <v>27</v>
      </c>
      <c r="H681" s="2">
        <v>828.83</v>
      </c>
      <c r="I681" t="s">
        <v>15</v>
      </c>
    </row>
    <row r="682" hidden="1">
      <c r="C682">
        <v>688</v>
      </c>
      <c r="D682" t="s">
        <v>7</v>
      </c>
      <c r="E682" s="1">
        <v>43933</v>
      </c>
      <c r="F682" t="s">
        <v>14</v>
      </c>
      <c r="G682">
        <v>56</v>
      </c>
      <c r="H682" s="2">
        <v>1699.57</v>
      </c>
      <c r="I682" t="s">
        <v>12</v>
      </c>
    </row>
    <row r="683" hidden="1">
      <c r="C683">
        <v>689</v>
      </c>
      <c r="D683" t="s">
        <v>22</v>
      </c>
      <c r="E683" s="1">
        <v>43574</v>
      </c>
      <c r="F683" t="s">
        <v>21</v>
      </c>
      <c r="G683">
        <v>82</v>
      </c>
      <c r="H683" s="2">
        <v>2478.01</v>
      </c>
      <c r="I683" t="s">
        <v>9</v>
      </c>
    </row>
    <row r="684" hidden="1">
      <c r="C684">
        <v>690</v>
      </c>
      <c r="D684" t="s">
        <v>22</v>
      </c>
      <c r="E684" s="1">
        <v>44450</v>
      </c>
      <c r="F684" t="s">
        <v>21</v>
      </c>
      <c r="G684">
        <v>7</v>
      </c>
      <c r="H684" s="2">
        <v>230.68</v>
      </c>
      <c r="I684" t="s">
        <v>9</v>
      </c>
    </row>
    <row r="685" hidden="1">
      <c r="C685">
        <v>691</v>
      </c>
      <c r="D685" t="s">
        <v>7</v>
      </c>
      <c r="E685" s="1">
        <v>43475</v>
      </c>
      <c r="F685" t="s">
        <v>8</v>
      </c>
      <c r="G685">
        <v>25</v>
      </c>
      <c r="H685" s="2">
        <v>773.67</v>
      </c>
      <c r="I685" t="s">
        <v>15</v>
      </c>
    </row>
    <row r="686" hidden="1">
      <c r="C686">
        <v>692</v>
      </c>
      <c r="D686" t="s">
        <v>13</v>
      </c>
      <c r="E686" s="1">
        <v>43827</v>
      </c>
      <c r="F686" t="s">
        <v>11</v>
      </c>
      <c r="G686">
        <v>15</v>
      </c>
      <c r="H686" s="2">
        <v>468.09</v>
      </c>
      <c r="I686" t="s">
        <v>9</v>
      </c>
    </row>
    <row r="687" hidden="1">
      <c r="C687">
        <v>693</v>
      </c>
      <c r="D687" t="s">
        <v>23</v>
      </c>
      <c r="E687" s="1">
        <v>44109</v>
      </c>
      <c r="F687" t="s">
        <v>11</v>
      </c>
      <c r="G687">
        <v>39</v>
      </c>
      <c r="H687" s="2">
        <v>1188.21</v>
      </c>
      <c r="I687" t="s">
        <v>9</v>
      </c>
    </row>
    <row r="688" hidden="1">
      <c r="C688">
        <v>694</v>
      </c>
      <c r="D688" t="s">
        <v>7</v>
      </c>
      <c r="E688" s="1">
        <v>44472</v>
      </c>
      <c r="F688" t="s">
        <v>8</v>
      </c>
      <c r="G688">
        <v>22</v>
      </c>
      <c r="H688" s="2">
        <v>679.21</v>
      </c>
      <c r="I688" t="s">
        <v>12</v>
      </c>
    </row>
    <row r="689" hidden="1">
      <c r="C689">
        <v>695</v>
      </c>
      <c r="D689" t="s">
        <v>16</v>
      </c>
      <c r="E689" s="1">
        <v>44274</v>
      </c>
      <c r="F689" t="s">
        <v>14</v>
      </c>
      <c r="G689">
        <v>0</v>
      </c>
      <c r="H689" s="2">
        <v>15.8</v>
      </c>
      <c r="I689" t="s">
        <v>15</v>
      </c>
    </row>
    <row r="690" hidden="1">
      <c r="C690">
        <v>696</v>
      </c>
      <c r="D690" t="s">
        <v>7</v>
      </c>
      <c r="E690" s="1">
        <v>44032</v>
      </c>
      <c r="F690" t="s">
        <v>21</v>
      </c>
      <c r="G690">
        <v>47</v>
      </c>
      <c r="H690" s="2">
        <v>1426.26</v>
      </c>
      <c r="I690" t="s">
        <v>9</v>
      </c>
    </row>
    <row r="691" hidden="1">
      <c r="C691">
        <v>697</v>
      </c>
      <c r="D691" t="s">
        <v>23</v>
      </c>
      <c r="E691" s="1">
        <v>43530</v>
      </c>
      <c r="F691" t="s">
        <v>14</v>
      </c>
      <c r="G691">
        <v>36</v>
      </c>
      <c r="H691" s="2">
        <v>1102.59</v>
      </c>
      <c r="I691" t="s">
        <v>20</v>
      </c>
    </row>
    <row r="692" hidden="1">
      <c r="C692">
        <v>698</v>
      </c>
      <c r="D692" t="s">
        <v>23</v>
      </c>
      <c r="E692" s="1">
        <v>44087</v>
      </c>
      <c r="F692" t="s">
        <v>18</v>
      </c>
      <c r="G692">
        <v>46</v>
      </c>
      <c r="H692" s="2">
        <v>1395.28</v>
      </c>
      <c r="I692" t="s">
        <v>15</v>
      </c>
    </row>
    <row r="693" hidden="1">
      <c r="C693">
        <v>699</v>
      </c>
      <c r="D693" t="s">
        <v>22</v>
      </c>
      <c r="E693" s="1">
        <v>43585</v>
      </c>
      <c r="F693" t="s">
        <v>18</v>
      </c>
      <c r="G693">
        <v>84</v>
      </c>
      <c r="H693" s="2">
        <v>2536.83</v>
      </c>
      <c r="I693" t="s">
        <v>20</v>
      </c>
    </row>
    <row r="694">
      <c r="C694">
        <v>700</v>
      </c>
      <c r="D694" t="s">
        <v>19</v>
      </c>
      <c r="E694" s="1">
        <v>43911</v>
      </c>
      <c r="F694" t="s">
        <v>8</v>
      </c>
      <c r="G694">
        <v>38</v>
      </c>
      <c r="H694" s="2">
        <v>1157.65</v>
      </c>
      <c r="I694" t="s">
        <v>20</v>
      </c>
    </row>
    <row r="695" hidden="1">
      <c r="C695">
        <v>701</v>
      </c>
      <c r="D695" t="s">
        <v>7</v>
      </c>
      <c r="E695" s="1">
        <v>43977</v>
      </c>
      <c r="F695" t="s">
        <v>8</v>
      </c>
      <c r="G695">
        <v>13</v>
      </c>
      <c r="H695" s="2">
        <v>404.74</v>
      </c>
      <c r="I695" t="s">
        <v>20</v>
      </c>
    </row>
    <row r="696" hidden="1">
      <c r="C696">
        <v>702</v>
      </c>
      <c r="D696" t="s">
        <v>22</v>
      </c>
      <c r="E696" s="1">
        <v>43574</v>
      </c>
      <c r="F696" t="s">
        <v>11</v>
      </c>
      <c r="G696">
        <v>40</v>
      </c>
      <c r="H696" s="2">
        <v>1224.22</v>
      </c>
      <c r="I696" t="s">
        <v>12</v>
      </c>
    </row>
    <row r="697" hidden="1">
      <c r="C697">
        <v>703</v>
      </c>
      <c r="D697" t="s">
        <v>17</v>
      </c>
      <c r="E697" s="1">
        <v>43999</v>
      </c>
      <c r="F697" t="s">
        <v>14</v>
      </c>
      <c r="G697">
        <v>46</v>
      </c>
      <c r="H697" s="2">
        <v>1394.07</v>
      </c>
      <c r="I697" t="s">
        <v>12</v>
      </c>
    </row>
    <row r="698" hidden="1">
      <c r="C698">
        <v>704</v>
      </c>
      <c r="D698" t="s">
        <v>24</v>
      </c>
      <c r="E698" s="1">
        <v>44043</v>
      </c>
      <c r="F698" t="s">
        <v>18</v>
      </c>
      <c r="G698">
        <v>11</v>
      </c>
      <c r="H698" s="2">
        <v>351.05</v>
      </c>
      <c r="I698" t="s">
        <v>20</v>
      </c>
    </row>
    <row r="699" hidden="1">
      <c r="C699">
        <v>705</v>
      </c>
      <c r="D699" t="s">
        <v>13</v>
      </c>
      <c r="E699" s="1">
        <v>44362</v>
      </c>
      <c r="F699" t="s">
        <v>8</v>
      </c>
      <c r="G699">
        <v>-1</v>
      </c>
      <c r="H699" s="2">
        <v>-8.98</v>
      </c>
      <c r="I699" t="s">
        <v>15</v>
      </c>
    </row>
    <row r="700">
      <c r="C700">
        <v>706</v>
      </c>
      <c r="D700" t="s">
        <v>13</v>
      </c>
      <c r="E700" s="1">
        <v>43900</v>
      </c>
      <c r="F700" t="s">
        <v>8</v>
      </c>
      <c r="G700">
        <v>32</v>
      </c>
      <c r="H700" s="2">
        <v>986.19</v>
      </c>
      <c r="I700" t="s">
        <v>20</v>
      </c>
    </row>
    <row r="701">
      <c r="C701">
        <v>707</v>
      </c>
      <c r="D701" t="s">
        <v>24</v>
      </c>
      <c r="E701" s="1">
        <v>43845</v>
      </c>
      <c r="F701" t="s">
        <v>11</v>
      </c>
      <c r="G701">
        <v>78</v>
      </c>
      <c r="H701" s="2">
        <v>2353.77</v>
      </c>
      <c r="I701" t="s">
        <v>12</v>
      </c>
    </row>
    <row r="702" hidden="1">
      <c r="C702">
        <v>708</v>
      </c>
      <c r="D702" t="s">
        <v>13</v>
      </c>
      <c r="E702" s="1">
        <v>44219</v>
      </c>
      <c r="F702" t="s">
        <v>14</v>
      </c>
      <c r="G702">
        <v>71</v>
      </c>
      <c r="H702" s="2">
        <v>2151.43</v>
      </c>
      <c r="I702" t="s">
        <v>20</v>
      </c>
    </row>
    <row r="703" hidden="1">
      <c r="C703">
        <v>709</v>
      </c>
      <c r="D703" t="s">
        <v>17</v>
      </c>
      <c r="E703" s="1">
        <v>43944</v>
      </c>
      <c r="F703" t="s">
        <v>8</v>
      </c>
      <c r="G703">
        <v>36</v>
      </c>
      <c r="H703" s="2">
        <v>1097.99</v>
      </c>
      <c r="I703" t="s">
        <v>12</v>
      </c>
    </row>
    <row r="704" hidden="1">
      <c r="C704">
        <v>710</v>
      </c>
      <c r="D704" t="s">
        <v>23</v>
      </c>
      <c r="E704" s="1">
        <v>44065</v>
      </c>
      <c r="F704" t="s">
        <v>21</v>
      </c>
      <c r="G704">
        <v>79</v>
      </c>
      <c r="H704" s="2">
        <v>2387.53</v>
      </c>
      <c r="I704" t="s">
        <v>15</v>
      </c>
    </row>
    <row r="705" hidden="1">
      <c r="C705">
        <v>711</v>
      </c>
      <c r="D705" t="s">
        <v>13</v>
      </c>
      <c r="E705" s="1">
        <v>44417</v>
      </c>
      <c r="F705" t="s">
        <v>14</v>
      </c>
      <c r="G705">
        <v>92</v>
      </c>
      <c r="H705" s="2">
        <v>2783.37</v>
      </c>
      <c r="I705" t="s">
        <v>15</v>
      </c>
    </row>
    <row r="706">
      <c r="C706">
        <v>712</v>
      </c>
      <c r="D706" t="s">
        <v>10</v>
      </c>
      <c r="E706" s="1">
        <v>43845</v>
      </c>
      <c r="F706" t="s">
        <v>11</v>
      </c>
      <c r="G706">
        <v>38</v>
      </c>
      <c r="H706" s="2">
        <v>1162.02</v>
      </c>
      <c r="I706" t="s">
        <v>12</v>
      </c>
    </row>
    <row r="707" hidden="1">
      <c r="C707">
        <v>713</v>
      </c>
      <c r="D707" t="s">
        <v>7</v>
      </c>
      <c r="E707" s="1">
        <v>43805</v>
      </c>
      <c r="F707" t="s">
        <v>21</v>
      </c>
      <c r="G707">
        <v>50</v>
      </c>
      <c r="H707" s="2">
        <v>1520.85</v>
      </c>
      <c r="I707" t="s">
        <v>20</v>
      </c>
    </row>
    <row r="708" hidden="1">
      <c r="C708">
        <v>714</v>
      </c>
      <c r="D708" t="s">
        <v>19</v>
      </c>
      <c r="E708" s="1">
        <v>43519</v>
      </c>
      <c r="F708" t="s">
        <v>11</v>
      </c>
      <c r="G708">
        <v>31</v>
      </c>
      <c r="H708" s="2">
        <v>937.34</v>
      </c>
      <c r="I708" t="s">
        <v>15</v>
      </c>
    </row>
    <row r="709" hidden="1">
      <c r="C709">
        <v>715</v>
      </c>
      <c r="D709" t="s">
        <v>23</v>
      </c>
      <c r="E709" s="1">
        <v>43629</v>
      </c>
      <c r="F709" t="s">
        <v>8</v>
      </c>
      <c r="G709">
        <v>9</v>
      </c>
      <c r="H709" s="2">
        <v>293.86</v>
      </c>
      <c r="I709" t="s">
        <v>20</v>
      </c>
    </row>
    <row r="710" hidden="1">
      <c r="C710">
        <v>716</v>
      </c>
      <c r="D710" t="s">
        <v>10</v>
      </c>
      <c r="E710" s="1">
        <v>44252</v>
      </c>
      <c r="F710" t="s">
        <v>18</v>
      </c>
      <c r="G710">
        <v>24</v>
      </c>
      <c r="H710" s="2">
        <v>732.79</v>
      </c>
      <c r="I710" t="s">
        <v>15</v>
      </c>
    </row>
    <row r="711" hidden="1">
      <c r="C711">
        <v>717</v>
      </c>
      <c r="D711" t="s">
        <v>13</v>
      </c>
      <c r="E711" s="1">
        <v>44208</v>
      </c>
      <c r="F711" t="s">
        <v>8</v>
      </c>
      <c r="G711">
        <v>50</v>
      </c>
      <c r="H711" s="2">
        <v>1525.86</v>
      </c>
      <c r="I711" t="s">
        <v>15</v>
      </c>
    </row>
    <row r="712" hidden="1">
      <c r="C712">
        <v>718</v>
      </c>
      <c r="D712" t="s">
        <v>23</v>
      </c>
      <c r="E712" s="1">
        <v>43508</v>
      </c>
      <c r="F712" t="s">
        <v>14</v>
      </c>
      <c r="G712">
        <v>32</v>
      </c>
      <c r="H712" s="2">
        <v>981.92</v>
      </c>
      <c r="I712" t="s">
        <v>15</v>
      </c>
    </row>
    <row r="713" hidden="1">
      <c r="C713">
        <v>719</v>
      </c>
      <c r="D713" t="s">
        <v>24</v>
      </c>
      <c r="E713" s="1">
        <v>44087</v>
      </c>
      <c r="F713" t="s">
        <v>11</v>
      </c>
      <c r="G713">
        <v>71</v>
      </c>
      <c r="H713" s="2">
        <v>2149.28</v>
      </c>
      <c r="I713" t="s">
        <v>9</v>
      </c>
    </row>
    <row r="714" hidden="1">
      <c r="C714">
        <v>720</v>
      </c>
      <c r="D714" t="s">
        <v>19</v>
      </c>
      <c r="E714" s="1">
        <v>43772</v>
      </c>
      <c r="F714" t="s">
        <v>21</v>
      </c>
      <c r="G714">
        <v>28</v>
      </c>
      <c r="H714" s="2">
        <v>861.07</v>
      </c>
      <c r="I714" t="s">
        <v>9</v>
      </c>
    </row>
    <row r="715" hidden="1">
      <c r="C715">
        <v>721</v>
      </c>
      <c r="D715" t="s">
        <v>13</v>
      </c>
      <c r="E715" s="1">
        <v>43761</v>
      </c>
      <c r="F715" t="s">
        <v>8</v>
      </c>
      <c r="G715">
        <v>40</v>
      </c>
      <c r="H715" s="2">
        <v>1218.31</v>
      </c>
      <c r="I715" t="s">
        <v>20</v>
      </c>
    </row>
    <row r="716">
      <c r="C716">
        <v>722</v>
      </c>
      <c r="D716" t="s">
        <v>19</v>
      </c>
      <c r="E716" s="1">
        <v>43845</v>
      </c>
      <c r="F716" t="s">
        <v>18</v>
      </c>
      <c r="G716">
        <v>75</v>
      </c>
      <c r="H716" s="2">
        <v>2269.87</v>
      </c>
      <c r="I716" t="s">
        <v>20</v>
      </c>
    </row>
    <row r="717" hidden="1">
      <c r="C717">
        <v>723</v>
      </c>
      <c r="D717" t="s">
        <v>16</v>
      </c>
      <c r="E717" s="1">
        <v>44065</v>
      </c>
      <c r="F717" t="s">
        <v>8</v>
      </c>
      <c r="G717">
        <v>30</v>
      </c>
      <c r="H717" s="2">
        <v>920.31</v>
      </c>
      <c r="I717" t="s">
        <v>12</v>
      </c>
    </row>
    <row r="718" hidden="1">
      <c r="C718">
        <v>724</v>
      </c>
      <c r="D718" t="s">
        <v>23</v>
      </c>
      <c r="E718" s="1">
        <v>44538</v>
      </c>
      <c r="F718" t="s">
        <v>8</v>
      </c>
      <c r="G718">
        <v>78</v>
      </c>
      <c r="H718" s="2">
        <v>2358.97</v>
      </c>
      <c r="I718" t="s">
        <v>9</v>
      </c>
    </row>
    <row r="719" hidden="1">
      <c r="C719">
        <v>725</v>
      </c>
      <c r="D719" t="s">
        <v>17</v>
      </c>
      <c r="E719" s="1">
        <v>44417</v>
      </c>
      <c r="F719" t="s">
        <v>21</v>
      </c>
      <c r="G719">
        <v>15</v>
      </c>
      <c r="H719" s="2">
        <v>470.98</v>
      </c>
      <c r="I719" t="s">
        <v>9</v>
      </c>
    </row>
    <row r="720" hidden="1">
      <c r="C720">
        <v>726</v>
      </c>
      <c r="D720" t="s">
        <v>19</v>
      </c>
      <c r="E720" s="1">
        <v>44142</v>
      </c>
      <c r="F720" t="s">
        <v>14</v>
      </c>
      <c r="G720">
        <v>30</v>
      </c>
      <c r="H720" s="2">
        <v>918.01</v>
      </c>
      <c r="I720" t="s">
        <v>15</v>
      </c>
    </row>
    <row r="721" hidden="1">
      <c r="C721">
        <v>727</v>
      </c>
      <c r="D721" t="s">
        <v>16</v>
      </c>
      <c r="E721" s="1">
        <v>44472</v>
      </c>
      <c r="F721" t="s">
        <v>11</v>
      </c>
      <c r="G721">
        <v>27</v>
      </c>
      <c r="H721" s="2">
        <v>835.64</v>
      </c>
      <c r="I721" t="s">
        <v>15</v>
      </c>
    </row>
    <row r="722" hidden="1">
      <c r="C722">
        <v>728</v>
      </c>
      <c r="D722" t="s">
        <v>10</v>
      </c>
      <c r="E722" s="1">
        <v>43629</v>
      </c>
      <c r="F722" t="s">
        <v>8</v>
      </c>
      <c r="G722">
        <v>95</v>
      </c>
      <c r="H722" s="2">
        <v>2866.84</v>
      </c>
      <c r="I722" t="s">
        <v>12</v>
      </c>
    </row>
    <row r="723">
      <c r="C723">
        <v>729</v>
      </c>
      <c r="D723" t="s">
        <v>23</v>
      </c>
      <c r="E723" s="1">
        <v>43878</v>
      </c>
      <c r="F723" t="s">
        <v>11</v>
      </c>
      <c r="G723">
        <v>62</v>
      </c>
      <c r="H723" s="2">
        <v>1887</v>
      </c>
      <c r="I723" t="s">
        <v>9</v>
      </c>
    </row>
    <row r="724" hidden="1">
      <c r="C724">
        <v>730</v>
      </c>
      <c r="D724" t="s">
        <v>19</v>
      </c>
      <c r="E724" s="1">
        <v>43541</v>
      </c>
      <c r="F724" t="s">
        <v>8</v>
      </c>
      <c r="G724">
        <v>-4</v>
      </c>
      <c r="H724" s="2">
        <v>-101.51</v>
      </c>
      <c r="I724" t="s">
        <v>15</v>
      </c>
    </row>
    <row r="725" hidden="1">
      <c r="C725">
        <v>731</v>
      </c>
      <c r="D725" t="s">
        <v>7</v>
      </c>
      <c r="E725" s="1">
        <v>44032</v>
      </c>
      <c r="F725" t="s">
        <v>21</v>
      </c>
      <c r="G725">
        <v>-3</v>
      </c>
      <c r="H725" s="2">
        <v>-72.26</v>
      </c>
      <c r="I725" t="s">
        <v>15</v>
      </c>
    </row>
    <row r="726" hidden="1">
      <c r="C726">
        <v>732</v>
      </c>
      <c r="D726" t="s">
        <v>10</v>
      </c>
      <c r="E726" s="1">
        <v>44384</v>
      </c>
      <c r="F726" t="s">
        <v>21</v>
      </c>
      <c r="G726">
        <v>62</v>
      </c>
      <c r="H726" s="2">
        <v>1877.15</v>
      </c>
      <c r="I726" t="s">
        <v>12</v>
      </c>
    </row>
    <row r="727" hidden="1">
      <c r="C727">
        <v>733</v>
      </c>
      <c r="D727" t="s">
        <v>7</v>
      </c>
      <c r="E727" s="1">
        <v>44054</v>
      </c>
      <c r="F727" t="s">
        <v>14</v>
      </c>
      <c r="G727">
        <v>92</v>
      </c>
      <c r="H727" s="2">
        <v>2776.77</v>
      </c>
      <c r="I727" t="s">
        <v>12</v>
      </c>
    </row>
    <row r="728" hidden="1">
      <c r="C728">
        <v>734</v>
      </c>
      <c r="D728" t="s">
        <v>16</v>
      </c>
      <c r="E728" s="1">
        <v>43816</v>
      </c>
      <c r="F728" t="s">
        <v>11</v>
      </c>
      <c r="G728">
        <v>35</v>
      </c>
      <c r="H728" s="2">
        <v>1070.95</v>
      </c>
      <c r="I728" t="s">
        <v>9</v>
      </c>
    </row>
    <row r="729" hidden="1">
      <c r="C729">
        <v>735</v>
      </c>
      <c r="D729" t="s">
        <v>7</v>
      </c>
      <c r="E729" s="1">
        <v>44318</v>
      </c>
      <c r="F729" t="s">
        <v>18</v>
      </c>
      <c r="G729">
        <v>91</v>
      </c>
      <c r="H729" s="2">
        <v>2749.63</v>
      </c>
      <c r="I729" t="s">
        <v>15</v>
      </c>
    </row>
    <row r="730" hidden="1">
      <c r="C730">
        <v>736</v>
      </c>
      <c r="D730" t="s">
        <v>19</v>
      </c>
      <c r="E730" s="1">
        <v>44021</v>
      </c>
      <c r="F730" t="s">
        <v>21</v>
      </c>
      <c r="G730">
        <v>21</v>
      </c>
      <c r="H730" s="2">
        <v>643.22</v>
      </c>
      <c r="I730" t="s">
        <v>9</v>
      </c>
    </row>
    <row r="731" hidden="1">
      <c r="C731">
        <v>737</v>
      </c>
      <c r="D731" t="s">
        <v>17</v>
      </c>
      <c r="E731" s="1">
        <v>43486</v>
      </c>
      <c r="F731" t="s">
        <v>21</v>
      </c>
      <c r="G731">
        <v>49</v>
      </c>
      <c r="H731" s="2">
        <v>1487.39</v>
      </c>
      <c r="I731" t="s">
        <v>9</v>
      </c>
    </row>
    <row r="732" hidden="1">
      <c r="C732">
        <v>738</v>
      </c>
      <c r="D732" t="s">
        <v>16</v>
      </c>
      <c r="E732" s="1">
        <v>44274</v>
      </c>
      <c r="F732" t="s">
        <v>11</v>
      </c>
      <c r="G732">
        <v>34</v>
      </c>
      <c r="H732" s="2">
        <v>1033.48</v>
      </c>
      <c r="I732" t="s">
        <v>12</v>
      </c>
    </row>
    <row r="733" hidden="1">
      <c r="C733">
        <v>739</v>
      </c>
      <c r="D733" t="s">
        <v>10</v>
      </c>
      <c r="E733" s="1">
        <v>44219</v>
      </c>
      <c r="F733" t="s">
        <v>8</v>
      </c>
      <c r="G733">
        <v>56</v>
      </c>
      <c r="H733" s="2">
        <v>1701.21</v>
      </c>
      <c r="I733" t="s">
        <v>20</v>
      </c>
    </row>
    <row r="734" hidden="1">
      <c r="C734">
        <v>740</v>
      </c>
      <c r="D734" t="s">
        <v>19</v>
      </c>
      <c r="E734" s="1">
        <v>43977</v>
      </c>
      <c r="F734" t="s">
        <v>18</v>
      </c>
      <c r="G734">
        <v>81</v>
      </c>
      <c r="H734" s="2">
        <v>2448.54</v>
      </c>
      <c r="I734" t="s">
        <v>15</v>
      </c>
    </row>
    <row r="735" hidden="1">
      <c r="C735">
        <v>741</v>
      </c>
      <c r="D735" t="s">
        <v>7</v>
      </c>
      <c r="E735" s="1">
        <v>43933</v>
      </c>
      <c r="F735" t="s">
        <v>18</v>
      </c>
      <c r="G735">
        <v>63</v>
      </c>
      <c r="H735" s="2">
        <v>1912.47</v>
      </c>
      <c r="I735" t="s">
        <v>15</v>
      </c>
    </row>
    <row r="736" hidden="1">
      <c r="C736">
        <v>742</v>
      </c>
      <c r="D736" t="s">
        <v>19</v>
      </c>
      <c r="E736" s="1">
        <v>44318</v>
      </c>
      <c r="F736" t="s">
        <v>11</v>
      </c>
      <c r="G736">
        <v>-3</v>
      </c>
      <c r="H736" s="2">
        <v>-73.66</v>
      </c>
      <c r="I736" t="s">
        <v>12</v>
      </c>
    </row>
    <row r="737" hidden="1">
      <c r="C737">
        <v>743</v>
      </c>
      <c r="D737" t="s">
        <v>17</v>
      </c>
      <c r="E737" s="1">
        <v>44384</v>
      </c>
      <c r="F737" t="s">
        <v>11</v>
      </c>
      <c r="G737">
        <v>8</v>
      </c>
      <c r="H737" s="2">
        <v>258.11</v>
      </c>
      <c r="I737" t="s">
        <v>20</v>
      </c>
    </row>
    <row r="738" hidden="1">
      <c r="C738">
        <v>744</v>
      </c>
      <c r="D738" t="s">
        <v>23</v>
      </c>
      <c r="E738" s="1">
        <v>43922</v>
      </c>
      <c r="F738" t="s">
        <v>8</v>
      </c>
      <c r="G738">
        <v>46</v>
      </c>
      <c r="H738" s="2">
        <v>1396.16</v>
      </c>
      <c r="I738" t="s">
        <v>15</v>
      </c>
    </row>
    <row r="739" hidden="1">
      <c r="C739">
        <v>745</v>
      </c>
      <c r="D739" t="s">
        <v>17</v>
      </c>
      <c r="E739" s="1">
        <v>44241</v>
      </c>
      <c r="F739" t="s">
        <v>8</v>
      </c>
      <c r="G739">
        <v>3</v>
      </c>
      <c r="H739" s="2">
        <v>108.77</v>
      </c>
      <c r="I739" t="s">
        <v>9</v>
      </c>
    </row>
    <row r="740" hidden="1">
      <c r="C740">
        <v>746</v>
      </c>
      <c r="D740" t="s">
        <v>17</v>
      </c>
      <c r="E740" s="1">
        <v>43607</v>
      </c>
      <c r="F740" t="s">
        <v>11</v>
      </c>
      <c r="G740">
        <v>68</v>
      </c>
      <c r="H740" s="2">
        <v>2058.6</v>
      </c>
      <c r="I740" t="s">
        <v>15</v>
      </c>
    </row>
    <row r="741" hidden="1">
      <c r="C741">
        <v>747</v>
      </c>
      <c r="D741" t="s">
        <v>7</v>
      </c>
      <c r="E741" s="1">
        <v>43574</v>
      </c>
      <c r="F741" t="s">
        <v>11</v>
      </c>
      <c r="G741">
        <v>83</v>
      </c>
      <c r="H741" s="2">
        <v>2510.63</v>
      </c>
      <c r="I741" t="s">
        <v>20</v>
      </c>
    </row>
    <row r="742" hidden="1">
      <c r="C742">
        <v>748</v>
      </c>
      <c r="D742" t="s">
        <v>19</v>
      </c>
      <c r="E742" s="1">
        <v>44241</v>
      </c>
      <c r="F742" t="s">
        <v>18</v>
      </c>
      <c r="G742">
        <v>51</v>
      </c>
      <c r="H742" s="2">
        <v>1551.23</v>
      </c>
      <c r="I742" t="s">
        <v>15</v>
      </c>
    </row>
    <row r="743" hidden="1">
      <c r="C743">
        <v>749</v>
      </c>
      <c r="D743" t="s">
        <v>24</v>
      </c>
      <c r="E743" s="1">
        <v>43574</v>
      </c>
      <c r="F743" t="s">
        <v>11</v>
      </c>
      <c r="G743">
        <v>16</v>
      </c>
      <c r="H743" s="2">
        <v>502.04</v>
      </c>
      <c r="I743" t="s">
        <v>15</v>
      </c>
    </row>
    <row r="744" hidden="1">
      <c r="C744">
        <v>750</v>
      </c>
      <c r="D744" t="s">
        <v>24</v>
      </c>
      <c r="E744" s="1">
        <v>43596</v>
      </c>
      <c r="F744" t="s">
        <v>18</v>
      </c>
      <c r="G744">
        <v>-2</v>
      </c>
      <c r="H744" s="2">
        <v>-39.14</v>
      </c>
      <c r="I744" t="s">
        <v>9</v>
      </c>
    </row>
    <row r="745" hidden="1">
      <c r="C745">
        <v>751</v>
      </c>
      <c r="D745" t="s">
        <v>19</v>
      </c>
      <c r="E745" s="1">
        <v>44164</v>
      </c>
      <c r="F745" t="s">
        <v>8</v>
      </c>
      <c r="G745">
        <v>6</v>
      </c>
      <c r="H745" s="2">
        <v>203.7</v>
      </c>
      <c r="I745" t="s">
        <v>9</v>
      </c>
    </row>
    <row r="746" hidden="1">
      <c r="C746">
        <v>752</v>
      </c>
      <c r="D746" t="s">
        <v>17</v>
      </c>
      <c r="E746" s="1">
        <v>44494</v>
      </c>
      <c r="F746" t="s">
        <v>8</v>
      </c>
      <c r="G746">
        <v>-5</v>
      </c>
      <c r="H746" s="2">
        <v>-125.72</v>
      </c>
      <c r="I746" t="s">
        <v>20</v>
      </c>
    </row>
    <row r="747" hidden="1">
      <c r="C747">
        <v>753</v>
      </c>
      <c r="D747" t="s">
        <v>7</v>
      </c>
      <c r="E747" s="1">
        <v>43486</v>
      </c>
      <c r="F747" t="s">
        <v>18</v>
      </c>
      <c r="G747">
        <v>42</v>
      </c>
      <c r="H747" s="2">
        <v>1277.11</v>
      </c>
      <c r="I747" t="s">
        <v>9</v>
      </c>
    </row>
    <row r="748" hidden="1">
      <c r="C748">
        <v>754</v>
      </c>
      <c r="D748" t="s">
        <v>19</v>
      </c>
      <c r="E748" s="1">
        <v>44208</v>
      </c>
      <c r="F748" t="s">
        <v>18</v>
      </c>
      <c r="G748">
        <v>47</v>
      </c>
      <c r="H748" s="2">
        <v>1433.84</v>
      </c>
      <c r="I748" t="s">
        <v>12</v>
      </c>
    </row>
    <row r="749" hidden="1">
      <c r="C749">
        <v>755</v>
      </c>
      <c r="D749" t="s">
        <v>10</v>
      </c>
      <c r="E749" s="1">
        <v>43673</v>
      </c>
      <c r="F749" t="s">
        <v>21</v>
      </c>
      <c r="G749">
        <v>16</v>
      </c>
      <c r="H749" s="2">
        <v>501.94</v>
      </c>
      <c r="I749" t="s">
        <v>15</v>
      </c>
    </row>
    <row r="750" hidden="1">
      <c r="C750">
        <v>756</v>
      </c>
      <c r="D750" t="s">
        <v>24</v>
      </c>
      <c r="E750" s="1">
        <v>43966</v>
      </c>
      <c r="F750" t="s">
        <v>8</v>
      </c>
      <c r="G750">
        <v>11</v>
      </c>
      <c r="H750" s="2">
        <v>353.56</v>
      </c>
      <c r="I750" t="s">
        <v>15</v>
      </c>
    </row>
    <row r="751" hidden="1">
      <c r="C751">
        <v>757</v>
      </c>
      <c r="D751" t="s">
        <v>7</v>
      </c>
      <c r="E751" s="1">
        <v>44164</v>
      </c>
      <c r="F751" t="s">
        <v>18</v>
      </c>
      <c r="G751">
        <v>-10</v>
      </c>
      <c r="H751" s="2">
        <v>-278.97</v>
      </c>
      <c r="I751" t="s">
        <v>20</v>
      </c>
    </row>
    <row r="752">
      <c r="C752">
        <v>758</v>
      </c>
      <c r="D752" t="s">
        <v>13</v>
      </c>
      <c r="E752" s="1">
        <v>43900</v>
      </c>
      <c r="F752" t="s">
        <v>18</v>
      </c>
      <c r="G752">
        <v>21</v>
      </c>
      <c r="H752" s="2">
        <v>653.79</v>
      </c>
      <c r="I752" t="s">
        <v>9</v>
      </c>
    </row>
    <row r="753" hidden="1">
      <c r="C753">
        <v>759</v>
      </c>
      <c r="D753" t="s">
        <v>24</v>
      </c>
      <c r="E753" s="1">
        <v>44494</v>
      </c>
      <c r="F753" t="s">
        <v>21</v>
      </c>
      <c r="G753">
        <v>52</v>
      </c>
      <c r="H753" s="2">
        <v>1577.26</v>
      </c>
      <c r="I753" t="s">
        <v>20</v>
      </c>
    </row>
    <row r="754" hidden="1">
      <c r="C754">
        <v>760</v>
      </c>
      <c r="D754" t="s">
        <v>19</v>
      </c>
      <c r="E754" s="1">
        <v>43933</v>
      </c>
      <c r="F754" t="s">
        <v>14</v>
      </c>
      <c r="G754">
        <v>5</v>
      </c>
      <c r="H754" s="2">
        <v>170.05</v>
      </c>
      <c r="I754" t="s">
        <v>9</v>
      </c>
    </row>
    <row r="755" hidden="1">
      <c r="C755">
        <v>761</v>
      </c>
      <c r="D755" t="s">
        <v>19</v>
      </c>
      <c r="E755" s="1">
        <v>44406</v>
      </c>
      <c r="F755" t="s">
        <v>18</v>
      </c>
      <c r="G755">
        <v>52</v>
      </c>
      <c r="H755" s="2">
        <v>1584.34</v>
      </c>
      <c r="I755" t="s">
        <v>12</v>
      </c>
    </row>
    <row r="756" hidden="1">
      <c r="C756">
        <v>762</v>
      </c>
      <c r="D756" t="s">
        <v>17</v>
      </c>
      <c r="E756" s="1">
        <v>44285</v>
      </c>
      <c r="F756" t="s">
        <v>21</v>
      </c>
      <c r="G756">
        <v>38</v>
      </c>
      <c r="H756" s="2">
        <v>1153.89</v>
      </c>
      <c r="I756" t="s">
        <v>9</v>
      </c>
    </row>
    <row r="757" hidden="1">
      <c r="C757">
        <v>763</v>
      </c>
      <c r="D757" t="s">
        <v>22</v>
      </c>
      <c r="E757" s="1">
        <v>43596</v>
      </c>
      <c r="F757" t="s">
        <v>21</v>
      </c>
      <c r="G757">
        <v>84</v>
      </c>
      <c r="H757" s="2">
        <v>2542.62</v>
      </c>
      <c r="I757" t="s">
        <v>20</v>
      </c>
    </row>
    <row r="758" hidden="1">
      <c r="C758">
        <v>764</v>
      </c>
      <c r="D758" t="s">
        <v>24</v>
      </c>
      <c r="E758" s="1">
        <v>43805</v>
      </c>
      <c r="F758" t="s">
        <v>14</v>
      </c>
      <c r="G758">
        <v>18</v>
      </c>
      <c r="H758" s="2">
        <v>553.43</v>
      </c>
      <c r="I758" t="s">
        <v>9</v>
      </c>
    </row>
    <row r="759" hidden="1">
      <c r="C759">
        <v>765</v>
      </c>
      <c r="D759" t="s">
        <v>23</v>
      </c>
      <c r="E759" s="1">
        <v>43955</v>
      </c>
      <c r="F759" t="s">
        <v>8</v>
      </c>
      <c r="G759">
        <v>-6</v>
      </c>
      <c r="H759" s="2">
        <v>-157.43</v>
      </c>
      <c r="I759" t="s">
        <v>15</v>
      </c>
    </row>
    <row r="760" hidden="1">
      <c r="C760">
        <v>766</v>
      </c>
      <c r="D760" t="s">
        <v>24</v>
      </c>
      <c r="E760" s="1">
        <v>43922</v>
      </c>
      <c r="F760" t="s">
        <v>8</v>
      </c>
      <c r="G760">
        <v>5</v>
      </c>
      <c r="H760" s="2">
        <v>169.14</v>
      </c>
      <c r="I760" t="s">
        <v>15</v>
      </c>
    </row>
    <row r="761" hidden="1">
      <c r="C761">
        <v>767</v>
      </c>
      <c r="D761" t="s">
        <v>17</v>
      </c>
      <c r="E761" s="1">
        <v>43805</v>
      </c>
      <c r="F761" t="s">
        <v>11</v>
      </c>
      <c r="G761">
        <v>59</v>
      </c>
      <c r="H761" s="2">
        <v>1788.96</v>
      </c>
      <c r="I761" t="s">
        <v>9</v>
      </c>
    </row>
    <row r="762" hidden="1">
      <c r="C762">
        <v>768</v>
      </c>
      <c r="D762" t="s">
        <v>17</v>
      </c>
      <c r="E762" s="1">
        <v>44373</v>
      </c>
      <c r="F762" t="s">
        <v>21</v>
      </c>
      <c r="G762">
        <v>-1</v>
      </c>
      <c r="H762" s="2">
        <v>-14.32</v>
      </c>
      <c r="I762" t="s">
        <v>20</v>
      </c>
    </row>
    <row r="763" hidden="1">
      <c r="C763">
        <v>769</v>
      </c>
      <c r="D763" t="s">
        <v>23</v>
      </c>
      <c r="E763" s="1">
        <v>44219</v>
      </c>
      <c r="F763" t="s">
        <v>14</v>
      </c>
      <c r="G763">
        <v>12</v>
      </c>
      <c r="H763" s="2">
        <v>378.54</v>
      </c>
      <c r="I763" t="s">
        <v>20</v>
      </c>
    </row>
    <row r="764">
      <c r="C764">
        <v>770</v>
      </c>
      <c r="D764" t="s">
        <v>17</v>
      </c>
      <c r="E764" s="1">
        <v>43911</v>
      </c>
      <c r="F764" t="s">
        <v>14</v>
      </c>
      <c r="G764">
        <v>25</v>
      </c>
      <c r="H764" s="2">
        <v>768.08</v>
      </c>
      <c r="I764" t="s">
        <v>20</v>
      </c>
    </row>
    <row r="765" hidden="1">
      <c r="C765">
        <v>771</v>
      </c>
      <c r="D765" t="s">
        <v>19</v>
      </c>
      <c r="E765" s="1">
        <v>44373</v>
      </c>
      <c r="F765" t="s">
        <v>21</v>
      </c>
      <c r="G765">
        <v>33</v>
      </c>
      <c r="H765" s="2">
        <v>1014.24</v>
      </c>
      <c r="I765" t="s">
        <v>20</v>
      </c>
    </row>
    <row r="766">
      <c r="C766">
        <v>772</v>
      </c>
      <c r="D766" t="s">
        <v>7</v>
      </c>
      <c r="E766" s="1">
        <v>43889</v>
      </c>
      <c r="F766" t="s">
        <v>21</v>
      </c>
      <c r="G766">
        <v>12</v>
      </c>
      <c r="H766" s="2">
        <v>378.87</v>
      </c>
      <c r="I766" t="s">
        <v>15</v>
      </c>
    </row>
    <row r="767" hidden="1">
      <c r="C767">
        <v>773</v>
      </c>
      <c r="D767" t="s">
        <v>22</v>
      </c>
      <c r="E767" s="1">
        <v>44417</v>
      </c>
      <c r="F767" t="s">
        <v>18</v>
      </c>
      <c r="G767">
        <v>52</v>
      </c>
      <c r="H767" s="2">
        <v>1583.08</v>
      </c>
      <c r="I767" t="s">
        <v>20</v>
      </c>
    </row>
    <row r="768" hidden="1">
      <c r="C768">
        <v>774</v>
      </c>
      <c r="D768" t="s">
        <v>23</v>
      </c>
      <c r="E768" s="1">
        <v>44285</v>
      </c>
      <c r="F768" t="s">
        <v>18</v>
      </c>
      <c r="G768">
        <v>34</v>
      </c>
      <c r="H768" s="2">
        <v>1036.23</v>
      </c>
      <c r="I768" t="s">
        <v>15</v>
      </c>
    </row>
    <row r="769" hidden="1">
      <c r="C769">
        <v>775</v>
      </c>
      <c r="D769" t="s">
        <v>19</v>
      </c>
      <c r="E769" s="1">
        <v>44406</v>
      </c>
      <c r="F769" t="s">
        <v>11</v>
      </c>
      <c r="G769">
        <v>66</v>
      </c>
      <c r="H769" s="2">
        <v>2019.59</v>
      </c>
      <c r="I769" t="s">
        <v>9</v>
      </c>
    </row>
    <row r="770" hidden="1">
      <c r="C770">
        <v>776</v>
      </c>
      <c r="D770" t="s">
        <v>19</v>
      </c>
      <c r="E770" s="1">
        <v>44043</v>
      </c>
      <c r="F770" t="s">
        <v>14</v>
      </c>
      <c r="G770">
        <v>10</v>
      </c>
      <c r="H770" s="2">
        <v>318.53</v>
      </c>
      <c r="I770" t="s">
        <v>9</v>
      </c>
    </row>
    <row r="771">
      <c r="C771">
        <v>777</v>
      </c>
      <c r="D771" t="s">
        <v>24</v>
      </c>
      <c r="E771" s="1">
        <v>43889</v>
      </c>
      <c r="F771" t="s">
        <v>11</v>
      </c>
      <c r="G771">
        <v>-5</v>
      </c>
      <c r="H771" s="2">
        <v>-125.48</v>
      </c>
      <c r="I771" t="s">
        <v>12</v>
      </c>
    </row>
    <row r="772" hidden="1">
      <c r="C772">
        <v>778</v>
      </c>
      <c r="D772" t="s">
        <v>13</v>
      </c>
      <c r="E772" s="1">
        <v>44417</v>
      </c>
      <c r="F772" t="s">
        <v>21</v>
      </c>
      <c r="G772">
        <v>89</v>
      </c>
      <c r="H772" s="2">
        <v>2694.89</v>
      </c>
      <c r="I772" t="s">
        <v>9</v>
      </c>
    </row>
    <row r="773" hidden="1">
      <c r="C773">
        <v>779</v>
      </c>
      <c r="D773" t="s">
        <v>24</v>
      </c>
      <c r="E773" s="1">
        <v>44296</v>
      </c>
      <c r="F773" t="s">
        <v>11</v>
      </c>
      <c r="G773">
        <v>5</v>
      </c>
      <c r="H773" s="2">
        <v>168.18</v>
      </c>
      <c r="I773" t="s">
        <v>9</v>
      </c>
    </row>
    <row r="774" hidden="1">
      <c r="C774">
        <v>780</v>
      </c>
      <c r="D774" t="s">
        <v>23</v>
      </c>
      <c r="E774" s="1">
        <v>43750</v>
      </c>
      <c r="F774" t="s">
        <v>21</v>
      </c>
      <c r="G774">
        <v>48</v>
      </c>
      <c r="H774" s="2">
        <v>1459.85</v>
      </c>
      <c r="I774" t="s">
        <v>12</v>
      </c>
    </row>
    <row r="775" hidden="1">
      <c r="C775">
        <v>781</v>
      </c>
      <c r="D775" t="s">
        <v>7</v>
      </c>
      <c r="E775" s="1">
        <v>43805</v>
      </c>
      <c r="F775" t="s">
        <v>21</v>
      </c>
      <c r="G775">
        <v>36</v>
      </c>
      <c r="H775" s="2">
        <v>1099.24</v>
      </c>
      <c r="I775" t="s">
        <v>12</v>
      </c>
    </row>
    <row r="776" hidden="1">
      <c r="C776">
        <v>782</v>
      </c>
      <c r="D776" t="s">
        <v>19</v>
      </c>
      <c r="E776" s="1">
        <v>43783</v>
      </c>
      <c r="F776" t="s">
        <v>21</v>
      </c>
      <c r="G776">
        <v>80</v>
      </c>
      <c r="H776" s="2">
        <v>2419.97</v>
      </c>
      <c r="I776" t="s">
        <v>15</v>
      </c>
    </row>
    <row r="777" hidden="1">
      <c r="C777">
        <v>783</v>
      </c>
      <c r="D777" t="s">
        <v>7</v>
      </c>
      <c r="E777" s="1">
        <v>43794</v>
      </c>
      <c r="F777" t="s">
        <v>8</v>
      </c>
      <c r="G777">
        <v>64</v>
      </c>
      <c r="H777" s="2">
        <v>1938.91</v>
      </c>
      <c r="I777" t="s">
        <v>15</v>
      </c>
    </row>
    <row r="778" hidden="1">
      <c r="C778">
        <v>784</v>
      </c>
      <c r="D778" t="s">
        <v>7</v>
      </c>
      <c r="E778" s="1">
        <v>44483</v>
      </c>
      <c r="F778" t="s">
        <v>11</v>
      </c>
      <c r="G778">
        <v>51</v>
      </c>
      <c r="H778" s="2">
        <v>1555</v>
      </c>
      <c r="I778" t="s">
        <v>20</v>
      </c>
    </row>
    <row r="779" hidden="1">
      <c r="C779">
        <v>785</v>
      </c>
      <c r="D779" t="s">
        <v>13</v>
      </c>
      <c r="E779" s="1">
        <v>44296</v>
      </c>
      <c r="F779" t="s">
        <v>18</v>
      </c>
      <c r="G779">
        <v>92</v>
      </c>
      <c r="H779" s="2">
        <v>2783.4</v>
      </c>
      <c r="I779" t="s">
        <v>20</v>
      </c>
    </row>
    <row r="780" hidden="1">
      <c r="C780">
        <v>786</v>
      </c>
      <c r="D780" t="s">
        <v>24</v>
      </c>
      <c r="E780" s="1">
        <v>44307</v>
      </c>
      <c r="F780" t="s">
        <v>18</v>
      </c>
      <c r="G780">
        <v>93</v>
      </c>
      <c r="H780" s="2">
        <v>2808.56</v>
      </c>
      <c r="I780" t="s">
        <v>12</v>
      </c>
    </row>
    <row r="781" hidden="1">
      <c r="C781">
        <v>787</v>
      </c>
      <c r="D781" t="s">
        <v>23</v>
      </c>
      <c r="E781" s="1">
        <v>44230</v>
      </c>
      <c r="F781" t="s">
        <v>11</v>
      </c>
      <c r="G781">
        <v>36</v>
      </c>
      <c r="H781" s="2">
        <v>1104.81</v>
      </c>
      <c r="I781" t="s">
        <v>15</v>
      </c>
    </row>
    <row r="782" hidden="1">
      <c r="C782">
        <v>788</v>
      </c>
      <c r="D782" t="s">
        <v>13</v>
      </c>
      <c r="E782" s="1">
        <v>43750</v>
      </c>
      <c r="F782" t="s">
        <v>8</v>
      </c>
      <c r="G782">
        <v>-9</v>
      </c>
      <c r="H782" s="2">
        <v>-248.27</v>
      </c>
      <c r="I782" t="s">
        <v>12</v>
      </c>
    </row>
    <row r="783" hidden="1">
      <c r="C783">
        <v>789</v>
      </c>
      <c r="D783" t="s">
        <v>23</v>
      </c>
      <c r="E783" s="1">
        <v>44340</v>
      </c>
      <c r="F783" t="s">
        <v>8</v>
      </c>
      <c r="G783">
        <v>48</v>
      </c>
      <c r="H783" s="2">
        <v>1462.33</v>
      </c>
      <c r="I783" t="s">
        <v>15</v>
      </c>
    </row>
    <row r="784" hidden="1">
      <c r="C784">
        <v>790</v>
      </c>
      <c r="D784" t="s">
        <v>24</v>
      </c>
      <c r="E784" s="1">
        <v>44516</v>
      </c>
      <c r="F784" t="s">
        <v>18</v>
      </c>
      <c r="G784">
        <v>11</v>
      </c>
      <c r="H784" s="2">
        <v>345.48</v>
      </c>
      <c r="I784" t="s">
        <v>20</v>
      </c>
    </row>
    <row r="785" hidden="1">
      <c r="C785">
        <v>791</v>
      </c>
      <c r="D785" t="s">
        <v>24</v>
      </c>
      <c r="E785" s="1">
        <v>44032</v>
      </c>
      <c r="F785" t="s">
        <v>14</v>
      </c>
      <c r="G785">
        <v>8</v>
      </c>
      <c r="H785" s="2">
        <v>254.54</v>
      </c>
      <c r="I785" t="s">
        <v>15</v>
      </c>
    </row>
    <row r="786" hidden="1">
      <c r="C786">
        <v>792</v>
      </c>
      <c r="D786" t="s">
        <v>17</v>
      </c>
      <c r="E786" s="1">
        <v>43933</v>
      </c>
      <c r="F786" t="s">
        <v>11</v>
      </c>
      <c r="G786">
        <v>36</v>
      </c>
      <c r="H786" s="2">
        <v>1100.92</v>
      </c>
      <c r="I786" t="s">
        <v>20</v>
      </c>
    </row>
    <row r="787" hidden="1">
      <c r="C787">
        <v>793</v>
      </c>
      <c r="D787" t="s">
        <v>24</v>
      </c>
      <c r="E787" s="1">
        <v>44505</v>
      </c>
      <c r="F787" t="s">
        <v>21</v>
      </c>
      <c r="G787">
        <v>93</v>
      </c>
      <c r="H787" s="2">
        <v>2807.8</v>
      </c>
      <c r="I787" t="s">
        <v>15</v>
      </c>
    </row>
    <row r="788" hidden="1">
      <c r="C788">
        <v>794</v>
      </c>
      <c r="D788" t="s">
        <v>10</v>
      </c>
      <c r="E788" s="1">
        <v>43933</v>
      </c>
      <c r="F788" t="s">
        <v>8</v>
      </c>
      <c r="G788">
        <v>39</v>
      </c>
      <c r="H788" s="2">
        <v>1192.03</v>
      </c>
      <c r="I788" t="s">
        <v>20</v>
      </c>
    </row>
    <row r="789" hidden="1">
      <c r="C789">
        <v>795</v>
      </c>
      <c r="D789" t="s">
        <v>10</v>
      </c>
      <c r="E789" s="1">
        <v>43977</v>
      </c>
      <c r="F789" t="s">
        <v>18</v>
      </c>
      <c r="G789">
        <v>72</v>
      </c>
      <c r="H789" s="2">
        <v>2180.77</v>
      </c>
      <c r="I789" t="s">
        <v>9</v>
      </c>
    </row>
    <row r="790" hidden="1">
      <c r="C790">
        <v>796</v>
      </c>
      <c r="D790" t="s">
        <v>22</v>
      </c>
      <c r="E790" s="1">
        <v>43530</v>
      </c>
      <c r="F790" t="s">
        <v>8</v>
      </c>
      <c r="G790">
        <v>3</v>
      </c>
      <c r="H790" s="2">
        <v>104.16</v>
      </c>
      <c r="I790" t="s">
        <v>12</v>
      </c>
    </row>
    <row r="791" hidden="1">
      <c r="C791">
        <v>797</v>
      </c>
      <c r="D791" t="s">
        <v>16</v>
      </c>
      <c r="E791" s="1">
        <v>44197</v>
      </c>
      <c r="F791" t="s">
        <v>21</v>
      </c>
      <c r="G791">
        <v>47</v>
      </c>
      <c r="H791" s="2">
        <v>1428.39</v>
      </c>
      <c r="I791" t="s">
        <v>20</v>
      </c>
    </row>
    <row r="792" hidden="1">
      <c r="C792">
        <v>798</v>
      </c>
      <c r="D792" t="s">
        <v>19</v>
      </c>
      <c r="E792" s="1">
        <v>43827</v>
      </c>
      <c r="F792" t="s">
        <v>21</v>
      </c>
      <c r="G792">
        <v>72</v>
      </c>
      <c r="H792" s="2">
        <v>2173.24</v>
      </c>
      <c r="I792" t="s">
        <v>15</v>
      </c>
    </row>
    <row r="793" hidden="1">
      <c r="C793">
        <v>799</v>
      </c>
      <c r="D793" t="s">
        <v>17</v>
      </c>
      <c r="E793" s="1">
        <v>43805</v>
      </c>
      <c r="F793" t="s">
        <v>21</v>
      </c>
      <c r="G793">
        <v>26</v>
      </c>
      <c r="H793" s="2">
        <v>797.49</v>
      </c>
      <c r="I793" t="s">
        <v>12</v>
      </c>
    </row>
    <row r="794" hidden="1">
      <c r="C794">
        <v>800</v>
      </c>
      <c r="D794" t="s">
        <v>16</v>
      </c>
      <c r="E794" s="1">
        <v>44109</v>
      </c>
      <c r="F794" t="s">
        <v>18</v>
      </c>
      <c r="G794">
        <v>47</v>
      </c>
      <c r="H794" s="2">
        <v>1424.88</v>
      </c>
      <c r="I794" t="s">
        <v>9</v>
      </c>
    </row>
    <row r="795" hidden="1">
      <c r="C795">
        <v>801</v>
      </c>
      <c r="D795" t="s">
        <v>19</v>
      </c>
      <c r="E795" s="1">
        <v>43475</v>
      </c>
      <c r="F795" t="s">
        <v>8</v>
      </c>
      <c r="G795">
        <v>14</v>
      </c>
      <c r="H795" s="2">
        <v>434.04</v>
      </c>
      <c r="I795" t="s">
        <v>20</v>
      </c>
    </row>
    <row r="796" hidden="1">
      <c r="C796">
        <v>802</v>
      </c>
      <c r="D796" t="s">
        <v>16</v>
      </c>
      <c r="E796" s="1">
        <v>44373</v>
      </c>
      <c r="F796" t="s">
        <v>21</v>
      </c>
      <c r="G796">
        <v>71</v>
      </c>
      <c r="H796" s="2">
        <v>2150.76</v>
      </c>
      <c r="I796" t="s">
        <v>9</v>
      </c>
    </row>
    <row r="797" hidden="1">
      <c r="C797">
        <v>803</v>
      </c>
      <c r="D797" t="s">
        <v>10</v>
      </c>
      <c r="E797" s="1">
        <v>43695</v>
      </c>
      <c r="F797" t="s">
        <v>11</v>
      </c>
      <c r="G797">
        <v>95</v>
      </c>
      <c r="H797" s="2">
        <v>2877.97</v>
      </c>
      <c r="I797" t="s">
        <v>12</v>
      </c>
    </row>
    <row r="798" hidden="1">
      <c r="C798">
        <v>804</v>
      </c>
      <c r="D798" t="s">
        <v>24</v>
      </c>
      <c r="E798" s="1">
        <v>43530</v>
      </c>
      <c r="F798" t="s">
        <v>21</v>
      </c>
      <c r="G798">
        <v>37</v>
      </c>
      <c r="H798" s="2">
        <v>1127.79</v>
      </c>
      <c r="I798" t="s">
        <v>9</v>
      </c>
    </row>
    <row r="799" hidden="1">
      <c r="C799">
        <v>805</v>
      </c>
      <c r="D799" t="s">
        <v>10</v>
      </c>
      <c r="E799" s="1">
        <v>44538</v>
      </c>
      <c r="F799" t="s">
        <v>8</v>
      </c>
      <c r="G799">
        <v>-1</v>
      </c>
      <c r="H799" s="2">
        <v>-3.91</v>
      </c>
      <c r="I799" t="s">
        <v>20</v>
      </c>
    </row>
    <row r="800" hidden="1">
      <c r="C800">
        <v>806</v>
      </c>
      <c r="D800" t="s">
        <v>22</v>
      </c>
      <c r="E800" s="1">
        <v>43695</v>
      </c>
      <c r="F800" t="s">
        <v>18</v>
      </c>
      <c r="G800">
        <v>26</v>
      </c>
      <c r="H800" s="2">
        <v>802.09</v>
      </c>
      <c r="I800" t="s">
        <v>12</v>
      </c>
    </row>
    <row r="801">
      <c r="C801">
        <v>807</v>
      </c>
      <c r="D801" t="s">
        <v>16</v>
      </c>
      <c r="E801" s="1">
        <v>43834</v>
      </c>
      <c r="F801" t="s">
        <v>18</v>
      </c>
      <c r="G801">
        <v>67</v>
      </c>
      <c r="H801" s="2">
        <v>2035.43</v>
      </c>
      <c r="I801" t="s">
        <v>20</v>
      </c>
    </row>
    <row r="802">
      <c r="C802">
        <v>808</v>
      </c>
      <c r="D802" t="s">
        <v>22</v>
      </c>
      <c r="E802" s="1">
        <v>43878</v>
      </c>
      <c r="F802" t="s">
        <v>8</v>
      </c>
      <c r="G802">
        <v>15</v>
      </c>
      <c r="H802" s="2">
        <v>471.98</v>
      </c>
      <c r="I802" t="s">
        <v>12</v>
      </c>
    </row>
    <row r="803" hidden="1">
      <c r="C803">
        <v>809</v>
      </c>
      <c r="D803" t="s">
        <v>23</v>
      </c>
      <c r="E803" s="1">
        <v>43519</v>
      </c>
      <c r="F803" t="s">
        <v>8</v>
      </c>
      <c r="G803">
        <v>73</v>
      </c>
      <c r="H803" s="2">
        <v>2213.36</v>
      </c>
      <c r="I803" t="s">
        <v>9</v>
      </c>
    </row>
    <row r="804" hidden="1">
      <c r="C804">
        <v>810</v>
      </c>
      <c r="D804" t="s">
        <v>23</v>
      </c>
      <c r="E804" s="1">
        <v>44109</v>
      </c>
      <c r="F804" t="s">
        <v>21</v>
      </c>
      <c r="G804">
        <v>13</v>
      </c>
      <c r="H804" s="2">
        <v>409</v>
      </c>
      <c r="I804" t="s">
        <v>15</v>
      </c>
    </row>
    <row r="805">
      <c r="C805">
        <v>811</v>
      </c>
      <c r="D805" t="s">
        <v>22</v>
      </c>
      <c r="E805" s="1">
        <v>43911</v>
      </c>
      <c r="F805" t="s">
        <v>11</v>
      </c>
      <c r="G805">
        <v>76</v>
      </c>
      <c r="H805" s="2">
        <v>2295.58</v>
      </c>
      <c r="I805" t="s">
        <v>20</v>
      </c>
    </row>
    <row r="806" hidden="1">
      <c r="C806">
        <v>812</v>
      </c>
      <c r="D806" t="s">
        <v>24</v>
      </c>
      <c r="E806" s="1">
        <v>43988</v>
      </c>
      <c r="F806" t="s">
        <v>18</v>
      </c>
      <c r="G806">
        <v>-9</v>
      </c>
      <c r="H806" s="2">
        <v>-249.33</v>
      </c>
      <c r="I806" t="s">
        <v>9</v>
      </c>
    </row>
    <row r="807" hidden="1">
      <c r="C807">
        <v>813</v>
      </c>
      <c r="D807" t="s">
        <v>17</v>
      </c>
      <c r="E807" s="1">
        <v>44351</v>
      </c>
      <c r="F807" t="s">
        <v>14</v>
      </c>
      <c r="G807">
        <v>36</v>
      </c>
      <c r="H807" s="2">
        <v>1095.33</v>
      </c>
      <c r="I807" t="s">
        <v>15</v>
      </c>
    </row>
    <row r="808" hidden="1">
      <c r="C808">
        <v>814</v>
      </c>
      <c r="D808" t="s">
        <v>13</v>
      </c>
      <c r="E808" s="1">
        <v>43977</v>
      </c>
      <c r="F808" t="s">
        <v>11</v>
      </c>
      <c r="G808">
        <v>11</v>
      </c>
      <c r="H808" s="2">
        <v>355.22</v>
      </c>
      <c r="I808" t="s">
        <v>9</v>
      </c>
    </row>
    <row r="809" hidden="1">
      <c r="C809">
        <v>815</v>
      </c>
      <c r="D809" t="s">
        <v>17</v>
      </c>
      <c r="E809" s="1">
        <v>43486</v>
      </c>
      <c r="F809" t="s">
        <v>8</v>
      </c>
      <c r="G809">
        <v>73</v>
      </c>
      <c r="H809" s="2">
        <v>2205</v>
      </c>
      <c r="I809" t="s">
        <v>20</v>
      </c>
    </row>
    <row r="810" hidden="1">
      <c r="C810">
        <v>816</v>
      </c>
      <c r="D810" t="s">
        <v>23</v>
      </c>
      <c r="E810" s="1">
        <v>44120</v>
      </c>
      <c r="F810" t="s">
        <v>14</v>
      </c>
      <c r="G810">
        <v>93</v>
      </c>
      <c r="H810" s="2">
        <v>2802.65</v>
      </c>
      <c r="I810" t="s">
        <v>9</v>
      </c>
    </row>
    <row r="811" hidden="1">
      <c r="C811">
        <v>817</v>
      </c>
      <c r="D811" t="s">
        <v>7</v>
      </c>
      <c r="E811" s="1">
        <v>43563</v>
      </c>
      <c r="F811" t="s">
        <v>11</v>
      </c>
      <c r="G811">
        <v>69</v>
      </c>
      <c r="H811" s="2">
        <v>2093.17</v>
      </c>
      <c r="I811" t="s">
        <v>20</v>
      </c>
    </row>
    <row r="812" hidden="1">
      <c r="C812">
        <v>818</v>
      </c>
      <c r="D812" t="s">
        <v>10</v>
      </c>
      <c r="E812" s="1">
        <v>43933</v>
      </c>
      <c r="F812" t="s">
        <v>18</v>
      </c>
      <c r="G812">
        <v>86</v>
      </c>
      <c r="H812" s="2">
        <v>2594.85</v>
      </c>
      <c r="I812" t="s">
        <v>12</v>
      </c>
    </row>
    <row r="813" hidden="1">
      <c r="C813">
        <v>819</v>
      </c>
      <c r="D813" t="s">
        <v>7</v>
      </c>
      <c r="E813" s="1">
        <v>43618</v>
      </c>
      <c r="F813" t="s">
        <v>21</v>
      </c>
      <c r="G813">
        <v>54</v>
      </c>
      <c r="H813" s="2">
        <v>1643.79</v>
      </c>
      <c r="I813" t="s">
        <v>9</v>
      </c>
    </row>
    <row r="814" hidden="1">
      <c r="C814">
        <v>820</v>
      </c>
      <c r="D814" t="s">
        <v>19</v>
      </c>
      <c r="E814" s="1">
        <v>44307</v>
      </c>
      <c r="F814" t="s">
        <v>21</v>
      </c>
      <c r="G814">
        <v>-2</v>
      </c>
      <c r="H814" s="2">
        <v>-40.4</v>
      </c>
      <c r="I814" t="s">
        <v>12</v>
      </c>
    </row>
    <row r="815" hidden="1">
      <c r="C815">
        <v>821</v>
      </c>
      <c r="D815" t="s">
        <v>16</v>
      </c>
      <c r="E815" s="1">
        <v>43728</v>
      </c>
      <c r="F815" t="s">
        <v>11</v>
      </c>
      <c r="G815">
        <v>83</v>
      </c>
      <c r="H815" s="2">
        <v>2501.65</v>
      </c>
      <c r="I815" t="s">
        <v>15</v>
      </c>
    </row>
    <row r="816" hidden="1">
      <c r="C816">
        <v>822</v>
      </c>
      <c r="D816" t="s">
        <v>24</v>
      </c>
      <c r="E816" s="1">
        <v>44483</v>
      </c>
      <c r="F816" t="s">
        <v>21</v>
      </c>
      <c r="G816">
        <v>2</v>
      </c>
      <c r="H816" s="2">
        <v>80.01</v>
      </c>
      <c r="I816" t="s">
        <v>15</v>
      </c>
    </row>
    <row r="817" hidden="1">
      <c r="C817">
        <v>823</v>
      </c>
      <c r="D817" t="s">
        <v>17</v>
      </c>
      <c r="E817" s="1">
        <v>43695</v>
      </c>
      <c r="F817" t="s">
        <v>18</v>
      </c>
      <c r="G817">
        <v>54</v>
      </c>
      <c r="H817" s="2">
        <v>1641.5</v>
      </c>
      <c r="I817" t="s">
        <v>12</v>
      </c>
    </row>
    <row r="818" hidden="1">
      <c r="C818">
        <v>824</v>
      </c>
      <c r="D818" t="s">
        <v>10</v>
      </c>
      <c r="E818" s="1">
        <v>43922</v>
      </c>
      <c r="F818" t="s">
        <v>11</v>
      </c>
      <c r="G818">
        <v>76</v>
      </c>
      <c r="H818" s="2">
        <v>2304.19</v>
      </c>
      <c r="I818" t="s">
        <v>20</v>
      </c>
    </row>
    <row r="819" hidden="1">
      <c r="C819">
        <v>825</v>
      </c>
      <c r="D819" t="s">
        <v>7</v>
      </c>
      <c r="E819" s="1">
        <v>44439</v>
      </c>
      <c r="F819" t="s">
        <v>18</v>
      </c>
      <c r="G819">
        <v>10</v>
      </c>
      <c r="H819" s="2">
        <v>322.51</v>
      </c>
      <c r="I819" t="s">
        <v>12</v>
      </c>
    </row>
    <row r="820" hidden="1">
      <c r="C820">
        <v>826</v>
      </c>
      <c r="D820" t="s">
        <v>23</v>
      </c>
      <c r="E820" s="1">
        <v>43750</v>
      </c>
      <c r="F820" t="s">
        <v>11</v>
      </c>
      <c r="G820">
        <v>81</v>
      </c>
      <c r="H820" s="2">
        <v>2450.39</v>
      </c>
      <c r="I820" t="s">
        <v>15</v>
      </c>
    </row>
    <row r="821" hidden="1">
      <c r="C821">
        <v>827</v>
      </c>
      <c r="D821" t="s">
        <v>23</v>
      </c>
      <c r="E821" s="1">
        <v>43728</v>
      </c>
      <c r="F821" t="s">
        <v>18</v>
      </c>
      <c r="G821">
        <v>83</v>
      </c>
      <c r="H821" s="2">
        <v>2511.41</v>
      </c>
      <c r="I821" t="s">
        <v>12</v>
      </c>
    </row>
    <row r="822" hidden="1">
      <c r="C822">
        <v>828</v>
      </c>
      <c r="D822" t="s">
        <v>16</v>
      </c>
      <c r="E822" s="1">
        <v>43772</v>
      </c>
      <c r="F822" t="s">
        <v>11</v>
      </c>
      <c r="G822">
        <v>6</v>
      </c>
      <c r="H822" s="2">
        <v>195.22</v>
      </c>
      <c r="I822" t="s">
        <v>9</v>
      </c>
    </row>
    <row r="823" hidden="1">
      <c r="C823">
        <v>829</v>
      </c>
      <c r="D823" t="s">
        <v>17</v>
      </c>
      <c r="E823" s="1">
        <v>43783</v>
      </c>
      <c r="F823" t="s">
        <v>21</v>
      </c>
      <c r="G823">
        <v>77</v>
      </c>
      <c r="H823" s="2">
        <v>2331.56</v>
      </c>
      <c r="I823" t="s">
        <v>20</v>
      </c>
    </row>
    <row r="824" hidden="1">
      <c r="C824">
        <v>830</v>
      </c>
      <c r="D824" t="s">
        <v>23</v>
      </c>
      <c r="E824" s="1">
        <v>43552</v>
      </c>
      <c r="F824" t="s">
        <v>21</v>
      </c>
      <c r="G824">
        <v>41</v>
      </c>
      <c r="H824" s="2">
        <v>1252.84</v>
      </c>
      <c r="I824" t="s">
        <v>15</v>
      </c>
    </row>
    <row r="825" hidden="1">
      <c r="C825">
        <v>831</v>
      </c>
      <c r="D825" t="s">
        <v>13</v>
      </c>
      <c r="E825" s="1">
        <v>43805</v>
      </c>
      <c r="F825" t="s">
        <v>8</v>
      </c>
      <c r="G825">
        <v>80</v>
      </c>
      <c r="H825" s="2">
        <v>2417.07</v>
      </c>
      <c r="I825" t="s">
        <v>9</v>
      </c>
    </row>
    <row r="826" hidden="1">
      <c r="C826">
        <v>832</v>
      </c>
      <c r="D826" t="s">
        <v>16</v>
      </c>
      <c r="E826" s="1">
        <v>43607</v>
      </c>
      <c r="F826" t="s">
        <v>18</v>
      </c>
      <c r="G826">
        <v>20</v>
      </c>
      <c r="H826" s="2">
        <v>622.1</v>
      </c>
      <c r="I826" t="s">
        <v>20</v>
      </c>
    </row>
    <row r="827">
      <c r="C827">
        <v>833</v>
      </c>
      <c r="D827" t="s">
        <v>22</v>
      </c>
      <c r="E827" s="1">
        <v>43856</v>
      </c>
      <c r="F827" t="s">
        <v>18</v>
      </c>
      <c r="G827">
        <v>31</v>
      </c>
      <c r="H827" s="2">
        <v>953.27</v>
      </c>
      <c r="I827" t="s">
        <v>12</v>
      </c>
    </row>
    <row r="828" hidden="1">
      <c r="C828">
        <v>834</v>
      </c>
      <c r="D828" t="s">
        <v>10</v>
      </c>
      <c r="E828" s="1">
        <v>43475</v>
      </c>
      <c r="F828" t="s">
        <v>11</v>
      </c>
      <c r="G828">
        <v>34</v>
      </c>
      <c r="H828" s="2">
        <v>1038.97</v>
      </c>
      <c r="I828" t="s">
        <v>20</v>
      </c>
    </row>
    <row r="829" hidden="1">
      <c r="C829">
        <v>835</v>
      </c>
      <c r="D829" t="s">
        <v>13</v>
      </c>
      <c r="E829" s="1">
        <v>44439</v>
      </c>
      <c r="F829" t="s">
        <v>11</v>
      </c>
      <c r="G829">
        <v>2</v>
      </c>
      <c r="H829" s="2">
        <v>80.34</v>
      </c>
      <c r="I829" t="s">
        <v>15</v>
      </c>
    </row>
    <row r="830" hidden="1">
      <c r="C830">
        <v>836</v>
      </c>
      <c r="D830" t="s">
        <v>23</v>
      </c>
      <c r="E830" s="1">
        <v>43508</v>
      </c>
      <c r="F830" t="s">
        <v>11</v>
      </c>
      <c r="G830">
        <v>17</v>
      </c>
      <c r="H830" s="2">
        <v>533.32</v>
      </c>
      <c r="I830" t="s">
        <v>9</v>
      </c>
    </row>
    <row r="831" hidden="1">
      <c r="C831">
        <v>837</v>
      </c>
      <c r="D831" t="s">
        <v>22</v>
      </c>
      <c r="E831" s="1">
        <v>43618</v>
      </c>
      <c r="F831" t="s">
        <v>18</v>
      </c>
      <c r="G831">
        <v>16</v>
      </c>
      <c r="H831" s="2">
        <v>503.11</v>
      </c>
      <c r="I831" t="s">
        <v>9</v>
      </c>
    </row>
    <row r="832" hidden="1">
      <c r="C832">
        <v>838</v>
      </c>
      <c r="D832" t="s">
        <v>19</v>
      </c>
      <c r="E832" s="1">
        <v>43530</v>
      </c>
      <c r="F832" t="s">
        <v>11</v>
      </c>
      <c r="G832">
        <v>54</v>
      </c>
      <c r="H832" s="2">
        <v>1637.02</v>
      </c>
      <c r="I832" t="s">
        <v>15</v>
      </c>
    </row>
    <row r="833">
      <c r="C833">
        <v>839</v>
      </c>
      <c r="D833" t="s">
        <v>16</v>
      </c>
      <c r="E833" s="1">
        <v>43878</v>
      </c>
      <c r="F833" t="s">
        <v>8</v>
      </c>
      <c r="G833">
        <v>-9</v>
      </c>
      <c r="H833" s="2">
        <v>-249.22</v>
      </c>
      <c r="I833" t="s">
        <v>20</v>
      </c>
    </row>
    <row r="834" hidden="1">
      <c r="C834">
        <v>840</v>
      </c>
      <c r="D834" t="s">
        <v>16</v>
      </c>
      <c r="E834" s="1">
        <v>43585</v>
      </c>
      <c r="F834" t="s">
        <v>18</v>
      </c>
      <c r="G834">
        <v>94</v>
      </c>
      <c r="H834" s="2">
        <v>2845.36</v>
      </c>
      <c r="I834" t="s">
        <v>15</v>
      </c>
    </row>
    <row r="835" hidden="1">
      <c r="C835">
        <v>841</v>
      </c>
      <c r="D835" t="s">
        <v>23</v>
      </c>
      <c r="E835" s="1">
        <v>44076</v>
      </c>
      <c r="F835" t="s">
        <v>11</v>
      </c>
      <c r="G835">
        <v>-3</v>
      </c>
      <c r="H835" s="2">
        <v>-74.5</v>
      </c>
      <c r="I835" t="s">
        <v>12</v>
      </c>
    </row>
    <row r="836" hidden="1">
      <c r="C836">
        <v>842</v>
      </c>
      <c r="D836" t="s">
        <v>19</v>
      </c>
      <c r="E836" s="1">
        <v>44142</v>
      </c>
      <c r="F836" t="s">
        <v>21</v>
      </c>
      <c r="G836">
        <v>9</v>
      </c>
      <c r="H836" s="2">
        <v>288.31</v>
      </c>
      <c r="I836" t="s">
        <v>15</v>
      </c>
    </row>
    <row r="837">
      <c r="C837">
        <v>843</v>
      </c>
      <c r="D837" t="s">
        <v>10</v>
      </c>
      <c r="E837" s="1">
        <v>43911</v>
      </c>
      <c r="F837" t="s">
        <v>11</v>
      </c>
      <c r="G837">
        <v>25</v>
      </c>
      <c r="H837" s="2">
        <v>771.08</v>
      </c>
      <c r="I837" t="s">
        <v>20</v>
      </c>
    </row>
    <row r="838" hidden="1">
      <c r="C838">
        <v>844</v>
      </c>
      <c r="D838" t="s">
        <v>13</v>
      </c>
      <c r="E838" s="1">
        <v>43761</v>
      </c>
      <c r="F838" t="s">
        <v>8</v>
      </c>
      <c r="G838">
        <v>29</v>
      </c>
      <c r="H838" s="2">
        <v>893.11</v>
      </c>
      <c r="I838" t="s">
        <v>9</v>
      </c>
    </row>
    <row r="839" hidden="1">
      <c r="C839">
        <v>845</v>
      </c>
      <c r="D839" t="s">
        <v>24</v>
      </c>
      <c r="E839" s="1">
        <v>44065</v>
      </c>
      <c r="F839" t="s">
        <v>18</v>
      </c>
      <c r="G839">
        <v>37</v>
      </c>
      <c r="H839" s="2">
        <v>1132.13</v>
      </c>
      <c r="I839" t="s">
        <v>20</v>
      </c>
    </row>
    <row r="840" hidden="1">
      <c r="C840">
        <v>846</v>
      </c>
      <c r="D840" t="s">
        <v>16</v>
      </c>
      <c r="E840" s="1">
        <v>44373</v>
      </c>
      <c r="F840" t="s">
        <v>11</v>
      </c>
      <c r="G840">
        <v>19</v>
      </c>
      <c r="H840" s="2">
        <v>590.04</v>
      </c>
      <c r="I840" t="s">
        <v>15</v>
      </c>
    </row>
    <row r="841" hidden="1">
      <c r="C841">
        <v>847</v>
      </c>
      <c r="D841" t="s">
        <v>19</v>
      </c>
      <c r="E841" s="1">
        <v>43933</v>
      </c>
      <c r="F841" t="s">
        <v>8</v>
      </c>
      <c r="G841">
        <v>28</v>
      </c>
      <c r="H841" s="2">
        <v>860.45</v>
      </c>
      <c r="I841" t="s">
        <v>12</v>
      </c>
    </row>
    <row r="842" hidden="1">
      <c r="C842">
        <v>848</v>
      </c>
      <c r="D842" t="s">
        <v>23</v>
      </c>
      <c r="E842" s="1">
        <v>43988</v>
      </c>
      <c r="F842" t="s">
        <v>18</v>
      </c>
      <c r="G842">
        <v>18</v>
      </c>
      <c r="H842" s="2">
        <v>558.59</v>
      </c>
      <c r="I842" t="s">
        <v>15</v>
      </c>
    </row>
    <row r="843" hidden="1">
      <c r="C843">
        <v>849</v>
      </c>
      <c r="D843" t="s">
        <v>13</v>
      </c>
      <c r="E843" s="1">
        <v>43618</v>
      </c>
      <c r="F843" t="s">
        <v>14</v>
      </c>
      <c r="G843">
        <v>84</v>
      </c>
      <c r="H843" s="2">
        <v>2540.43</v>
      </c>
      <c r="I843" t="s">
        <v>9</v>
      </c>
    </row>
    <row r="844" hidden="1">
      <c r="C844">
        <v>850</v>
      </c>
      <c r="D844" t="s">
        <v>22</v>
      </c>
      <c r="E844" s="1">
        <v>44120</v>
      </c>
      <c r="F844" t="s">
        <v>11</v>
      </c>
      <c r="G844">
        <v>79</v>
      </c>
      <c r="H844" s="2">
        <v>2388.27</v>
      </c>
      <c r="I844" t="s">
        <v>15</v>
      </c>
    </row>
    <row r="845" hidden="1">
      <c r="C845">
        <v>851</v>
      </c>
      <c r="D845" t="s">
        <v>24</v>
      </c>
      <c r="E845" s="1">
        <v>44142</v>
      </c>
      <c r="F845" t="s">
        <v>11</v>
      </c>
      <c r="G845">
        <v>31</v>
      </c>
      <c r="H845" s="2">
        <v>949.73</v>
      </c>
      <c r="I845" t="s">
        <v>12</v>
      </c>
    </row>
    <row r="846" hidden="1">
      <c r="C846">
        <v>852</v>
      </c>
      <c r="D846" t="s">
        <v>23</v>
      </c>
      <c r="E846" s="1">
        <v>43673</v>
      </c>
      <c r="F846" t="s">
        <v>14</v>
      </c>
      <c r="G846">
        <v>34</v>
      </c>
      <c r="H846" s="2">
        <v>1033.99</v>
      </c>
      <c r="I846" t="s">
        <v>20</v>
      </c>
    </row>
    <row r="847" hidden="1">
      <c r="C847">
        <v>853</v>
      </c>
      <c r="D847" t="s">
        <v>24</v>
      </c>
      <c r="E847" s="1">
        <v>44516</v>
      </c>
      <c r="F847" t="s">
        <v>21</v>
      </c>
      <c r="G847">
        <v>66</v>
      </c>
      <c r="H847" s="2">
        <v>2012.55</v>
      </c>
      <c r="I847" t="s">
        <v>9</v>
      </c>
    </row>
    <row r="848" hidden="1">
      <c r="C848">
        <v>854</v>
      </c>
      <c r="D848" t="s">
        <v>22</v>
      </c>
      <c r="E848" s="1">
        <v>43607</v>
      </c>
      <c r="F848" t="s">
        <v>21</v>
      </c>
      <c r="G848">
        <v>44</v>
      </c>
      <c r="H848" s="2">
        <v>1344.5</v>
      </c>
      <c r="I848" t="s">
        <v>20</v>
      </c>
    </row>
    <row r="849" hidden="1">
      <c r="C849">
        <v>855</v>
      </c>
      <c r="D849" t="s">
        <v>7</v>
      </c>
      <c r="E849" s="1">
        <v>44219</v>
      </c>
      <c r="F849" t="s">
        <v>18</v>
      </c>
      <c r="G849">
        <v>94</v>
      </c>
      <c r="H849" s="2">
        <v>2844.19</v>
      </c>
      <c r="I849" t="s">
        <v>9</v>
      </c>
    </row>
    <row r="850" hidden="1">
      <c r="C850">
        <v>856</v>
      </c>
      <c r="D850" t="s">
        <v>17</v>
      </c>
      <c r="E850" s="1">
        <v>43933</v>
      </c>
      <c r="F850" t="s">
        <v>11</v>
      </c>
      <c r="G850">
        <v>11</v>
      </c>
      <c r="H850" s="2">
        <v>353</v>
      </c>
      <c r="I850" t="s">
        <v>20</v>
      </c>
    </row>
    <row r="851" hidden="1">
      <c r="C851">
        <v>857</v>
      </c>
      <c r="D851" t="s">
        <v>10</v>
      </c>
      <c r="E851" s="1">
        <v>44065</v>
      </c>
      <c r="F851" t="s">
        <v>8</v>
      </c>
      <c r="G851">
        <v>74</v>
      </c>
      <c r="H851" s="2">
        <v>2239.75</v>
      </c>
      <c r="I851" t="s">
        <v>20</v>
      </c>
    </row>
    <row r="852" hidden="1">
      <c r="C852">
        <v>858</v>
      </c>
      <c r="D852" t="s">
        <v>23</v>
      </c>
      <c r="E852" s="1">
        <v>43805</v>
      </c>
      <c r="F852" t="s">
        <v>21</v>
      </c>
      <c r="G852">
        <v>28</v>
      </c>
      <c r="H852" s="2">
        <v>864.86</v>
      </c>
      <c r="I852" t="s">
        <v>15</v>
      </c>
    </row>
    <row r="853" hidden="1">
      <c r="C853">
        <v>859</v>
      </c>
      <c r="D853" t="s">
        <v>19</v>
      </c>
      <c r="E853" s="1">
        <v>44351</v>
      </c>
      <c r="F853" t="s">
        <v>8</v>
      </c>
      <c r="G853">
        <v>40</v>
      </c>
      <c r="H853" s="2">
        <v>1219.22</v>
      </c>
      <c r="I853" t="s">
        <v>15</v>
      </c>
    </row>
    <row r="854">
      <c r="C854">
        <v>860</v>
      </c>
      <c r="D854" t="s">
        <v>19</v>
      </c>
      <c r="E854" s="1">
        <v>43867</v>
      </c>
      <c r="F854" t="s">
        <v>8</v>
      </c>
      <c r="G854">
        <v>34</v>
      </c>
      <c r="H854" s="2">
        <v>1041.69</v>
      </c>
      <c r="I854" t="s">
        <v>9</v>
      </c>
    </row>
    <row r="855" hidden="1">
      <c r="C855">
        <v>861</v>
      </c>
      <c r="D855" t="s">
        <v>7</v>
      </c>
      <c r="E855" s="1">
        <v>44450</v>
      </c>
      <c r="F855" t="s">
        <v>18</v>
      </c>
      <c r="G855">
        <v>38</v>
      </c>
      <c r="H855" s="2">
        <v>1158.52</v>
      </c>
      <c r="I855" t="s">
        <v>9</v>
      </c>
    </row>
    <row r="856" hidden="1">
      <c r="C856">
        <v>862</v>
      </c>
      <c r="D856" t="s">
        <v>10</v>
      </c>
      <c r="E856" s="1">
        <v>44362</v>
      </c>
      <c r="F856" t="s">
        <v>21</v>
      </c>
      <c r="G856">
        <v>69</v>
      </c>
      <c r="H856" s="2">
        <v>2091.43</v>
      </c>
      <c r="I856" t="s">
        <v>12</v>
      </c>
    </row>
    <row r="857" hidden="1">
      <c r="C857">
        <v>863</v>
      </c>
      <c r="D857" t="s">
        <v>13</v>
      </c>
      <c r="E857" s="1">
        <v>44428</v>
      </c>
      <c r="F857" t="s">
        <v>18</v>
      </c>
      <c r="G857">
        <v>34</v>
      </c>
      <c r="H857" s="2">
        <v>1039.71</v>
      </c>
      <c r="I857" t="s">
        <v>12</v>
      </c>
    </row>
    <row r="858" hidden="1">
      <c r="C858">
        <v>864</v>
      </c>
      <c r="D858" t="s">
        <v>7</v>
      </c>
      <c r="E858" s="1">
        <v>44417</v>
      </c>
      <c r="F858" t="s">
        <v>21</v>
      </c>
      <c r="G858">
        <v>29</v>
      </c>
      <c r="H858" s="2">
        <v>893.84</v>
      </c>
      <c r="I858" t="s">
        <v>12</v>
      </c>
    </row>
    <row r="859">
      <c r="C859">
        <v>865</v>
      </c>
      <c r="D859" t="s">
        <v>17</v>
      </c>
      <c r="E859" s="1">
        <v>43878</v>
      </c>
      <c r="F859" t="s">
        <v>11</v>
      </c>
      <c r="G859">
        <v>-10</v>
      </c>
      <c r="H859" s="2">
        <v>-277.25</v>
      </c>
      <c r="I859" t="s">
        <v>12</v>
      </c>
    </row>
    <row r="860" hidden="1">
      <c r="C860">
        <v>866</v>
      </c>
      <c r="D860" t="s">
        <v>24</v>
      </c>
      <c r="E860" s="1">
        <v>44131</v>
      </c>
      <c r="F860" t="s">
        <v>14</v>
      </c>
      <c r="G860">
        <v>42</v>
      </c>
      <c r="H860" s="2">
        <v>1284.29</v>
      </c>
      <c r="I860" t="s">
        <v>12</v>
      </c>
    </row>
    <row r="861" hidden="1">
      <c r="C861">
        <v>867</v>
      </c>
      <c r="D861" t="s">
        <v>16</v>
      </c>
      <c r="E861" s="1">
        <v>43541</v>
      </c>
      <c r="F861" t="s">
        <v>21</v>
      </c>
      <c r="G861">
        <v>58</v>
      </c>
      <c r="H861" s="2">
        <v>1759.74</v>
      </c>
      <c r="I861" t="s">
        <v>15</v>
      </c>
    </row>
    <row r="862">
      <c r="C862">
        <v>868</v>
      </c>
      <c r="D862" t="s">
        <v>22</v>
      </c>
      <c r="E862" s="1">
        <v>43900</v>
      </c>
      <c r="F862" t="s">
        <v>11</v>
      </c>
      <c r="G862">
        <v>27</v>
      </c>
      <c r="H862" s="2">
        <v>830.17</v>
      </c>
      <c r="I862" t="s">
        <v>12</v>
      </c>
    </row>
    <row r="863" hidden="1">
      <c r="C863">
        <v>869</v>
      </c>
      <c r="D863" t="s">
        <v>24</v>
      </c>
      <c r="E863" s="1">
        <v>43651</v>
      </c>
      <c r="F863" t="s">
        <v>18</v>
      </c>
      <c r="G863">
        <v>47</v>
      </c>
      <c r="H863" s="2">
        <v>1432.74</v>
      </c>
      <c r="I863" t="s">
        <v>20</v>
      </c>
    </row>
    <row r="864">
      <c r="C864">
        <v>870</v>
      </c>
      <c r="D864" t="s">
        <v>22</v>
      </c>
      <c r="E864" s="1">
        <v>43867</v>
      </c>
      <c r="F864" t="s">
        <v>11</v>
      </c>
      <c r="G864">
        <v>29</v>
      </c>
      <c r="H864" s="2">
        <v>886.97</v>
      </c>
      <c r="I864" t="s">
        <v>9</v>
      </c>
    </row>
    <row r="865" hidden="1">
      <c r="C865">
        <v>871</v>
      </c>
      <c r="D865" t="s">
        <v>24</v>
      </c>
      <c r="E865" s="1">
        <v>43596</v>
      </c>
      <c r="F865" t="s">
        <v>21</v>
      </c>
      <c r="G865">
        <v>28</v>
      </c>
      <c r="H865" s="2">
        <v>862.26</v>
      </c>
      <c r="I865" t="s">
        <v>9</v>
      </c>
    </row>
    <row r="866" hidden="1">
      <c r="C866">
        <v>872</v>
      </c>
      <c r="D866" t="s">
        <v>7</v>
      </c>
      <c r="E866" s="1">
        <v>43728</v>
      </c>
      <c r="F866" t="s">
        <v>18</v>
      </c>
      <c r="G866">
        <v>79</v>
      </c>
      <c r="H866" s="2">
        <v>2390.58</v>
      </c>
      <c r="I866" t="s">
        <v>9</v>
      </c>
    </row>
    <row r="867" hidden="1">
      <c r="C867">
        <v>873</v>
      </c>
      <c r="D867" t="s">
        <v>13</v>
      </c>
      <c r="E867" s="1">
        <v>44142</v>
      </c>
      <c r="F867" t="s">
        <v>18</v>
      </c>
      <c r="G867">
        <v>41</v>
      </c>
      <c r="H867" s="2">
        <v>1248.18</v>
      </c>
      <c r="I867" t="s">
        <v>20</v>
      </c>
    </row>
    <row r="868" hidden="1">
      <c r="C868">
        <v>874</v>
      </c>
      <c r="D868" t="s">
        <v>22</v>
      </c>
      <c r="E868" s="1">
        <v>44384</v>
      </c>
      <c r="F868" t="s">
        <v>14</v>
      </c>
      <c r="G868">
        <v>57</v>
      </c>
      <c r="H868" s="2">
        <v>1729.62</v>
      </c>
      <c r="I868" t="s">
        <v>12</v>
      </c>
    </row>
    <row r="869" hidden="1">
      <c r="C869">
        <v>875</v>
      </c>
      <c r="D869" t="s">
        <v>24</v>
      </c>
      <c r="E869" s="1">
        <v>43662</v>
      </c>
      <c r="F869" t="s">
        <v>8</v>
      </c>
      <c r="G869">
        <v>45</v>
      </c>
      <c r="H869" s="2">
        <v>1376.2</v>
      </c>
      <c r="I869" t="s">
        <v>15</v>
      </c>
    </row>
    <row r="870" hidden="1">
      <c r="C870">
        <v>876</v>
      </c>
      <c r="D870" t="s">
        <v>23</v>
      </c>
      <c r="E870" s="1">
        <v>43541</v>
      </c>
      <c r="F870" t="s">
        <v>21</v>
      </c>
      <c r="G870">
        <v>91</v>
      </c>
      <c r="H870" s="2">
        <v>2749.12</v>
      </c>
      <c r="I870" t="s">
        <v>15</v>
      </c>
    </row>
    <row r="871" hidden="1">
      <c r="C871">
        <v>877</v>
      </c>
      <c r="D871" t="s">
        <v>22</v>
      </c>
      <c r="E871" s="1">
        <v>44219</v>
      </c>
      <c r="F871" t="s">
        <v>21</v>
      </c>
      <c r="G871">
        <v>49</v>
      </c>
      <c r="H871" s="2">
        <v>1490.41</v>
      </c>
      <c r="I871" t="s">
        <v>15</v>
      </c>
    </row>
    <row r="872" hidden="1">
      <c r="C872">
        <v>878</v>
      </c>
      <c r="D872" t="s">
        <v>7</v>
      </c>
      <c r="E872" s="1">
        <v>44098</v>
      </c>
      <c r="F872" t="s">
        <v>8</v>
      </c>
      <c r="G872">
        <v>68</v>
      </c>
      <c r="H872" s="2">
        <v>2061.61</v>
      </c>
      <c r="I872" t="s">
        <v>15</v>
      </c>
    </row>
    <row r="873" hidden="1">
      <c r="C873">
        <v>879</v>
      </c>
      <c r="D873" t="s">
        <v>17</v>
      </c>
      <c r="E873" s="1">
        <v>44241</v>
      </c>
      <c r="F873" t="s">
        <v>14</v>
      </c>
      <c r="G873">
        <v>38</v>
      </c>
      <c r="H873" s="2">
        <v>1166.45</v>
      </c>
      <c r="I873" t="s">
        <v>15</v>
      </c>
    </row>
    <row r="874" hidden="1">
      <c r="C874">
        <v>880</v>
      </c>
      <c r="D874" t="s">
        <v>13</v>
      </c>
      <c r="E874" s="1">
        <v>43728</v>
      </c>
      <c r="F874" t="s">
        <v>11</v>
      </c>
      <c r="G874">
        <v>4</v>
      </c>
      <c r="H874" s="2">
        <v>152.06</v>
      </c>
      <c r="I874" t="s">
        <v>9</v>
      </c>
    </row>
    <row r="875" hidden="1">
      <c r="C875">
        <v>881</v>
      </c>
      <c r="D875" t="s">
        <v>22</v>
      </c>
      <c r="E875" s="1">
        <v>44296</v>
      </c>
      <c r="F875" t="s">
        <v>21</v>
      </c>
      <c r="G875">
        <v>45</v>
      </c>
      <c r="H875" s="2">
        <v>1370.55</v>
      </c>
      <c r="I875" t="s">
        <v>20</v>
      </c>
    </row>
    <row r="876" hidden="1">
      <c r="C876">
        <v>882</v>
      </c>
      <c r="D876" t="s">
        <v>19</v>
      </c>
      <c r="E876" s="1">
        <v>44175</v>
      </c>
      <c r="F876" t="s">
        <v>21</v>
      </c>
      <c r="G876">
        <v>85</v>
      </c>
      <c r="H876" s="2">
        <v>2566.58</v>
      </c>
      <c r="I876" t="s">
        <v>12</v>
      </c>
    </row>
    <row r="877" hidden="1">
      <c r="C877">
        <v>883</v>
      </c>
      <c r="D877" t="s">
        <v>22</v>
      </c>
      <c r="E877" s="1">
        <v>44384</v>
      </c>
      <c r="F877" t="s">
        <v>14</v>
      </c>
      <c r="G877">
        <v>57</v>
      </c>
      <c r="H877" s="2">
        <v>1730.57</v>
      </c>
      <c r="I877" t="s">
        <v>12</v>
      </c>
    </row>
    <row r="878" hidden="1">
      <c r="C878">
        <v>884</v>
      </c>
      <c r="D878" t="s">
        <v>16</v>
      </c>
      <c r="E878" s="1">
        <v>44516</v>
      </c>
      <c r="F878" t="s">
        <v>21</v>
      </c>
      <c r="G878">
        <v>-3</v>
      </c>
      <c r="H878" s="2">
        <v>-63.64</v>
      </c>
      <c r="I878" t="s">
        <v>20</v>
      </c>
    </row>
    <row r="879" hidden="1">
      <c r="C879">
        <v>885</v>
      </c>
      <c r="D879" t="s">
        <v>24</v>
      </c>
      <c r="E879" s="1">
        <v>43684</v>
      </c>
      <c r="F879" t="s">
        <v>11</v>
      </c>
      <c r="G879">
        <v>-9</v>
      </c>
      <c r="H879" s="2">
        <v>-248.59</v>
      </c>
      <c r="I879" t="s">
        <v>12</v>
      </c>
    </row>
    <row r="880" hidden="1">
      <c r="C880">
        <v>886</v>
      </c>
      <c r="D880" t="s">
        <v>16</v>
      </c>
      <c r="E880" s="1">
        <v>43944</v>
      </c>
      <c r="F880" t="s">
        <v>18</v>
      </c>
      <c r="G880">
        <v>86</v>
      </c>
      <c r="H880" s="2">
        <v>2602.94</v>
      </c>
      <c r="I880" t="s">
        <v>12</v>
      </c>
    </row>
    <row r="881" hidden="1">
      <c r="C881">
        <v>887</v>
      </c>
      <c r="D881" t="s">
        <v>23</v>
      </c>
      <c r="E881" s="1">
        <v>44263</v>
      </c>
      <c r="F881" t="s">
        <v>11</v>
      </c>
      <c r="G881">
        <v>11</v>
      </c>
      <c r="H881" s="2">
        <v>350.42</v>
      </c>
      <c r="I881" t="s">
        <v>20</v>
      </c>
    </row>
    <row r="882">
      <c r="C882">
        <v>888</v>
      </c>
      <c r="D882" t="s">
        <v>17</v>
      </c>
      <c r="E882" s="1">
        <v>43845</v>
      </c>
      <c r="F882" t="s">
        <v>21</v>
      </c>
      <c r="G882">
        <v>87</v>
      </c>
      <c r="H882" s="2">
        <v>2627.59</v>
      </c>
      <c r="I882" t="s">
        <v>12</v>
      </c>
    </row>
    <row r="883" hidden="1">
      <c r="C883">
        <v>889</v>
      </c>
      <c r="D883" t="s">
        <v>17</v>
      </c>
      <c r="E883" s="1">
        <v>44043</v>
      </c>
      <c r="F883" t="s">
        <v>18</v>
      </c>
      <c r="G883">
        <v>86</v>
      </c>
      <c r="H883" s="2">
        <v>2600.09</v>
      </c>
      <c r="I883" t="s">
        <v>9</v>
      </c>
    </row>
    <row r="884" hidden="1">
      <c r="C884">
        <v>890</v>
      </c>
      <c r="D884" t="s">
        <v>7</v>
      </c>
      <c r="E884" s="1">
        <v>43497</v>
      </c>
      <c r="F884" t="s">
        <v>8</v>
      </c>
      <c r="G884">
        <v>62</v>
      </c>
      <c r="H884" s="2">
        <v>1878.1</v>
      </c>
      <c r="I884" t="s">
        <v>15</v>
      </c>
    </row>
    <row r="885" hidden="1">
      <c r="C885">
        <v>891</v>
      </c>
      <c r="D885" t="s">
        <v>22</v>
      </c>
      <c r="E885" s="1">
        <v>43662</v>
      </c>
      <c r="F885" t="s">
        <v>21</v>
      </c>
      <c r="G885">
        <v>80</v>
      </c>
      <c r="H885" s="2">
        <v>2418.59</v>
      </c>
      <c r="I885" t="s">
        <v>15</v>
      </c>
    </row>
    <row r="886" hidden="1">
      <c r="C886">
        <v>892</v>
      </c>
      <c r="D886" t="s">
        <v>17</v>
      </c>
      <c r="E886" s="1">
        <v>44032</v>
      </c>
      <c r="F886" t="s">
        <v>14</v>
      </c>
      <c r="G886">
        <v>11</v>
      </c>
      <c r="H886" s="2">
        <v>347.82</v>
      </c>
      <c r="I886" t="s">
        <v>9</v>
      </c>
    </row>
    <row r="887" hidden="1">
      <c r="C887">
        <v>893</v>
      </c>
      <c r="D887" t="s">
        <v>17</v>
      </c>
      <c r="E887" s="1">
        <v>44538</v>
      </c>
      <c r="F887" t="s">
        <v>14</v>
      </c>
      <c r="G887">
        <v>11</v>
      </c>
      <c r="H887" s="2">
        <v>346.81</v>
      </c>
      <c r="I887" t="s">
        <v>12</v>
      </c>
    </row>
    <row r="888" hidden="1">
      <c r="C888">
        <v>894</v>
      </c>
      <c r="D888" t="s">
        <v>24</v>
      </c>
      <c r="E888" s="1">
        <v>44505</v>
      </c>
      <c r="F888" t="s">
        <v>18</v>
      </c>
      <c r="G888">
        <v>-4</v>
      </c>
      <c r="H888" s="2">
        <v>-97.9</v>
      </c>
      <c r="I888" t="s">
        <v>9</v>
      </c>
    </row>
    <row r="889" hidden="1">
      <c r="C889">
        <v>895</v>
      </c>
      <c r="D889" t="s">
        <v>19</v>
      </c>
      <c r="E889" s="1">
        <v>44175</v>
      </c>
      <c r="F889" t="s">
        <v>14</v>
      </c>
      <c r="G889">
        <v>42</v>
      </c>
      <c r="H889" s="2">
        <v>1280.26</v>
      </c>
      <c r="I889" t="s">
        <v>15</v>
      </c>
    </row>
    <row r="890" hidden="1">
      <c r="C890">
        <v>896</v>
      </c>
      <c r="D890" t="s">
        <v>19</v>
      </c>
      <c r="E890" s="1">
        <v>44010</v>
      </c>
      <c r="F890" t="s">
        <v>8</v>
      </c>
      <c r="G890">
        <v>51</v>
      </c>
      <c r="H890" s="2">
        <v>1547.18</v>
      </c>
      <c r="I890" t="s">
        <v>9</v>
      </c>
    </row>
    <row r="891" hidden="1">
      <c r="C891">
        <v>897</v>
      </c>
      <c r="D891" t="s">
        <v>17</v>
      </c>
      <c r="E891" s="1">
        <v>44032</v>
      </c>
      <c r="F891" t="s">
        <v>11</v>
      </c>
      <c r="G891">
        <v>91</v>
      </c>
      <c r="H891" s="2">
        <v>2747.72</v>
      </c>
      <c r="I891" t="s">
        <v>9</v>
      </c>
    </row>
    <row r="892" hidden="1">
      <c r="C892">
        <v>898</v>
      </c>
      <c r="D892" t="s">
        <v>22</v>
      </c>
      <c r="E892" s="1">
        <v>43695</v>
      </c>
      <c r="F892" t="s">
        <v>8</v>
      </c>
      <c r="G892">
        <v>24</v>
      </c>
      <c r="H892" s="2">
        <v>734.06</v>
      </c>
      <c r="I892" t="s">
        <v>15</v>
      </c>
    </row>
    <row r="893">
      <c r="C893">
        <v>899</v>
      </c>
      <c r="D893" t="s">
        <v>22</v>
      </c>
      <c r="E893" s="1">
        <v>43856</v>
      </c>
      <c r="F893" t="s">
        <v>18</v>
      </c>
      <c r="G893">
        <v>19</v>
      </c>
      <c r="H893" s="2">
        <v>591.23</v>
      </c>
      <c r="I893" t="s">
        <v>12</v>
      </c>
    </row>
    <row r="894">
      <c r="C894">
        <v>900</v>
      </c>
      <c r="D894" t="s">
        <v>17</v>
      </c>
      <c r="E894" s="1">
        <v>43911</v>
      </c>
      <c r="F894" t="s">
        <v>8</v>
      </c>
      <c r="G894">
        <v>80</v>
      </c>
      <c r="H894" s="2">
        <v>2417.47</v>
      </c>
      <c r="I894" t="s">
        <v>12</v>
      </c>
    </row>
    <row r="895" hidden="1">
      <c r="C895">
        <v>901</v>
      </c>
      <c r="D895" t="s">
        <v>7</v>
      </c>
      <c r="E895" s="1">
        <v>43805</v>
      </c>
      <c r="F895" t="s">
        <v>11</v>
      </c>
      <c r="G895">
        <v>0</v>
      </c>
      <c r="H895" s="2">
        <v>16.8</v>
      </c>
      <c r="I895" t="s">
        <v>20</v>
      </c>
    </row>
    <row r="896" hidden="1">
      <c r="C896">
        <v>902</v>
      </c>
      <c r="D896" t="s">
        <v>23</v>
      </c>
      <c r="E896" s="1">
        <v>43739</v>
      </c>
      <c r="F896" t="s">
        <v>11</v>
      </c>
      <c r="G896">
        <v>69</v>
      </c>
      <c r="H896" s="2">
        <v>2091.42</v>
      </c>
      <c r="I896" t="s">
        <v>20</v>
      </c>
    </row>
    <row r="897" hidden="1">
      <c r="C897">
        <v>903</v>
      </c>
      <c r="D897" t="s">
        <v>22</v>
      </c>
      <c r="E897" s="1">
        <v>43662</v>
      </c>
      <c r="F897" t="s">
        <v>21</v>
      </c>
      <c r="G897">
        <v>84</v>
      </c>
      <c r="H897" s="2">
        <v>2537.84</v>
      </c>
      <c r="I897" t="s">
        <v>12</v>
      </c>
    </row>
    <row r="898" hidden="1">
      <c r="C898">
        <v>904</v>
      </c>
      <c r="D898" t="s">
        <v>10</v>
      </c>
      <c r="E898" s="1">
        <v>44428</v>
      </c>
      <c r="F898" t="s">
        <v>14</v>
      </c>
      <c r="G898">
        <v>31</v>
      </c>
      <c r="H898" s="2">
        <v>947.52</v>
      </c>
      <c r="I898" t="s">
        <v>15</v>
      </c>
    </row>
    <row r="899" hidden="1">
      <c r="C899">
        <v>905</v>
      </c>
      <c r="D899" t="s">
        <v>16</v>
      </c>
      <c r="E899" s="1">
        <v>44439</v>
      </c>
      <c r="F899" t="s">
        <v>18</v>
      </c>
      <c r="G899">
        <v>11</v>
      </c>
      <c r="H899" s="2">
        <v>352.75</v>
      </c>
      <c r="I899" t="s">
        <v>9</v>
      </c>
    </row>
    <row r="900" hidden="1">
      <c r="C900">
        <v>906</v>
      </c>
      <c r="D900" t="s">
        <v>13</v>
      </c>
      <c r="E900" s="1">
        <v>44285</v>
      </c>
      <c r="F900" t="s">
        <v>8</v>
      </c>
      <c r="G900">
        <v>79</v>
      </c>
      <c r="H900" s="2">
        <v>2393.45</v>
      </c>
      <c r="I900" t="s">
        <v>12</v>
      </c>
    </row>
    <row r="901" hidden="1">
      <c r="C901">
        <v>907</v>
      </c>
      <c r="D901" t="s">
        <v>23</v>
      </c>
      <c r="E901" s="1">
        <v>43640</v>
      </c>
      <c r="F901" t="s">
        <v>18</v>
      </c>
      <c r="G901">
        <v>22</v>
      </c>
      <c r="H901" s="2">
        <v>685.49</v>
      </c>
      <c r="I901" t="s">
        <v>12</v>
      </c>
    </row>
    <row r="902" hidden="1">
      <c r="C902">
        <v>908</v>
      </c>
      <c r="D902" t="s">
        <v>7</v>
      </c>
      <c r="E902" s="1">
        <v>44230</v>
      </c>
      <c r="F902" t="s">
        <v>11</v>
      </c>
      <c r="G902">
        <v>76</v>
      </c>
      <c r="H902" s="2">
        <v>2311.3</v>
      </c>
      <c r="I902" t="s">
        <v>20</v>
      </c>
    </row>
    <row r="903" hidden="1">
      <c r="C903">
        <v>909</v>
      </c>
      <c r="D903" t="s">
        <v>13</v>
      </c>
      <c r="E903" s="1">
        <v>44109</v>
      </c>
      <c r="F903" t="s">
        <v>18</v>
      </c>
      <c r="G903">
        <v>0</v>
      </c>
      <c r="H903" s="2">
        <v>27.44</v>
      </c>
      <c r="I903" t="s">
        <v>12</v>
      </c>
    </row>
    <row r="904" hidden="1">
      <c r="C904">
        <v>910</v>
      </c>
      <c r="D904" t="s">
        <v>22</v>
      </c>
      <c r="E904" s="1">
        <v>44274</v>
      </c>
      <c r="F904" t="s">
        <v>8</v>
      </c>
      <c r="G904">
        <v>94</v>
      </c>
      <c r="H904" s="2">
        <v>2835.62</v>
      </c>
      <c r="I904" t="s">
        <v>15</v>
      </c>
    </row>
    <row r="905" hidden="1">
      <c r="C905">
        <v>911</v>
      </c>
      <c r="D905" t="s">
        <v>16</v>
      </c>
      <c r="E905" s="1">
        <v>44142</v>
      </c>
      <c r="F905" t="s">
        <v>11</v>
      </c>
      <c r="G905">
        <v>14</v>
      </c>
      <c r="H905" s="2">
        <v>442.46</v>
      </c>
      <c r="I905" t="s">
        <v>9</v>
      </c>
    </row>
    <row r="906" hidden="1">
      <c r="C906">
        <v>912</v>
      </c>
      <c r="D906" t="s">
        <v>22</v>
      </c>
      <c r="E906" s="1">
        <v>43651</v>
      </c>
      <c r="F906" t="s">
        <v>21</v>
      </c>
      <c r="G906">
        <v>57</v>
      </c>
      <c r="H906" s="2">
        <v>1726.97</v>
      </c>
      <c r="I906" t="s">
        <v>15</v>
      </c>
    </row>
    <row r="907" hidden="1">
      <c r="C907">
        <v>913</v>
      </c>
      <c r="D907" t="s">
        <v>23</v>
      </c>
      <c r="E907" s="1">
        <v>44307</v>
      </c>
      <c r="F907" t="s">
        <v>8</v>
      </c>
      <c r="G907">
        <v>3</v>
      </c>
      <c r="H907" s="2">
        <v>110.83</v>
      </c>
      <c r="I907" t="s">
        <v>20</v>
      </c>
    </row>
    <row r="908" hidden="1">
      <c r="C908">
        <v>914</v>
      </c>
      <c r="D908" t="s">
        <v>24</v>
      </c>
      <c r="E908" s="1">
        <v>43651</v>
      </c>
      <c r="F908" t="s">
        <v>8</v>
      </c>
      <c r="G908">
        <v>50</v>
      </c>
      <c r="H908" s="2">
        <v>1519.6</v>
      </c>
      <c r="I908" t="s">
        <v>15</v>
      </c>
    </row>
    <row r="909" hidden="1">
      <c r="C909">
        <v>915</v>
      </c>
      <c r="D909" t="s">
        <v>13</v>
      </c>
      <c r="E909" s="1">
        <v>43629</v>
      </c>
      <c r="F909" t="s">
        <v>18</v>
      </c>
      <c r="G909">
        <v>25</v>
      </c>
      <c r="H909" s="2">
        <v>766.25</v>
      </c>
      <c r="I909" t="s">
        <v>20</v>
      </c>
    </row>
    <row r="910" hidden="1">
      <c r="C910">
        <v>916</v>
      </c>
      <c r="D910" t="s">
        <v>19</v>
      </c>
      <c r="E910" s="1">
        <v>44439</v>
      </c>
      <c r="F910" t="s">
        <v>11</v>
      </c>
      <c r="G910">
        <v>46</v>
      </c>
      <c r="H910" s="2">
        <v>1402.74</v>
      </c>
      <c r="I910" t="s">
        <v>9</v>
      </c>
    </row>
    <row r="911" hidden="1">
      <c r="C911">
        <v>917</v>
      </c>
      <c r="D911" t="s">
        <v>16</v>
      </c>
      <c r="E911" s="1">
        <v>43662</v>
      </c>
      <c r="F911" t="s">
        <v>8</v>
      </c>
      <c r="G911">
        <v>19</v>
      </c>
      <c r="H911" s="2">
        <v>587.36</v>
      </c>
      <c r="I911" t="s">
        <v>20</v>
      </c>
    </row>
    <row r="912" hidden="1">
      <c r="C912">
        <v>918</v>
      </c>
      <c r="D912" t="s">
        <v>22</v>
      </c>
      <c r="E912" s="1">
        <v>43607</v>
      </c>
      <c r="F912" t="s">
        <v>18</v>
      </c>
      <c r="G912">
        <v>6</v>
      </c>
      <c r="H912" s="2">
        <v>201</v>
      </c>
      <c r="I912" t="s">
        <v>15</v>
      </c>
    </row>
    <row r="913" hidden="1">
      <c r="C913">
        <v>919</v>
      </c>
      <c r="D913" t="s">
        <v>23</v>
      </c>
      <c r="E913" s="1">
        <v>43651</v>
      </c>
      <c r="F913" t="s">
        <v>14</v>
      </c>
      <c r="G913">
        <v>8</v>
      </c>
      <c r="H913" s="2">
        <v>260.85</v>
      </c>
      <c r="I913" t="s">
        <v>12</v>
      </c>
    </row>
    <row r="914" hidden="1">
      <c r="C914">
        <v>920</v>
      </c>
      <c r="D914" t="s">
        <v>22</v>
      </c>
      <c r="E914" s="1">
        <v>43475</v>
      </c>
      <c r="F914" t="s">
        <v>21</v>
      </c>
      <c r="G914">
        <v>-2</v>
      </c>
      <c r="H914" s="2">
        <v>-37.31</v>
      </c>
      <c r="I914" t="s">
        <v>12</v>
      </c>
    </row>
    <row r="915" hidden="1">
      <c r="C915">
        <v>921</v>
      </c>
      <c r="D915" t="s">
        <v>16</v>
      </c>
      <c r="E915" s="1">
        <v>44296</v>
      </c>
      <c r="F915" t="s">
        <v>8</v>
      </c>
      <c r="G915">
        <v>80</v>
      </c>
      <c r="H915" s="2">
        <v>2406.9</v>
      </c>
      <c r="I915" t="s">
        <v>20</v>
      </c>
    </row>
    <row r="916" hidden="1">
      <c r="C916">
        <v>922</v>
      </c>
      <c r="D916" t="s">
        <v>23</v>
      </c>
      <c r="E916" s="1">
        <v>44318</v>
      </c>
      <c r="F916" t="s">
        <v>11</v>
      </c>
      <c r="G916">
        <v>19</v>
      </c>
      <c r="H916" s="2">
        <v>589.04</v>
      </c>
      <c r="I916" t="s">
        <v>9</v>
      </c>
    </row>
    <row r="917" hidden="1">
      <c r="C917">
        <v>923</v>
      </c>
      <c r="D917" t="s">
        <v>7</v>
      </c>
      <c r="E917" s="1">
        <v>44296</v>
      </c>
      <c r="F917" t="s">
        <v>14</v>
      </c>
      <c r="G917">
        <v>27</v>
      </c>
      <c r="H917" s="2">
        <v>829.94</v>
      </c>
      <c r="I917" t="s">
        <v>9</v>
      </c>
    </row>
    <row r="918">
      <c r="C918">
        <v>924</v>
      </c>
      <c r="D918" t="s">
        <v>13</v>
      </c>
      <c r="E918" s="1">
        <v>43867</v>
      </c>
      <c r="F918" t="s">
        <v>21</v>
      </c>
      <c r="G918">
        <v>79</v>
      </c>
      <c r="H918" s="2">
        <v>2394.49</v>
      </c>
      <c r="I918" t="s">
        <v>15</v>
      </c>
    </row>
    <row r="919" hidden="1">
      <c r="C919">
        <v>925</v>
      </c>
      <c r="D919" t="s">
        <v>23</v>
      </c>
      <c r="E919" s="1">
        <v>43475</v>
      </c>
      <c r="F919" t="s">
        <v>11</v>
      </c>
      <c r="G919">
        <v>57</v>
      </c>
      <c r="H919" s="2">
        <v>1733.3</v>
      </c>
      <c r="I919" t="s">
        <v>9</v>
      </c>
    </row>
    <row r="920" hidden="1">
      <c r="C920">
        <v>926</v>
      </c>
      <c r="D920" t="s">
        <v>24</v>
      </c>
      <c r="E920" s="1">
        <v>44549</v>
      </c>
      <c r="F920" t="s">
        <v>8</v>
      </c>
      <c r="G920">
        <v>47</v>
      </c>
      <c r="H920" s="2">
        <v>1436.02</v>
      </c>
      <c r="I920" t="s">
        <v>20</v>
      </c>
    </row>
    <row r="921" hidden="1">
      <c r="C921">
        <v>927</v>
      </c>
      <c r="D921" t="s">
        <v>24</v>
      </c>
      <c r="E921" s="1">
        <v>44142</v>
      </c>
      <c r="F921" t="s">
        <v>8</v>
      </c>
      <c r="G921">
        <v>9</v>
      </c>
      <c r="H921" s="2">
        <v>288.27</v>
      </c>
      <c r="I921" t="s">
        <v>9</v>
      </c>
    </row>
    <row r="922" hidden="1">
      <c r="C922">
        <v>928</v>
      </c>
      <c r="D922" t="s">
        <v>23</v>
      </c>
      <c r="E922" s="1">
        <v>44527</v>
      </c>
      <c r="F922" t="s">
        <v>8</v>
      </c>
      <c r="G922">
        <v>65</v>
      </c>
      <c r="H922" s="2">
        <v>1968.59</v>
      </c>
      <c r="I922" t="s">
        <v>12</v>
      </c>
    </row>
    <row r="923">
      <c r="C923">
        <v>929</v>
      </c>
      <c r="D923" t="s">
        <v>16</v>
      </c>
      <c r="E923" s="1">
        <v>43900</v>
      </c>
      <c r="F923" t="s">
        <v>11</v>
      </c>
      <c r="G923">
        <v>58</v>
      </c>
      <c r="H923" s="2">
        <v>1752.23</v>
      </c>
      <c r="I923" t="s">
        <v>15</v>
      </c>
    </row>
    <row r="924" hidden="1">
      <c r="C924">
        <v>930</v>
      </c>
      <c r="D924" t="s">
        <v>24</v>
      </c>
      <c r="E924" s="1">
        <v>44087</v>
      </c>
      <c r="F924" t="s">
        <v>21</v>
      </c>
      <c r="G924">
        <v>48</v>
      </c>
      <c r="H924" s="2">
        <v>1459.38</v>
      </c>
      <c r="I924" t="s">
        <v>9</v>
      </c>
    </row>
    <row r="925" hidden="1">
      <c r="C925">
        <v>931</v>
      </c>
      <c r="D925" t="s">
        <v>16</v>
      </c>
      <c r="E925" s="1">
        <v>44483</v>
      </c>
      <c r="F925" t="s">
        <v>11</v>
      </c>
      <c r="G925">
        <v>75</v>
      </c>
      <c r="H925" s="2">
        <v>2266.12</v>
      </c>
      <c r="I925" t="s">
        <v>20</v>
      </c>
    </row>
    <row r="926" hidden="1">
      <c r="C926">
        <v>932</v>
      </c>
      <c r="D926" t="s">
        <v>24</v>
      </c>
      <c r="E926" s="1">
        <v>43486</v>
      </c>
      <c r="F926" t="s">
        <v>11</v>
      </c>
      <c r="G926">
        <v>59</v>
      </c>
      <c r="H926" s="2">
        <v>1793.75</v>
      </c>
      <c r="I926" t="s">
        <v>15</v>
      </c>
    </row>
    <row r="927" hidden="1">
      <c r="C927">
        <v>933</v>
      </c>
      <c r="D927" t="s">
        <v>23</v>
      </c>
      <c r="E927" s="1">
        <v>44219</v>
      </c>
      <c r="F927" t="s">
        <v>21</v>
      </c>
      <c r="G927">
        <v>34</v>
      </c>
      <c r="H927" s="2">
        <v>1044.45</v>
      </c>
      <c r="I927" t="s">
        <v>12</v>
      </c>
    </row>
    <row r="928" hidden="1">
      <c r="C928">
        <v>934</v>
      </c>
      <c r="D928" t="s">
        <v>16</v>
      </c>
      <c r="E928" s="1">
        <v>43922</v>
      </c>
      <c r="F928" t="s">
        <v>14</v>
      </c>
      <c r="G928">
        <v>57</v>
      </c>
      <c r="H928" s="2">
        <v>1730.68</v>
      </c>
      <c r="I928" t="s">
        <v>20</v>
      </c>
    </row>
    <row r="929" hidden="1">
      <c r="C929">
        <v>935</v>
      </c>
      <c r="D929" t="s">
        <v>22</v>
      </c>
      <c r="E929" s="1">
        <v>43552</v>
      </c>
      <c r="F929" t="s">
        <v>8</v>
      </c>
      <c r="G929">
        <v>62</v>
      </c>
      <c r="H929" s="2">
        <v>1878.86</v>
      </c>
      <c r="I929" t="s">
        <v>9</v>
      </c>
    </row>
    <row r="930" hidden="1">
      <c r="C930">
        <v>936</v>
      </c>
      <c r="D930" t="s">
        <v>19</v>
      </c>
      <c r="E930" s="1">
        <v>43651</v>
      </c>
      <c r="F930" t="s">
        <v>14</v>
      </c>
      <c r="G930">
        <v>17</v>
      </c>
      <c r="H930" s="2">
        <v>530.49</v>
      </c>
      <c r="I930" t="s">
        <v>9</v>
      </c>
    </row>
    <row r="931" hidden="1">
      <c r="C931">
        <v>937</v>
      </c>
      <c r="D931" t="s">
        <v>13</v>
      </c>
      <c r="E931" s="1">
        <v>44406</v>
      </c>
      <c r="F931" t="s">
        <v>11</v>
      </c>
      <c r="G931">
        <v>83</v>
      </c>
      <c r="H931" s="2">
        <v>2508.24</v>
      </c>
      <c r="I931" t="s">
        <v>15</v>
      </c>
    </row>
    <row r="932" hidden="1">
      <c r="C932">
        <v>938</v>
      </c>
      <c r="D932" t="s">
        <v>13</v>
      </c>
      <c r="E932" s="1">
        <v>44032</v>
      </c>
      <c r="F932" t="s">
        <v>8</v>
      </c>
      <c r="G932">
        <v>56</v>
      </c>
      <c r="H932" s="2">
        <v>1698.4</v>
      </c>
      <c r="I932" t="s">
        <v>20</v>
      </c>
    </row>
    <row r="933">
      <c r="C933">
        <v>939</v>
      </c>
      <c r="D933" t="s">
        <v>10</v>
      </c>
      <c r="E933" s="1">
        <v>43889</v>
      </c>
      <c r="F933" t="s">
        <v>8</v>
      </c>
      <c r="G933">
        <v>14</v>
      </c>
      <c r="H933" s="2">
        <v>441.94</v>
      </c>
      <c r="I933" t="s">
        <v>15</v>
      </c>
    </row>
    <row r="934" hidden="1">
      <c r="C934">
        <v>940</v>
      </c>
      <c r="D934" t="s">
        <v>17</v>
      </c>
      <c r="E934" s="1">
        <v>44197</v>
      </c>
      <c r="F934" t="s">
        <v>14</v>
      </c>
      <c r="G934">
        <v>-9</v>
      </c>
      <c r="H934" s="2">
        <v>-245.63</v>
      </c>
      <c r="I934" t="s">
        <v>15</v>
      </c>
    </row>
    <row r="935" hidden="1">
      <c r="C935">
        <v>941</v>
      </c>
      <c r="D935" t="s">
        <v>7</v>
      </c>
      <c r="E935" s="1">
        <v>44395</v>
      </c>
      <c r="F935" t="s">
        <v>11</v>
      </c>
      <c r="G935">
        <v>44</v>
      </c>
      <c r="H935" s="2">
        <v>1345.03</v>
      </c>
      <c r="I935" t="s">
        <v>9</v>
      </c>
    </row>
    <row r="936">
      <c r="C936">
        <v>942</v>
      </c>
      <c r="D936" t="s">
        <v>16</v>
      </c>
      <c r="E936" s="1">
        <v>43867</v>
      </c>
      <c r="F936" t="s">
        <v>18</v>
      </c>
      <c r="G936">
        <v>32</v>
      </c>
      <c r="H936" s="2">
        <v>976.5</v>
      </c>
      <c r="I936" t="s">
        <v>20</v>
      </c>
    </row>
    <row r="937" hidden="1">
      <c r="C937">
        <v>943</v>
      </c>
      <c r="D937" t="s">
        <v>23</v>
      </c>
      <c r="E937" s="1">
        <v>44208</v>
      </c>
      <c r="F937" t="s">
        <v>18</v>
      </c>
      <c r="G937">
        <v>85</v>
      </c>
      <c r="H937" s="2">
        <v>2569.7</v>
      </c>
      <c r="I937" t="s">
        <v>20</v>
      </c>
    </row>
    <row r="938" hidden="1">
      <c r="C938">
        <v>944</v>
      </c>
      <c r="D938" t="s">
        <v>7</v>
      </c>
      <c r="E938" s="1">
        <v>44098</v>
      </c>
      <c r="F938" t="s">
        <v>8</v>
      </c>
      <c r="G938">
        <v>-2</v>
      </c>
      <c r="H938" s="2">
        <v>-37.23</v>
      </c>
      <c r="I938" t="s">
        <v>15</v>
      </c>
    </row>
    <row r="939" hidden="1">
      <c r="C939">
        <v>945</v>
      </c>
      <c r="D939" t="s">
        <v>22</v>
      </c>
      <c r="E939" s="1">
        <v>44230</v>
      </c>
      <c r="F939" t="s">
        <v>14</v>
      </c>
      <c r="G939">
        <v>31</v>
      </c>
      <c r="H939" s="2">
        <v>944.4</v>
      </c>
      <c r="I939" t="s">
        <v>9</v>
      </c>
    </row>
    <row r="940" hidden="1">
      <c r="C940">
        <v>946</v>
      </c>
      <c r="D940" t="s">
        <v>24</v>
      </c>
      <c r="E940" s="1">
        <v>44065</v>
      </c>
      <c r="F940" t="s">
        <v>18</v>
      </c>
      <c r="G940">
        <v>-7</v>
      </c>
      <c r="H940" s="2">
        <v>-198.22</v>
      </c>
      <c r="I940" t="s">
        <v>9</v>
      </c>
    </row>
    <row r="941">
      <c r="C941">
        <v>947</v>
      </c>
      <c r="D941" t="s">
        <v>17</v>
      </c>
      <c r="E941" s="1">
        <v>43856</v>
      </c>
      <c r="F941" t="s">
        <v>14</v>
      </c>
      <c r="G941">
        <v>-1</v>
      </c>
      <c r="H941" s="2">
        <v>-2.87</v>
      </c>
      <c r="I941" t="s">
        <v>12</v>
      </c>
    </row>
    <row r="942" hidden="1">
      <c r="C942">
        <v>948</v>
      </c>
      <c r="D942" t="s">
        <v>13</v>
      </c>
      <c r="E942" s="1">
        <v>43794</v>
      </c>
      <c r="F942" t="s">
        <v>8</v>
      </c>
      <c r="G942">
        <v>6</v>
      </c>
      <c r="H942" s="2">
        <v>203.97</v>
      </c>
      <c r="I942" t="s">
        <v>20</v>
      </c>
    </row>
    <row r="943" hidden="1">
      <c r="C943">
        <v>949</v>
      </c>
      <c r="D943" t="s">
        <v>19</v>
      </c>
      <c r="E943" s="1">
        <v>43988</v>
      </c>
      <c r="F943" t="s">
        <v>11</v>
      </c>
      <c r="G943">
        <v>13</v>
      </c>
      <c r="H943" s="2">
        <v>418.3</v>
      </c>
      <c r="I943" t="s">
        <v>15</v>
      </c>
    </row>
    <row r="944" hidden="1">
      <c r="C944">
        <v>950</v>
      </c>
      <c r="D944" t="s">
        <v>13</v>
      </c>
      <c r="E944" s="1">
        <v>44131</v>
      </c>
      <c r="F944" t="s">
        <v>8</v>
      </c>
      <c r="G944">
        <v>70</v>
      </c>
      <c r="H944" s="2">
        <v>2124.55</v>
      </c>
      <c r="I944" t="s">
        <v>9</v>
      </c>
    </row>
    <row r="945" hidden="1">
      <c r="C945">
        <v>951</v>
      </c>
      <c r="D945" t="s">
        <v>17</v>
      </c>
      <c r="E945" s="1">
        <v>43999</v>
      </c>
      <c r="F945" t="s">
        <v>11</v>
      </c>
      <c r="G945">
        <v>15</v>
      </c>
      <c r="H945" s="2">
        <v>477.49</v>
      </c>
      <c r="I945" t="s">
        <v>15</v>
      </c>
    </row>
    <row r="946" hidden="1">
      <c r="C946">
        <v>952</v>
      </c>
      <c r="D946" t="s">
        <v>19</v>
      </c>
      <c r="E946" s="1">
        <v>43574</v>
      </c>
      <c r="F946" t="s">
        <v>21</v>
      </c>
      <c r="G946">
        <v>18</v>
      </c>
      <c r="H946" s="2">
        <v>562.58</v>
      </c>
      <c r="I946" t="s">
        <v>9</v>
      </c>
    </row>
    <row r="947" hidden="1">
      <c r="C947">
        <v>953</v>
      </c>
      <c r="D947" t="s">
        <v>19</v>
      </c>
      <c r="E947" s="1">
        <v>43519</v>
      </c>
      <c r="F947" t="s">
        <v>18</v>
      </c>
      <c r="G947">
        <v>30</v>
      </c>
      <c r="H947" s="2">
        <v>921.96</v>
      </c>
      <c r="I947" t="s">
        <v>9</v>
      </c>
    </row>
    <row r="948" hidden="1">
      <c r="C948">
        <v>954</v>
      </c>
      <c r="D948" t="s">
        <v>16</v>
      </c>
      <c r="E948" s="1">
        <v>43772</v>
      </c>
      <c r="F948" t="s">
        <v>21</v>
      </c>
      <c r="G948">
        <v>17</v>
      </c>
      <c r="H948" s="2">
        <v>530.68</v>
      </c>
      <c r="I948" t="s">
        <v>20</v>
      </c>
    </row>
    <row r="949" hidden="1">
      <c r="C949">
        <v>955</v>
      </c>
      <c r="D949" t="s">
        <v>16</v>
      </c>
      <c r="E949" s="1">
        <v>44208</v>
      </c>
      <c r="F949" t="s">
        <v>18</v>
      </c>
      <c r="G949">
        <v>-1</v>
      </c>
      <c r="H949" s="2">
        <v>-14.54</v>
      </c>
      <c r="I949" t="s">
        <v>12</v>
      </c>
    </row>
    <row r="950" hidden="1">
      <c r="C950">
        <v>956</v>
      </c>
      <c r="D950" t="s">
        <v>23</v>
      </c>
      <c r="E950" s="1">
        <v>44274</v>
      </c>
      <c r="F950" t="s">
        <v>11</v>
      </c>
      <c r="G950">
        <v>50</v>
      </c>
      <c r="H950" s="2">
        <v>1523.17</v>
      </c>
      <c r="I950" t="s">
        <v>9</v>
      </c>
    </row>
    <row r="951" hidden="1">
      <c r="C951">
        <v>957</v>
      </c>
      <c r="D951" t="s">
        <v>13</v>
      </c>
      <c r="E951" s="1">
        <v>44560</v>
      </c>
      <c r="F951" t="s">
        <v>8</v>
      </c>
      <c r="G951">
        <v>83</v>
      </c>
      <c r="H951" s="2">
        <v>2510.95</v>
      </c>
      <c r="I951" t="s">
        <v>20</v>
      </c>
    </row>
    <row r="952" hidden="1">
      <c r="C952">
        <v>958</v>
      </c>
      <c r="D952" t="s">
        <v>22</v>
      </c>
      <c r="E952" s="1">
        <v>43955</v>
      </c>
      <c r="F952" t="s">
        <v>21</v>
      </c>
      <c r="G952">
        <v>54</v>
      </c>
      <c r="H952" s="2">
        <v>1640.82</v>
      </c>
      <c r="I952" t="s">
        <v>12</v>
      </c>
    </row>
    <row r="953" hidden="1">
      <c r="C953">
        <v>959</v>
      </c>
      <c r="D953" t="s">
        <v>13</v>
      </c>
      <c r="E953" s="1">
        <v>44307</v>
      </c>
      <c r="F953" t="s">
        <v>8</v>
      </c>
      <c r="G953">
        <v>16</v>
      </c>
      <c r="H953" s="2">
        <v>499.68</v>
      </c>
      <c r="I953" t="s">
        <v>9</v>
      </c>
    </row>
    <row r="954" hidden="1">
      <c r="C954">
        <v>960</v>
      </c>
      <c r="D954" t="s">
        <v>22</v>
      </c>
      <c r="E954" s="1">
        <v>43728</v>
      </c>
      <c r="F954" t="s">
        <v>8</v>
      </c>
      <c r="G954">
        <v>53</v>
      </c>
      <c r="H954" s="2">
        <v>1609.59</v>
      </c>
      <c r="I954" t="s">
        <v>20</v>
      </c>
    </row>
    <row r="955" hidden="1">
      <c r="C955">
        <v>961</v>
      </c>
      <c r="D955" t="s">
        <v>19</v>
      </c>
      <c r="E955" s="1">
        <v>43475</v>
      </c>
      <c r="F955" t="s">
        <v>18</v>
      </c>
      <c r="G955">
        <v>95</v>
      </c>
      <c r="H955" s="2">
        <v>2867.19</v>
      </c>
      <c r="I955" t="s">
        <v>15</v>
      </c>
    </row>
    <row r="956">
      <c r="C956">
        <v>962</v>
      </c>
      <c r="D956" t="s">
        <v>13</v>
      </c>
      <c r="E956" s="1">
        <v>43834</v>
      </c>
      <c r="F956" t="s">
        <v>21</v>
      </c>
      <c r="G956">
        <v>74</v>
      </c>
      <c r="H956" s="2">
        <v>2241.34</v>
      </c>
      <c r="I956" t="s">
        <v>9</v>
      </c>
    </row>
    <row r="957" hidden="1">
      <c r="C957">
        <v>963</v>
      </c>
      <c r="D957" t="s">
        <v>17</v>
      </c>
      <c r="E957" s="1">
        <v>44428</v>
      </c>
      <c r="F957" t="s">
        <v>21</v>
      </c>
      <c r="G957">
        <v>11</v>
      </c>
      <c r="H957" s="2">
        <v>351.27</v>
      </c>
      <c r="I957" t="s">
        <v>12</v>
      </c>
    </row>
    <row r="958" hidden="1">
      <c r="C958">
        <v>964</v>
      </c>
      <c r="D958" t="s">
        <v>10</v>
      </c>
      <c r="E958" s="1">
        <v>43728</v>
      </c>
      <c r="F958" t="s">
        <v>11</v>
      </c>
      <c r="G958">
        <v>63</v>
      </c>
      <c r="H958" s="2">
        <v>1910.01</v>
      </c>
      <c r="I958" t="s">
        <v>15</v>
      </c>
    </row>
    <row r="959" hidden="1">
      <c r="C959">
        <v>965</v>
      </c>
      <c r="D959" t="s">
        <v>7</v>
      </c>
      <c r="E959" s="1">
        <v>44439</v>
      </c>
      <c r="F959" t="s">
        <v>18</v>
      </c>
      <c r="G959">
        <v>53</v>
      </c>
      <c r="H959" s="2">
        <v>1612.38</v>
      </c>
      <c r="I959" t="s">
        <v>20</v>
      </c>
    </row>
    <row r="960" hidden="1">
      <c r="C960">
        <v>966</v>
      </c>
      <c r="D960" t="s">
        <v>16</v>
      </c>
      <c r="E960" s="1">
        <v>43673</v>
      </c>
      <c r="F960" t="s">
        <v>8</v>
      </c>
      <c r="G960">
        <v>1</v>
      </c>
      <c r="H960" s="2">
        <v>52.82</v>
      </c>
      <c r="I960" t="s">
        <v>9</v>
      </c>
    </row>
    <row r="961" hidden="1">
      <c r="C961">
        <v>967</v>
      </c>
      <c r="D961" t="s">
        <v>19</v>
      </c>
      <c r="E961" s="1">
        <v>44153</v>
      </c>
      <c r="F961" t="s">
        <v>11</v>
      </c>
      <c r="G961">
        <v>24</v>
      </c>
      <c r="H961" s="2">
        <v>743.07</v>
      </c>
      <c r="I961" t="s">
        <v>12</v>
      </c>
    </row>
    <row r="962" hidden="1">
      <c r="C962">
        <v>968</v>
      </c>
      <c r="D962" t="s">
        <v>16</v>
      </c>
      <c r="E962" s="1">
        <v>43563</v>
      </c>
      <c r="F962" t="s">
        <v>14</v>
      </c>
      <c r="G962">
        <v>5</v>
      </c>
      <c r="H962" s="2">
        <v>164.23</v>
      </c>
      <c r="I962" t="s">
        <v>15</v>
      </c>
    </row>
    <row r="963" hidden="1">
      <c r="C963">
        <v>969</v>
      </c>
      <c r="D963" t="s">
        <v>7</v>
      </c>
      <c r="E963" s="1">
        <v>44252</v>
      </c>
      <c r="F963" t="s">
        <v>8</v>
      </c>
      <c r="G963">
        <v>35</v>
      </c>
      <c r="H963" s="2">
        <v>1073.42</v>
      </c>
      <c r="I963" t="s">
        <v>20</v>
      </c>
    </row>
    <row r="964" hidden="1">
      <c r="C964">
        <v>970</v>
      </c>
      <c r="D964" t="s">
        <v>7</v>
      </c>
      <c r="E964" s="1">
        <v>43607</v>
      </c>
      <c r="F964" t="s">
        <v>18</v>
      </c>
      <c r="G964">
        <v>33</v>
      </c>
      <c r="H964" s="2">
        <v>1006.19</v>
      </c>
      <c r="I964" t="s">
        <v>9</v>
      </c>
    </row>
    <row r="965" hidden="1">
      <c r="C965">
        <v>971</v>
      </c>
      <c r="D965" t="s">
        <v>22</v>
      </c>
      <c r="E965" s="1">
        <v>43497</v>
      </c>
      <c r="F965" t="s">
        <v>21</v>
      </c>
      <c r="G965">
        <v>65</v>
      </c>
      <c r="H965" s="2">
        <v>1966.36</v>
      </c>
      <c r="I965" t="s">
        <v>9</v>
      </c>
    </row>
    <row r="966" hidden="1">
      <c r="C966">
        <v>972</v>
      </c>
      <c r="D966" t="s">
        <v>24</v>
      </c>
      <c r="E966" s="1">
        <v>43508</v>
      </c>
      <c r="F966" t="s">
        <v>21</v>
      </c>
      <c r="G966">
        <v>52</v>
      </c>
      <c r="H966" s="2">
        <v>1583.35</v>
      </c>
      <c r="I966" t="s">
        <v>20</v>
      </c>
    </row>
    <row r="967" hidden="1">
      <c r="C967">
        <v>973</v>
      </c>
      <c r="D967" t="s">
        <v>24</v>
      </c>
      <c r="E967" s="1">
        <v>43695</v>
      </c>
      <c r="F967" t="s">
        <v>21</v>
      </c>
      <c r="G967">
        <v>44</v>
      </c>
      <c r="H967" s="2">
        <v>1334.25</v>
      </c>
      <c r="I967" t="s">
        <v>20</v>
      </c>
    </row>
    <row r="968" hidden="1">
      <c r="C968">
        <v>974</v>
      </c>
      <c r="D968" t="s">
        <v>13</v>
      </c>
      <c r="E968" s="1">
        <v>43750</v>
      </c>
      <c r="F968" t="s">
        <v>14</v>
      </c>
      <c r="G968">
        <v>72</v>
      </c>
      <c r="H968" s="2">
        <v>2180.57</v>
      </c>
      <c r="I968" t="s">
        <v>20</v>
      </c>
    </row>
    <row r="969" hidden="1">
      <c r="C969">
        <v>975</v>
      </c>
      <c r="D969" t="s">
        <v>22</v>
      </c>
      <c r="E969" s="1">
        <v>44087</v>
      </c>
      <c r="F969" t="s">
        <v>21</v>
      </c>
      <c r="G969">
        <v>13</v>
      </c>
      <c r="H969" s="2">
        <v>411.39</v>
      </c>
      <c r="I969" t="s">
        <v>20</v>
      </c>
    </row>
    <row r="970" hidden="1">
      <c r="C970">
        <v>976</v>
      </c>
      <c r="D970" t="s">
        <v>16</v>
      </c>
      <c r="E970" s="1">
        <v>43717</v>
      </c>
      <c r="F970" t="s">
        <v>11</v>
      </c>
      <c r="G970">
        <v>16</v>
      </c>
      <c r="H970" s="2">
        <v>501.59</v>
      </c>
      <c r="I970" t="s">
        <v>9</v>
      </c>
    </row>
    <row r="971" hidden="1">
      <c r="C971">
        <v>977</v>
      </c>
      <c r="D971" t="s">
        <v>24</v>
      </c>
      <c r="E971" s="1">
        <v>43508</v>
      </c>
      <c r="F971" t="s">
        <v>11</v>
      </c>
      <c r="G971">
        <v>19</v>
      </c>
      <c r="H971" s="2">
        <v>592.65</v>
      </c>
      <c r="I971" t="s">
        <v>15</v>
      </c>
    </row>
    <row r="972" hidden="1">
      <c r="C972">
        <v>978</v>
      </c>
      <c r="D972" t="s">
        <v>16</v>
      </c>
      <c r="E972" s="1">
        <v>44329</v>
      </c>
      <c r="F972" t="s">
        <v>21</v>
      </c>
      <c r="G972">
        <v>67</v>
      </c>
      <c r="H972" s="2">
        <v>2034.35</v>
      </c>
      <c r="I972" t="s">
        <v>15</v>
      </c>
    </row>
    <row r="973" hidden="1">
      <c r="C973">
        <v>979</v>
      </c>
      <c r="D973" t="s">
        <v>22</v>
      </c>
      <c r="E973" s="1">
        <v>43508</v>
      </c>
      <c r="F973" t="s">
        <v>8</v>
      </c>
      <c r="G973">
        <v>2</v>
      </c>
      <c r="H973" s="2">
        <v>83.12</v>
      </c>
      <c r="I973" t="s">
        <v>12</v>
      </c>
    </row>
    <row r="974" hidden="1">
      <c r="C974">
        <v>980</v>
      </c>
      <c r="D974" t="s">
        <v>16</v>
      </c>
      <c r="E974" s="1">
        <v>43618</v>
      </c>
      <c r="F974" t="s">
        <v>21</v>
      </c>
      <c r="G974">
        <v>28</v>
      </c>
      <c r="H974" s="2">
        <v>857.87</v>
      </c>
      <c r="I974" t="s">
        <v>9</v>
      </c>
    </row>
    <row r="975" hidden="1">
      <c r="C975">
        <v>981</v>
      </c>
      <c r="D975" t="s">
        <v>17</v>
      </c>
      <c r="E975" s="1">
        <v>44428</v>
      </c>
      <c r="F975" t="s">
        <v>11</v>
      </c>
      <c r="G975">
        <v>-6</v>
      </c>
      <c r="H975" s="2">
        <v>-158.55</v>
      </c>
      <c r="I975" t="s">
        <v>12</v>
      </c>
    </row>
    <row r="976" hidden="1">
      <c r="C976">
        <v>982</v>
      </c>
      <c r="D976" t="s">
        <v>13</v>
      </c>
      <c r="E976" s="1">
        <v>44285</v>
      </c>
      <c r="F976" t="s">
        <v>21</v>
      </c>
      <c r="G976">
        <v>70</v>
      </c>
      <c r="H976" s="2">
        <v>2120.32</v>
      </c>
      <c r="I976" t="s">
        <v>12</v>
      </c>
    </row>
    <row r="977" hidden="1">
      <c r="C977">
        <v>983</v>
      </c>
      <c r="D977" t="s">
        <v>10</v>
      </c>
      <c r="E977" s="1">
        <v>43519</v>
      </c>
      <c r="F977" t="s">
        <v>8</v>
      </c>
      <c r="G977">
        <v>65</v>
      </c>
      <c r="H977" s="2">
        <v>1971.87</v>
      </c>
      <c r="I977" t="s">
        <v>9</v>
      </c>
    </row>
    <row r="978" hidden="1">
      <c r="C978">
        <v>984</v>
      </c>
      <c r="D978" t="s">
        <v>22</v>
      </c>
      <c r="E978" s="1">
        <v>43827</v>
      </c>
      <c r="F978" t="s">
        <v>11</v>
      </c>
      <c r="G978">
        <v>39</v>
      </c>
      <c r="H978" s="2">
        <v>1190.51</v>
      </c>
      <c r="I978" t="s">
        <v>20</v>
      </c>
    </row>
    <row r="979" hidden="1">
      <c r="C979">
        <v>985</v>
      </c>
      <c r="D979" t="s">
        <v>10</v>
      </c>
      <c r="E979" s="1">
        <v>43706</v>
      </c>
      <c r="F979" t="s">
        <v>11</v>
      </c>
      <c r="G979">
        <v>72</v>
      </c>
      <c r="H979" s="2">
        <v>2181.92</v>
      </c>
      <c r="I979" t="s">
        <v>15</v>
      </c>
    </row>
    <row r="980" hidden="1">
      <c r="C980">
        <v>986</v>
      </c>
      <c r="D980" t="s">
        <v>7</v>
      </c>
      <c r="E980" s="1">
        <v>44318</v>
      </c>
      <c r="F980" t="s">
        <v>14</v>
      </c>
      <c r="G980">
        <v>47</v>
      </c>
      <c r="H980" s="2">
        <v>1425.37</v>
      </c>
      <c r="I980" t="s">
        <v>15</v>
      </c>
    </row>
    <row r="981" hidden="1">
      <c r="C981">
        <v>987</v>
      </c>
      <c r="D981" t="s">
        <v>22</v>
      </c>
      <c r="E981" s="1">
        <v>43596</v>
      </c>
      <c r="F981" t="s">
        <v>8</v>
      </c>
      <c r="G981">
        <v>94</v>
      </c>
      <c r="H981" s="2">
        <v>2835.79</v>
      </c>
      <c r="I981" t="s">
        <v>20</v>
      </c>
    </row>
    <row r="982" hidden="1">
      <c r="C982">
        <v>988</v>
      </c>
      <c r="D982" t="s">
        <v>7</v>
      </c>
      <c r="E982" s="1">
        <v>44329</v>
      </c>
      <c r="F982" t="s">
        <v>8</v>
      </c>
      <c r="G982">
        <v>58</v>
      </c>
      <c r="H982" s="2">
        <v>1758.23</v>
      </c>
      <c r="I982" t="s">
        <v>15</v>
      </c>
    </row>
    <row r="983" hidden="1">
      <c r="C983">
        <v>989</v>
      </c>
      <c r="D983" t="s">
        <v>23</v>
      </c>
      <c r="E983" s="1">
        <v>43966</v>
      </c>
      <c r="F983" t="s">
        <v>18</v>
      </c>
      <c r="G983">
        <v>-6</v>
      </c>
      <c r="H983" s="2">
        <v>-172.89</v>
      </c>
      <c r="I983" t="s">
        <v>20</v>
      </c>
    </row>
    <row r="984">
      <c r="C984">
        <v>990</v>
      </c>
      <c r="D984" t="s">
        <v>17</v>
      </c>
      <c r="E984" s="1">
        <v>43878</v>
      </c>
      <c r="F984" t="s">
        <v>18</v>
      </c>
      <c r="G984">
        <v>38</v>
      </c>
      <c r="H984" s="2">
        <v>1159.62</v>
      </c>
      <c r="I984" t="s">
        <v>9</v>
      </c>
    </row>
    <row r="985">
      <c r="C985">
        <v>991</v>
      </c>
      <c r="D985" t="s">
        <v>19</v>
      </c>
      <c r="E985" s="1">
        <v>43845</v>
      </c>
      <c r="F985" t="s">
        <v>18</v>
      </c>
      <c r="G985">
        <v>-1</v>
      </c>
      <c r="H985" s="2">
        <v>-10.16</v>
      </c>
      <c r="I985" t="s">
        <v>12</v>
      </c>
    </row>
    <row r="986" hidden="1">
      <c r="C986">
        <v>992</v>
      </c>
      <c r="D986" t="s">
        <v>23</v>
      </c>
      <c r="E986" s="1">
        <v>44516</v>
      </c>
      <c r="F986" t="s">
        <v>18</v>
      </c>
      <c r="G986">
        <v>34</v>
      </c>
      <c r="H986" s="2">
        <v>1045.79</v>
      </c>
      <c r="I986" t="s">
        <v>15</v>
      </c>
    </row>
    <row r="987" hidden="1">
      <c r="C987">
        <v>993</v>
      </c>
      <c r="D987" t="s">
        <v>16</v>
      </c>
      <c r="E987" s="1">
        <v>43922</v>
      </c>
      <c r="F987" t="s">
        <v>8</v>
      </c>
      <c r="G987">
        <v>30</v>
      </c>
      <c r="H987" s="2">
        <v>917.17</v>
      </c>
      <c r="I987" t="s">
        <v>15</v>
      </c>
    </row>
    <row r="988" hidden="1">
      <c r="C988">
        <v>994</v>
      </c>
      <c r="D988" t="s">
        <v>17</v>
      </c>
      <c r="E988" s="1">
        <v>43977</v>
      </c>
      <c r="F988" t="s">
        <v>11</v>
      </c>
      <c r="G988">
        <v>62</v>
      </c>
      <c r="H988" s="2">
        <v>1874.32</v>
      </c>
      <c r="I988" t="s">
        <v>9</v>
      </c>
    </row>
    <row r="989" hidden="1">
      <c r="C989">
        <v>995</v>
      </c>
      <c r="D989" t="s">
        <v>7</v>
      </c>
      <c r="E989" s="1">
        <v>43508</v>
      </c>
      <c r="F989" t="s">
        <v>8</v>
      </c>
      <c r="G989">
        <v>24</v>
      </c>
      <c r="H989" s="2">
        <v>742.12</v>
      </c>
      <c r="I989" t="s">
        <v>20</v>
      </c>
    </row>
    <row r="990" hidden="1">
      <c r="C990">
        <v>996</v>
      </c>
      <c r="D990" t="s">
        <v>17</v>
      </c>
      <c r="E990" s="1">
        <v>44087</v>
      </c>
      <c r="F990" t="s">
        <v>18</v>
      </c>
      <c r="G990">
        <v>4</v>
      </c>
      <c r="H990" s="2">
        <v>136.54</v>
      </c>
      <c r="I990" t="s">
        <v>15</v>
      </c>
    </row>
    <row r="991" hidden="1">
      <c r="C991">
        <v>997</v>
      </c>
      <c r="D991" t="s">
        <v>22</v>
      </c>
      <c r="E991" s="1">
        <v>43988</v>
      </c>
      <c r="F991" t="s">
        <v>8</v>
      </c>
      <c r="G991">
        <v>88</v>
      </c>
      <c r="H991" s="2">
        <v>2652.92</v>
      </c>
      <c r="I991" t="s">
        <v>15</v>
      </c>
    </row>
    <row r="992" hidden="1">
      <c r="C992">
        <v>998</v>
      </c>
      <c r="D992" t="s">
        <v>22</v>
      </c>
      <c r="E992" s="1">
        <v>44472</v>
      </c>
      <c r="F992" t="s">
        <v>18</v>
      </c>
      <c r="G992">
        <v>78</v>
      </c>
      <c r="H992" s="2">
        <v>2356.94</v>
      </c>
      <c r="I992" t="s">
        <v>20</v>
      </c>
    </row>
    <row r="993" hidden="1">
      <c r="C993">
        <v>999</v>
      </c>
      <c r="D993" t="s">
        <v>13</v>
      </c>
      <c r="E993" s="1">
        <v>44483</v>
      </c>
      <c r="F993" t="s">
        <v>18</v>
      </c>
      <c r="G993">
        <v>82</v>
      </c>
      <c r="H993" s="2">
        <v>2481.2</v>
      </c>
      <c r="I993" t="s">
        <v>15</v>
      </c>
    </row>
    <row r="994" hidden="1">
      <c r="C994">
        <v>1000</v>
      </c>
      <c r="D994" t="s">
        <v>19</v>
      </c>
      <c r="E994" s="1">
        <v>44329</v>
      </c>
      <c r="F994" t="s">
        <v>8</v>
      </c>
      <c r="G994">
        <v>68</v>
      </c>
      <c r="H994" s="2">
        <v>2068.7</v>
      </c>
      <c r="I994" t="s">
        <v>20</v>
      </c>
    </row>
    <row r="995">
      <c r="C995">
        <v>1001</v>
      </c>
      <c r="D995" t="s">
        <v>19</v>
      </c>
      <c r="E995" s="1">
        <v>43878</v>
      </c>
      <c r="F995" t="s">
        <v>11</v>
      </c>
      <c r="G995">
        <v>20</v>
      </c>
      <c r="H995" s="2">
        <v>615.98</v>
      </c>
      <c r="I995" t="s">
        <v>12</v>
      </c>
    </row>
    <row r="996" hidden="1">
      <c r="C996">
        <v>1002</v>
      </c>
      <c r="D996" t="s">
        <v>17</v>
      </c>
      <c r="E996" s="1">
        <v>44109</v>
      </c>
      <c r="F996" t="s">
        <v>8</v>
      </c>
      <c r="G996">
        <v>-10</v>
      </c>
      <c r="H996" s="2">
        <v>-283.26</v>
      </c>
      <c r="I996" t="s">
        <v>9</v>
      </c>
    </row>
    <row r="997" hidden="1">
      <c r="C997">
        <v>1003</v>
      </c>
      <c r="D997" t="s">
        <v>16</v>
      </c>
      <c r="E997" s="1">
        <v>44098</v>
      </c>
      <c r="F997" t="s">
        <v>18</v>
      </c>
      <c r="G997">
        <v>94</v>
      </c>
      <c r="H997" s="2">
        <v>2839.87</v>
      </c>
      <c r="I997" t="s">
        <v>9</v>
      </c>
    </row>
    <row r="998" hidden="1">
      <c r="C998">
        <v>1004</v>
      </c>
      <c r="D998" t="s">
        <v>16</v>
      </c>
      <c r="E998" s="1">
        <v>43563</v>
      </c>
      <c r="F998" t="s">
        <v>11</v>
      </c>
      <c r="G998">
        <v>62</v>
      </c>
      <c r="H998" s="2">
        <v>1880.03</v>
      </c>
      <c r="I998" t="s">
        <v>20</v>
      </c>
    </row>
    <row r="999" hidden="1">
      <c r="C999">
        <v>1005</v>
      </c>
      <c r="D999" t="s">
        <v>22</v>
      </c>
      <c r="E999" s="1">
        <v>44021</v>
      </c>
      <c r="F999" t="s">
        <v>21</v>
      </c>
      <c r="G999">
        <v>71</v>
      </c>
      <c r="H999" s="2">
        <v>2150.23</v>
      </c>
      <c r="I999" t="s">
        <v>15</v>
      </c>
    </row>
    <row r="1000">
      <c r="C1000">
        <v>1006</v>
      </c>
      <c r="D1000" t="s">
        <v>13</v>
      </c>
      <c r="E1000" s="1">
        <v>43911</v>
      </c>
      <c r="F1000" t="s">
        <v>14</v>
      </c>
      <c r="G1000">
        <v>70</v>
      </c>
      <c r="H1000" s="2">
        <v>2115.22</v>
      </c>
      <c r="I1000" t="s">
        <v>15</v>
      </c>
    </row>
    <row r="1001" hidden="1">
      <c r="C1001">
        <v>1007</v>
      </c>
      <c r="D1001" t="s">
        <v>24</v>
      </c>
      <c r="E1001" s="1">
        <v>43933</v>
      </c>
      <c r="F1001" t="s">
        <v>11</v>
      </c>
      <c r="G1001">
        <v>17</v>
      </c>
      <c r="H1001" s="2">
        <v>520.07</v>
      </c>
      <c r="I1001" t="s">
        <v>20</v>
      </c>
    </row>
    <row r="1002" hidden="1">
      <c r="C1002">
        <v>1008</v>
      </c>
      <c r="D1002" t="s">
        <v>13</v>
      </c>
      <c r="E1002" s="1">
        <v>44538</v>
      </c>
      <c r="F1002" t="s">
        <v>18</v>
      </c>
      <c r="G1002">
        <v>51</v>
      </c>
      <c r="H1002" s="2">
        <v>1548.66</v>
      </c>
      <c r="I1002" t="s">
        <v>20</v>
      </c>
    </row>
    <row r="1003" hidden="1">
      <c r="C1003">
        <v>1009</v>
      </c>
      <c r="D1003" t="s">
        <v>7</v>
      </c>
      <c r="E1003" s="1">
        <v>43585</v>
      </c>
      <c r="F1003" t="s">
        <v>21</v>
      </c>
      <c r="G1003">
        <v>70</v>
      </c>
      <c r="H1003" s="2">
        <v>2121.87</v>
      </c>
      <c r="I1003" t="s">
        <v>12</v>
      </c>
    </row>
    <row r="1004" hidden="1">
      <c r="C1004">
        <v>1010</v>
      </c>
      <c r="D1004" t="s">
        <v>16</v>
      </c>
      <c r="E1004" s="1">
        <v>43640</v>
      </c>
      <c r="F1004" t="s">
        <v>18</v>
      </c>
      <c r="G1004">
        <v>94</v>
      </c>
      <c r="H1004" s="2">
        <v>2839.19</v>
      </c>
      <c r="I1004" t="s">
        <v>15</v>
      </c>
    </row>
    <row r="1005" hidden="1">
      <c r="C1005">
        <v>1011</v>
      </c>
      <c r="D1005" t="s">
        <v>17</v>
      </c>
      <c r="E1005" s="1">
        <v>44175</v>
      </c>
      <c r="F1005" t="s">
        <v>21</v>
      </c>
      <c r="G1005">
        <v>70</v>
      </c>
      <c r="H1005" s="2">
        <v>2118.5</v>
      </c>
      <c r="I1005" t="s">
        <v>12</v>
      </c>
    </row>
    <row r="1006" hidden="1">
      <c r="C1006">
        <v>1012</v>
      </c>
      <c r="D1006" t="s">
        <v>13</v>
      </c>
      <c r="E1006" s="1">
        <v>44329</v>
      </c>
      <c r="F1006" t="s">
        <v>8</v>
      </c>
      <c r="G1006">
        <v>89</v>
      </c>
      <c r="H1006" s="2">
        <v>2691.89</v>
      </c>
      <c r="I1006" t="s">
        <v>15</v>
      </c>
    </row>
    <row r="1007" hidden="1">
      <c r="C1007">
        <v>1013</v>
      </c>
      <c r="D1007" t="s">
        <v>17</v>
      </c>
      <c r="E1007" s="1">
        <v>44483</v>
      </c>
      <c r="F1007" t="s">
        <v>8</v>
      </c>
      <c r="G1007">
        <v>26</v>
      </c>
      <c r="H1007" s="2">
        <v>793.11</v>
      </c>
      <c r="I1007" t="s">
        <v>12</v>
      </c>
    </row>
    <row r="1008" hidden="1">
      <c r="C1008">
        <v>1014</v>
      </c>
      <c r="D1008" t="s">
        <v>24</v>
      </c>
      <c r="E1008" s="1">
        <v>44538</v>
      </c>
      <c r="F1008" t="s">
        <v>18</v>
      </c>
      <c r="G1008">
        <v>8</v>
      </c>
      <c r="H1008" s="2">
        <v>260.96</v>
      </c>
      <c r="I1008" t="s">
        <v>12</v>
      </c>
    </row>
    <row r="1009" hidden="1">
      <c r="C1009">
        <v>1015</v>
      </c>
      <c r="D1009" t="s">
        <v>13</v>
      </c>
      <c r="E1009" s="1">
        <v>43497</v>
      </c>
      <c r="F1009" t="s">
        <v>11</v>
      </c>
      <c r="G1009">
        <v>8</v>
      </c>
      <c r="H1009" s="2">
        <v>260.82</v>
      </c>
      <c r="I1009" t="s">
        <v>12</v>
      </c>
    </row>
    <row r="1010" hidden="1">
      <c r="C1010">
        <v>1016</v>
      </c>
      <c r="D1010" t="s">
        <v>24</v>
      </c>
      <c r="E1010" s="1">
        <v>43750</v>
      </c>
      <c r="F1010" t="s">
        <v>18</v>
      </c>
      <c r="G1010">
        <v>62</v>
      </c>
      <c r="H1010" s="2">
        <v>1876.91</v>
      </c>
      <c r="I1010" t="s">
        <v>20</v>
      </c>
    </row>
    <row r="1011" hidden="1">
      <c r="C1011">
        <v>1017</v>
      </c>
      <c r="D1011" t="s">
        <v>23</v>
      </c>
      <c r="E1011" s="1">
        <v>43695</v>
      </c>
      <c r="F1011" t="s">
        <v>18</v>
      </c>
      <c r="G1011">
        <v>-9</v>
      </c>
      <c r="H1011" s="2">
        <v>-248.2</v>
      </c>
      <c r="I1011" t="s">
        <v>9</v>
      </c>
    </row>
    <row r="1012" hidden="1">
      <c r="C1012">
        <v>1018</v>
      </c>
      <c r="D1012" t="s">
        <v>16</v>
      </c>
      <c r="E1012" s="1">
        <v>44065</v>
      </c>
      <c r="F1012" t="s">
        <v>11</v>
      </c>
      <c r="G1012">
        <v>55</v>
      </c>
      <c r="H1012" s="2">
        <v>1668.2</v>
      </c>
      <c r="I1012" t="s">
        <v>20</v>
      </c>
    </row>
    <row r="1013" hidden="1">
      <c r="C1013">
        <v>1019</v>
      </c>
      <c r="D1013" t="s">
        <v>10</v>
      </c>
      <c r="E1013" s="1">
        <v>44076</v>
      </c>
      <c r="F1013" t="s">
        <v>14</v>
      </c>
      <c r="G1013">
        <v>71</v>
      </c>
      <c r="H1013" s="2">
        <v>2153.53</v>
      </c>
      <c r="I1013" t="s">
        <v>12</v>
      </c>
    </row>
    <row r="1014" hidden="1">
      <c r="C1014">
        <v>1020</v>
      </c>
      <c r="D1014" t="s">
        <v>22</v>
      </c>
      <c r="E1014" s="1">
        <v>43541</v>
      </c>
      <c r="F1014" t="s">
        <v>21</v>
      </c>
      <c r="G1014">
        <v>5</v>
      </c>
      <c r="H1014" s="2">
        <v>174.28</v>
      </c>
      <c r="I1014" t="s">
        <v>9</v>
      </c>
    </row>
    <row r="1015" hidden="1">
      <c r="C1015">
        <v>1021</v>
      </c>
      <c r="D1015" t="s">
        <v>17</v>
      </c>
      <c r="E1015" s="1">
        <v>44439</v>
      </c>
      <c r="F1015" t="s">
        <v>11</v>
      </c>
      <c r="G1015">
        <v>28</v>
      </c>
      <c r="H1015" s="2">
        <v>863.22</v>
      </c>
      <c r="I1015" t="s">
        <v>20</v>
      </c>
    </row>
    <row r="1016" hidden="1">
      <c r="C1016">
        <v>1022</v>
      </c>
      <c r="D1016" t="s">
        <v>22</v>
      </c>
      <c r="E1016" s="1">
        <v>43596</v>
      </c>
      <c r="F1016" t="s">
        <v>14</v>
      </c>
      <c r="G1016">
        <v>95</v>
      </c>
      <c r="H1016" s="2">
        <v>2869.27</v>
      </c>
      <c r="I1016" t="s">
        <v>9</v>
      </c>
    </row>
    <row r="1017" hidden="1">
      <c r="C1017">
        <v>1023</v>
      </c>
      <c r="D1017" t="s">
        <v>7</v>
      </c>
      <c r="E1017" s="1">
        <v>44461</v>
      </c>
      <c r="F1017" t="s">
        <v>18</v>
      </c>
      <c r="G1017">
        <v>56</v>
      </c>
      <c r="H1017" s="2">
        <v>1696.69</v>
      </c>
      <c r="I1017" t="s">
        <v>9</v>
      </c>
    </row>
    <row r="1018" hidden="1">
      <c r="C1018">
        <v>1024</v>
      </c>
      <c r="D1018" t="s">
        <v>24</v>
      </c>
      <c r="E1018" s="1">
        <v>44494</v>
      </c>
      <c r="F1018" t="s">
        <v>11</v>
      </c>
      <c r="G1018">
        <v>79</v>
      </c>
      <c r="H1018" s="2">
        <v>2387.16</v>
      </c>
      <c r="I1018" t="s">
        <v>9</v>
      </c>
    </row>
    <row r="1019" hidden="1">
      <c r="C1019">
        <v>1025</v>
      </c>
      <c r="D1019" t="s">
        <v>24</v>
      </c>
      <c r="E1019" s="1">
        <v>44406</v>
      </c>
      <c r="F1019" t="s">
        <v>18</v>
      </c>
      <c r="G1019">
        <v>10</v>
      </c>
      <c r="H1019" s="2">
        <v>322.41</v>
      </c>
      <c r="I1019" t="s">
        <v>9</v>
      </c>
    </row>
    <row r="1020" hidden="1">
      <c r="C1020">
        <v>1026</v>
      </c>
      <c r="D1020" t="s">
        <v>10</v>
      </c>
      <c r="E1020" s="1">
        <v>44098</v>
      </c>
      <c r="F1020" t="s">
        <v>14</v>
      </c>
      <c r="G1020">
        <v>69</v>
      </c>
      <c r="H1020" s="2">
        <v>2086.16</v>
      </c>
      <c r="I1020" t="s">
        <v>15</v>
      </c>
    </row>
    <row r="1021" hidden="1">
      <c r="C1021">
        <v>1027</v>
      </c>
      <c r="D1021" t="s">
        <v>17</v>
      </c>
      <c r="E1021" s="1">
        <v>43541</v>
      </c>
      <c r="F1021" t="s">
        <v>8</v>
      </c>
      <c r="G1021">
        <v>15</v>
      </c>
      <c r="H1021" s="2">
        <v>467.72</v>
      </c>
      <c r="I1021" t="s">
        <v>12</v>
      </c>
    </row>
    <row r="1022" hidden="1">
      <c r="C1022">
        <v>1028</v>
      </c>
      <c r="D1022" t="s">
        <v>24</v>
      </c>
      <c r="E1022" s="1">
        <v>43497</v>
      </c>
      <c r="F1022" t="s">
        <v>18</v>
      </c>
      <c r="G1022">
        <v>0</v>
      </c>
      <c r="H1022" s="2">
        <v>17.76</v>
      </c>
      <c r="I1022" t="s">
        <v>15</v>
      </c>
    </row>
    <row r="1023" hidden="1">
      <c r="C1023">
        <v>1029</v>
      </c>
      <c r="D1023" t="s">
        <v>24</v>
      </c>
      <c r="E1023" s="1">
        <v>44384</v>
      </c>
      <c r="F1023" t="s">
        <v>14</v>
      </c>
      <c r="G1023">
        <v>78</v>
      </c>
      <c r="H1023" s="2">
        <v>2361.02</v>
      </c>
      <c r="I1023" t="s">
        <v>20</v>
      </c>
    </row>
    <row r="1024" hidden="1">
      <c r="C1024">
        <v>1030</v>
      </c>
      <c r="D1024" t="s">
        <v>10</v>
      </c>
      <c r="E1024" s="1">
        <v>44340</v>
      </c>
      <c r="F1024" t="s">
        <v>21</v>
      </c>
      <c r="G1024">
        <v>89</v>
      </c>
      <c r="H1024" s="2">
        <v>2684.51</v>
      </c>
      <c r="I1024" t="s">
        <v>9</v>
      </c>
    </row>
    <row r="1025" hidden="1">
      <c r="C1025">
        <v>1031</v>
      </c>
      <c r="D1025" t="s">
        <v>24</v>
      </c>
      <c r="E1025" s="1">
        <v>44241</v>
      </c>
      <c r="F1025" t="s">
        <v>21</v>
      </c>
      <c r="G1025">
        <v>94</v>
      </c>
      <c r="H1025" s="2">
        <v>2841.12</v>
      </c>
      <c r="I1025" t="s">
        <v>20</v>
      </c>
    </row>
    <row r="1026">
      <c r="C1026">
        <v>1032</v>
      </c>
      <c r="D1026" t="s">
        <v>7</v>
      </c>
      <c r="E1026" s="1">
        <v>43878</v>
      </c>
      <c r="F1026" t="s">
        <v>21</v>
      </c>
      <c r="G1026">
        <v>-5</v>
      </c>
      <c r="H1026" s="2">
        <v>-130.91</v>
      </c>
      <c r="I1026" t="s">
        <v>15</v>
      </c>
    </row>
    <row r="1027" hidden="1">
      <c r="C1027">
        <v>1033</v>
      </c>
      <c r="D1027" t="s">
        <v>10</v>
      </c>
      <c r="E1027" s="1">
        <v>43805</v>
      </c>
      <c r="F1027" t="s">
        <v>8</v>
      </c>
      <c r="G1027">
        <v>42</v>
      </c>
      <c r="H1027" s="2">
        <v>1279.52</v>
      </c>
      <c r="I1027" t="s">
        <v>12</v>
      </c>
    </row>
    <row r="1028" hidden="1">
      <c r="C1028">
        <v>1034</v>
      </c>
      <c r="D1028" t="s">
        <v>22</v>
      </c>
      <c r="E1028" s="1">
        <v>43728</v>
      </c>
      <c r="F1028" t="s">
        <v>18</v>
      </c>
      <c r="G1028">
        <v>9</v>
      </c>
      <c r="H1028" s="2">
        <v>290.27</v>
      </c>
      <c r="I1028" t="s">
        <v>15</v>
      </c>
    </row>
    <row r="1029" hidden="1">
      <c r="C1029">
        <v>1035</v>
      </c>
      <c r="D1029" t="s">
        <v>22</v>
      </c>
      <c r="E1029" s="1">
        <v>44296</v>
      </c>
      <c r="F1029" t="s">
        <v>11</v>
      </c>
      <c r="G1029">
        <v>8</v>
      </c>
      <c r="H1029" s="2">
        <v>263.99</v>
      </c>
      <c r="I1029" t="s">
        <v>20</v>
      </c>
    </row>
    <row r="1030" hidden="1">
      <c r="C1030">
        <v>1036</v>
      </c>
      <c r="D1030" t="s">
        <v>7</v>
      </c>
      <c r="E1030" s="1">
        <v>44054</v>
      </c>
      <c r="F1030" t="s">
        <v>11</v>
      </c>
      <c r="G1030">
        <v>69</v>
      </c>
      <c r="H1030" s="2">
        <v>2091.46</v>
      </c>
      <c r="I1030" t="s">
        <v>9</v>
      </c>
    </row>
    <row r="1031" hidden="1">
      <c r="C1031">
        <v>1037</v>
      </c>
      <c r="D1031" t="s">
        <v>19</v>
      </c>
      <c r="E1031" s="1">
        <v>43750</v>
      </c>
      <c r="F1031" t="s">
        <v>21</v>
      </c>
      <c r="G1031">
        <v>2</v>
      </c>
      <c r="H1031" s="2">
        <v>77.27</v>
      </c>
      <c r="I1031" t="s">
        <v>9</v>
      </c>
    </row>
    <row r="1032" hidden="1">
      <c r="C1032">
        <v>1038</v>
      </c>
      <c r="D1032" t="s">
        <v>24</v>
      </c>
      <c r="E1032" s="1">
        <v>44098</v>
      </c>
      <c r="F1032" t="s">
        <v>18</v>
      </c>
      <c r="G1032">
        <v>3</v>
      </c>
      <c r="H1032" s="2">
        <v>104.87</v>
      </c>
      <c r="I1032" t="s">
        <v>12</v>
      </c>
    </row>
    <row r="1033" hidden="1">
      <c r="C1033">
        <v>1039</v>
      </c>
      <c r="D1033" t="s">
        <v>22</v>
      </c>
      <c r="E1033" s="1">
        <v>44362</v>
      </c>
      <c r="F1033" t="s">
        <v>14</v>
      </c>
      <c r="G1033">
        <v>76</v>
      </c>
      <c r="H1033" s="2">
        <v>2301.41</v>
      </c>
      <c r="I1033" t="s">
        <v>12</v>
      </c>
    </row>
    <row r="1034" hidden="1">
      <c r="C1034">
        <v>1040</v>
      </c>
      <c r="D1034" t="s">
        <v>19</v>
      </c>
      <c r="E1034" s="1">
        <v>44010</v>
      </c>
      <c r="F1034" t="s">
        <v>18</v>
      </c>
      <c r="G1034">
        <v>-7</v>
      </c>
      <c r="H1034" s="2">
        <v>-184.35</v>
      </c>
      <c r="I1034" t="s">
        <v>15</v>
      </c>
    </row>
    <row r="1035" hidden="1">
      <c r="C1035">
        <v>1041</v>
      </c>
      <c r="D1035" t="s">
        <v>17</v>
      </c>
      <c r="E1035" s="1">
        <v>43651</v>
      </c>
      <c r="F1035" t="s">
        <v>21</v>
      </c>
      <c r="G1035">
        <v>24</v>
      </c>
      <c r="H1035" s="2">
        <v>740.4</v>
      </c>
      <c r="I1035" t="s">
        <v>15</v>
      </c>
    </row>
    <row r="1036" hidden="1">
      <c r="C1036">
        <v>1042</v>
      </c>
      <c r="D1036" t="s">
        <v>23</v>
      </c>
      <c r="E1036" s="1">
        <v>43717</v>
      </c>
      <c r="F1036" t="s">
        <v>11</v>
      </c>
      <c r="G1036">
        <v>35</v>
      </c>
      <c r="H1036" s="2">
        <v>1066.69</v>
      </c>
      <c r="I1036" t="s">
        <v>15</v>
      </c>
    </row>
    <row r="1037">
      <c r="C1037">
        <v>1043</v>
      </c>
      <c r="D1037" t="s">
        <v>24</v>
      </c>
      <c r="E1037" s="1">
        <v>43911</v>
      </c>
      <c r="F1037" t="s">
        <v>11</v>
      </c>
      <c r="G1037">
        <v>23</v>
      </c>
      <c r="H1037" s="2">
        <v>711</v>
      </c>
      <c r="I1037" t="s">
        <v>15</v>
      </c>
    </row>
    <row r="1038" hidden="1">
      <c r="C1038">
        <v>1044</v>
      </c>
      <c r="D1038" t="s">
        <v>16</v>
      </c>
      <c r="E1038" s="1">
        <v>43585</v>
      </c>
      <c r="F1038" t="s">
        <v>18</v>
      </c>
      <c r="G1038">
        <v>32</v>
      </c>
      <c r="H1038" s="2">
        <v>979.83</v>
      </c>
      <c r="I1038" t="s">
        <v>20</v>
      </c>
    </row>
    <row r="1039" hidden="1">
      <c r="C1039">
        <v>1045</v>
      </c>
      <c r="D1039" t="s">
        <v>19</v>
      </c>
      <c r="E1039" s="1">
        <v>44076</v>
      </c>
      <c r="F1039" t="s">
        <v>21</v>
      </c>
      <c r="G1039">
        <v>46</v>
      </c>
      <c r="H1039" s="2">
        <v>1398.22</v>
      </c>
      <c r="I1039" t="s">
        <v>12</v>
      </c>
    </row>
    <row r="1040">
      <c r="C1040">
        <v>1046</v>
      </c>
      <c r="D1040" t="s">
        <v>24</v>
      </c>
      <c r="E1040" s="1">
        <v>43867</v>
      </c>
      <c r="F1040" t="s">
        <v>8</v>
      </c>
      <c r="G1040">
        <v>28</v>
      </c>
      <c r="H1040" s="2">
        <v>859.14</v>
      </c>
      <c r="I1040" t="s">
        <v>12</v>
      </c>
    </row>
    <row r="1041" hidden="1">
      <c r="C1041">
        <v>1047</v>
      </c>
      <c r="D1041" t="s">
        <v>24</v>
      </c>
      <c r="E1041" s="1">
        <v>44230</v>
      </c>
      <c r="F1041" t="s">
        <v>14</v>
      </c>
      <c r="G1041">
        <v>58</v>
      </c>
      <c r="H1041" s="2">
        <v>1763.83</v>
      </c>
      <c r="I1041" t="s">
        <v>9</v>
      </c>
    </row>
    <row r="1042" hidden="1">
      <c r="C1042">
        <v>1048</v>
      </c>
      <c r="D1042" t="s">
        <v>22</v>
      </c>
      <c r="E1042" s="1">
        <v>44516</v>
      </c>
      <c r="F1042" t="s">
        <v>8</v>
      </c>
      <c r="G1042">
        <v>19</v>
      </c>
      <c r="H1042" s="2">
        <v>590.84</v>
      </c>
      <c r="I1042" t="s">
        <v>9</v>
      </c>
    </row>
    <row r="1043" hidden="1">
      <c r="C1043">
        <v>1049</v>
      </c>
      <c r="D1043" t="s">
        <v>17</v>
      </c>
      <c r="E1043" s="1">
        <v>44054</v>
      </c>
      <c r="F1043" t="s">
        <v>8</v>
      </c>
      <c r="G1043">
        <v>79</v>
      </c>
      <c r="H1043" s="2">
        <v>2386.36</v>
      </c>
      <c r="I1043" t="s">
        <v>20</v>
      </c>
    </row>
    <row r="1044" hidden="1">
      <c r="C1044">
        <v>1050</v>
      </c>
      <c r="D1044" t="s">
        <v>7</v>
      </c>
      <c r="E1044" s="1">
        <v>44175</v>
      </c>
      <c r="F1044" t="s">
        <v>21</v>
      </c>
      <c r="G1044">
        <v>31</v>
      </c>
      <c r="H1044" s="2">
        <v>941.25</v>
      </c>
      <c r="I1044" t="s">
        <v>12</v>
      </c>
    </row>
    <row r="1045" hidden="1">
      <c r="C1045">
        <v>1051</v>
      </c>
      <c r="D1045" t="s">
        <v>24</v>
      </c>
      <c r="E1045" s="1">
        <v>44516</v>
      </c>
      <c r="F1045" t="s">
        <v>18</v>
      </c>
      <c r="G1045">
        <v>4</v>
      </c>
      <c r="H1045" s="2">
        <v>142.93</v>
      </c>
      <c r="I1045" t="s">
        <v>9</v>
      </c>
    </row>
    <row r="1046" hidden="1">
      <c r="C1046">
        <v>1052</v>
      </c>
      <c r="D1046" t="s">
        <v>17</v>
      </c>
      <c r="E1046" s="1">
        <v>43552</v>
      </c>
      <c r="F1046" t="s">
        <v>11</v>
      </c>
      <c r="G1046">
        <v>91</v>
      </c>
      <c r="H1046" s="2">
        <v>2755.09</v>
      </c>
      <c r="I1046" t="s">
        <v>12</v>
      </c>
    </row>
    <row r="1047" hidden="1">
      <c r="C1047">
        <v>1053</v>
      </c>
      <c r="D1047" t="s">
        <v>10</v>
      </c>
      <c r="E1047" s="1">
        <v>44362</v>
      </c>
      <c r="F1047" t="s">
        <v>8</v>
      </c>
      <c r="G1047">
        <v>51</v>
      </c>
      <c r="H1047" s="2">
        <v>1547.46</v>
      </c>
      <c r="I1047" t="s">
        <v>9</v>
      </c>
    </row>
    <row r="1048">
      <c r="C1048">
        <v>1054</v>
      </c>
      <c r="D1048" t="s">
        <v>22</v>
      </c>
      <c r="E1048" s="1">
        <v>43845</v>
      </c>
      <c r="F1048" t="s">
        <v>18</v>
      </c>
      <c r="G1048">
        <v>2</v>
      </c>
      <c r="H1048" s="2">
        <v>83.44</v>
      </c>
      <c r="I1048" t="s">
        <v>9</v>
      </c>
    </row>
    <row r="1049" hidden="1">
      <c r="C1049">
        <v>1055</v>
      </c>
      <c r="D1049" t="s">
        <v>23</v>
      </c>
      <c r="E1049" s="1">
        <v>44384</v>
      </c>
      <c r="F1049" t="s">
        <v>14</v>
      </c>
      <c r="G1049">
        <v>42</v>
      </c>
      <c r="H1049" s="2">
        <v>1276.84</v>
      </c>
      <c r="I1049" t="s">
        <v>15</v>
      </c>
    </row>
    <row r="1050" hidden="1">
      <c r="C1050">
        <v>1056</v>
      </c>
      <c r="D1050" t="s">
        <v>7</v>
      </c>
      <c r="E1050" s="1">
        <v>44153</v>
      </c>
      <c r="F1050" t="s">
        <v>8</v>
      </c>
      <c r="G1050">
        <v>57</v>
      </c>
      <c r="H1050" s="2">
        <v>1731</v>
      </c>
      <c r="I1050" t="s">
        <v>20</v>
      </c>
    </row>
    <row r="1051" hidden="1">
      <c r="C1051">
        <v>1057</v>
      </c>
      <c r="D1051" t="s">
        <v>17</v>
      </c>
      <c r="E1051" s="1">
        <v>44098</v>
      </c>
      <c r="F1051" t="s">
        <v>11</v>
      </c>
      <c r="G1051">
        <v>63</v>
      </c>
      <c r="H1051" s="2">
        <v>1902.09</v>
      </c>
      <c r="I1051" t="s">
        <v>20</v>
      </c>
    </row>
    <row r="1052" hidden="1">
      <c r="C1052">
        <v>1058</v>
      </c>
      <c r="D1052" t="s">
        <v>7</v>
      </c>
      <c r="E1052" s="1">
        <v>43955</v>
      </c>
      <c r="F1052" t="s">
        <v>21</v>
      </c>
      <c r="G1052">
        <v>37</v>
      </c>
      <c r="H1052" s="2">
        <v>1129.71</v>
      </c>
      <c r="I1052" t="s">
        <v>12</v>
      </c>
    </row>
    <row r="1053">
      <c r="C1053">
        <v>1059</v>
      </c>
      <c r="D1053" t="s">
        <v>7</v>
      </c>
      <c r="E1053" s="1">
        <v>43900</v>
      </c>
      <c r="F1053" t="s">
        <v>8</v>
      </c>
      <c r="G1053">
        <v>30</v>
      </c>
      <c r="H1053" s="2">
        <v>926.12</v>
      </c>
      <c r="I1053" t="s">
        <v>9</v>
      </c>
    </row>
    <row r="1054" hidden="1">
      <c r="C1054">
        <v>1060</v>
      </c>
      <c r="D1054" t="s">
        <v>10</v>
      </c>
      <c r="E1054" s="1">
        <v>43552</v>
      </c>
      <c r="F1054" t="s">
        <v>11</v>
      </c>
      <c r="G1054">
        <v>31</v>
      </c>
      <c r="H1054" s="2">
        <v>952.21</v>
      </c>
      <c r="I1054" t="s">
        <v>20</v>
      </c>
    </row>
    <row r="1055">
      <c r="C1055">
        <v>1061</v>
      </c>
      <c r="D1055" t="s">
        <v>19</v>
      </c>
      <c r="E1055" s="1">
        <v>43900</v>
      </c>
      <c r="F1055" t="s">
        <v>18</v>
      </c>
      <c r="G1055">
        <v>55</v>
      </c>
      <c r="H1055" s="2">
        <v>1673.25</v>
      </c>
      <c r="I1055" t="s">
        <v>20</v>
      </c>
    </row>
    <row r="1056" hidden="1">
      <c r="C1056">
        <v>1062</v>
      </c>
      <c r="D1056" t="s">
        <v>23</v>
      </c>
      <c r="E1056" s="1">
        <v>44549</v>
      </c>
      <c r="F1056" t="s">
        <v>18</v>
      </c>
      <c r="G1056">
        <v>-5</v>
      </c>
      <c r="H1056" s="2">
        <v>-126.44</v>
      </c>
      <c r="I1056" t="s">
        <v>9</v>
      </c>
    </row>
    <row r="1057" hidden="1">
      <c r="C1057">
        <v>1063</v>
      </c>
      <c r="D1057" t="s">
        <v>16</v>
      </c>
      <c r="E1057" s="1">
        <v>43944</v>
      </c>
      <c r="F1057" t="s">
        <v>8</v>
      </c>
      <c r="G1057">
        <v>28</v>
      </c>
      <c r="H1057" s="2">
        <v>854.61</v>
      </c>
      <c r="I1057" t="s">
        <v>20</v>
      </c>
    </row>
    <row r="1058" hidden="1">
      <c r="C1058">
        <v>1064</v>
      </c>
      <c r="D1058" t="s">
        <v>22</v>
      </c>
      <c r="E1058" s="1">
        <v>44428</v>
      </c>
      <c r="F1058" t="s">
        <v>18</v>
      </c>
      <c r="G1058">
        <v>93</v>
      </c>
      <c r="H1058" s="2">
        <v>2801.5</v>
      </c>
      <c r="I1058" t="s">
        <v>12</v>
      </c>
    </row>
    <row r="1059" hidden="1">
      <c r="C1059">
        <v>1065</v>
      </c>
      <c r="D1059" t="s">
        <v>23</v>
      </c>
      <c r="E1059" s="1">
        <v>44483</v>
      </c>
      <c r="F1059" t="s">
        <v>14</v>
      </c>
      <c r="G1059">
        <v>13</v>
      </c>
      <c r="H1059" s="2">
        <v>409.69</v>
      </c>
      <c r="I1059" t="s">
        <v>12</v>
      </c>
    </row>
    <row r="1060" hidden="1">
      <c r="C1060">
        <v>1066</v>
      </c>
      <c r="D1060" t="s">
        <v>7</v>
      </c>
      <c r="E1060" s="1">
        <v>43530</v>
      </c>
      <c r="F1060" t="s">
        <v>11</v>
      </c>
      <c r="G1060">
        <v>94</v>
      </c>
      <c r="H1060" s="2">
        <v>2839</v>
      </c>
      <c r="I1060" t="s">
        <v>20</v>
      </c>
    </row>
    <row r="1061" hidden="1">
      <c r="C1061">
        <v>1067</v>
      </c>
      <c r="D1061" t="s">
        <v>23</v>
      </c>
      <c r="E1061" s="1">
        <v>44274</v>
      </c>
      <c r="F1061" t="s">
        <v>11</v>
      </c>
      <c r="G1061">
        <v>1</v>
      </c>
      <c r="H1061" s="2">
        <v>48.57</v>
      </c>
      <c r="I1061" t="s">
        <v>20</v>
      </c>
    </row>
    <row r="1062" hidden="1">
      <c r="C1062">
        <v>1068</v>
      </c>
      <c r="D1062" t="s">
        <v>24</v>
      </c>
      <c r="E1062" s="1">
        <v>44472</v>
      </c>
      <c r="F1062" t="s">
        <v>11</v>
      </c>
      <c r="G1062">
        <v>5</v>
      </c>
      <c r="H1062" s="2">
        <v>164.93</v>
      </c>
      <c r="I1062" t="s">
        <v>15</v>
      </c>
    </row>
    <row r="1063" hidden="1">
      <c r="C1063">
        <v>1069</v>
      </c>
      <c r="D1063" t="s">
        <v>17</v>
      </c>
      <c r="E1063" s="1">
        <v>43618</v>
      </c>
      <c r="F1063" t="s">
        <v>21</v>
      </c>
      <c r="G1063">
        <v>60</v>
      </c>
      <c r="H1063" s="2">
        <v>1813.3</v>
      </c>
      <c r="I1063" t="s">
        <v>9</v>
      </c>
    </row>
    <row r="1064" hidden="1">
      <c r="C1064">
        <v>1070</v>
      </c>
      <c r="D1064" t="s">
        <v>10</v>
      </c>
      <c r="E1064" s="1">
        <v>44032</v>
      </c>
      <c r="F1064" t="s">
        <v>8</v>
      </c>
      <c r="G1064">
        <v>67</v>
      </c>
      <c r="H1064" s="2">
        <v>2030.21</v>
      </c>
      <c r="I1064" t="s">
        <v>9</v>
      </c>
    </row>
    <row r="1065" hidden="1">
      <c r="C1065">
        <v>1071</v>
      </c>
      <c r="D1065" t="s">
        <v>10</v>
      </c>
      <c r="E1065" s="1">
        <v>44175</v>
      </c>
      <c r="F1065" t="s">
        <v>11</v>
      </c>
      <c r="G1065">
        <v>87</v>
      </c>
      <c r="H1065" s="2">
        <v>2635.19</v>
      </c>
      <c r="I1065" t="s">
        <v>9</v>
      </c>
    </row>
    <row r="1066" hidden="1">
      <c r="C1066">
        <v>1072</v>
      </c>
      <c r="D1066" t="s">
        <v>10</v>
      </c>
      <c r="E1066" s="1">
        <v>44153</v>
      </c>
      <c r="F1066" t="s">
        <v>21</v>
      </c>
      <c r="G1066">
        <v>53</v>
      </c>
      <c r="H1066" s="2">
        <v>1610.69</v>
      </c>
      <c r="I1066" t="s">
        <v>15</v>
      </c>
    </row>
    <row r="1067" hidden="1">
      <c r="C1067">
        <v>1073</v>
      </c>
      <c r="D1067" t="s">
        <v>23</v>
      </c>
      <c r="E1067" s="1">
        <v>44417</v>
      </c>
      <c r="F1067" t="s">
        <v>8</v>
      </c>
      <c r="G1067">
        <v>74</v>
      </c>
      <c r="H1067" s="2">
        <v>2241.97</v>
      </c>
      <c r="I1067" t="s">
        <v>9</v>
      </c>
    </row>
    <row r="1068" hidden="1">
      <c r="C1068">
        <v>1074</v>
      </c>
      <c r="D1068" t="s">
        <v>7</v>
      </c>
      <c r="E1068" s="1">
        <v>43783</v>
      </c>
      <c r="F1068" t="s">
        <v>8</v>
      </c>
      <c r="G1068">
        <v>83</v>
      </c>
      <c r="H1068" s="2">
        <v>2514.01</v>
      </c>
      <c r="I1068" t="s">
        <v>20</v>
      </c>
    </row>
    <row r="1069" hidden="1">
      <c r="C1069">
        <v>1075</v>
      </c>
      <c r="D1069" t="s">
        <v>24</v>
      </c>
      <c r="E1069" s="1">
        <v>44483</v>
      </c>
      <c r="F1069" t="s">
        <v>21</v>
      </c>
      <c r="G1069">
        <v>45</v>
      </c>
      <c r="H1069" s="2">
        <v>1367.94</v>
      </c>
      <c r="I1069" t="s">
        <v>12</v>
      </c>
    </row>
    <row r="1070" hidden="1">
      <c r="C1070">
        <v>1076</v>
      </c>
      <c r="D1070" t="s">
        <v>23</v>
      </c>
      <c r="E1070" s="1">
        <v>44010</v>
      </c>
      <c r="F1070" t="s">
        <v>8</v>
      </c>
      <c r="G1070">
        <v>36</v>
      </c>
      <c r="H1070" s="2">
        <v>1099.6</v>
      </c>
      <c r="I1070" t="s">
        <v>20</v>
      </c>
    </row>
    <row r="1071" hidden="1">
      <c r="C1071">
        <v>1077</v>
      </c>
      <c r="D1071" t="s">
        <v>10</v>
      </c>
      <c r="E1071" s="1">
        <v>44549</v>
      </c>
      <c r="F1071" t="s">
        <v>11</v>
      </c>
      <c r="G1071">
        <v>82</v>
      </c>
      <c r="H1071" s="2">
        <v>2481.97</v>
      </c>
      <c r="I1071" t="s">
        <v>12</v>
      </c>
    </row>
    <row r="1072" hidden="1">
      <c r="C1072">
        <v>1078</v>
      </c>
      <c r="D1072" t="s">
        <v>13</v>
      </c>
      <c r="E1072" s="1">
        <v>43706</v>
      </c>
      <c r="F1072" t="s">
        <v>11</v>
      </c>
      <c r="G1072">
        <v>18</v>
      </c>
      <c r="H1072" s="2">
        <v>565.05</v>
      </c>
      <c r="I1072" t="s">
        <v>20</v>
      </c>
    </row>
    <row r="1073" hidden="1">
      <c r="C1073">
        <v>1079</v>
      </c>
      <c r="D1073" t="s">
        <v>22</v>
      </c>
      <c r="E1073" s="1">
        <v>43933</v>
      </c>
      <c r="F1073" t="s">
        <v>11</v>
      </c>
      <c r="G1073">
        <v>21</v>
      </c>
      <c r="H1073" s="2">
        <v>645.68</v>
      </c>
      <c r="I1073" t="s">
        <v>9</v>
      </c>
    </row>
    <row r="1074" hidden="1">
      <c r="C1074">
        <v>1080</v>
      </c>
      <c r="D1074" t="s">
        <v>17</v>
      </c>
      <c r="E1074" s="1">
        <v>44373</v>
      </c>
      <c r="F1074" t="s">
        <v>11</v>
      </c>
      <c r="G1074">
        <v>56</v>
      </c>
      <c r="H1074" s="2">
        <v>1701.65</v>
      </c>
      <c r="I1074" t="s">
        <v>9</v>
      </c>
    </row>
    <row r="1075" hidden="1">
      <c r="C1075">
        <v>1081</v>
      </c>
      <c r="D1075" t="s">
        <v>24</v>
      </c>
      <c r="E1075" s="1">
        <v>43585</v>
      </c>
      <c r="F1075" t="s">
        <v>18</v>
      </c>
      <c r="G1075">
        <v>51</v>
      </c>
      <c r="H1075" s="2">
        <v>1549.64</v>
      </c>
      <c r="I1075" t="s">
        <v>20</v>
      </c>
    </row>
    <row r="1076" hidden="1">
      <c r="C1076">
        <v>1082</v>
      </c>
      <c r="D1076" t="s">
        <v>19</v>
      </c>
      <c r="E1076" s="1">
        <v>43530</v>
      </c>
      <c r="F1076" t="s">
        <v>11</v>
      </c>
      <c r="G1076">
        <v>88</v>
      </c>
      <c r="H1076" s="2">
        <v>2661.55</v>
      </c>
      <c r="I1076" t="s">
        <v>15</v>
      </c>
    </row>
    <row r="1077" hidden="1">
      <c r="C1077">
        <v>1083</v>
      </c>
      <c r="D1077" t="s">
        <v>22</v>
      </c>
      <c r="E1077" s="1">
        <v>44307</v>
      </c>
      <c r="F1077" t="s">
        <v>18</v>
      </c>
      <c r="G1077">
        <v>93</v>
      </c>
      <c r="H1077" s="2">
        <v>2809.58</v>
      </c>
      <c r="I1077" t="s">
        <v>20</v>
      </c>
    </row>
    <row r="1078" hidden="1">
      <c r="C1078">
        <v>1084</v>
      </c>
      <c r="D1078" t="s">
        <v>13</v>
      </c>
      <c r="E1078" s="1">
        <v>44098</v>
      </c>
      <c r="F1078" t="s">
        <v>8</v>
      </c>
      <c r="G1078">
        <v>-4</v>
      </c>
      <c r="H1078" s="2">
        <v>-97.95</v>
      </c>
      <c r="I1078" t="s">
        <v>15</v>
      </c>
    </row>
    <row r="1079" hidden="1">
      <c r="C1079">
        <v>1085</v>
      </c>
      <c r="D1079" t="s">
        <v>17</v>
      </c>
      <c r="E1079" s="1">
        <v>44307</v>
      </c>
      <c r="F1079" t="s">
        <v>18</v>
      </c>
      <c r="G1079">
        <v>30</v>
      </c>
      <c r="H1079" s="2">
        <v>918.39</v>
      </c>
      <c r="I1079" t="s">
        <v>9</v>
      </c>
    </row>
    <row r="1080" hidden="1">
      <c r="C1080">
        <v>1086</v>
      </c>
      <c r="D1080" t="s">
        <v>23</v>
      </c>
      <c r="E1080" s="1">
        <v>44549</v>
      </c>
      <c r="F1080" t="s">
        <v>11</v>
      </c>
      <c r="G1080">
        <v>81</v>
      </c>
      <c r="H1080" s="2">
        <v>2456.18</v>
      </c>
      <c r="I1080" t="s">
        <v>9</v>
      </c>
    </row>
    <row r="1081" hidden="1">
      <c r="C1081">
        <v>1087</v>
      </c>
      <c r="D1081" t="s">
        <v>17</v>
      </c>
      <c r="E1081" s="1">
        <v>44307</v>
      </c>
      <c r="F1081" t="s">
        <v>11</v>
      </c>
      <c r="G1081">
        <v>58</v>
      </c>
      <c r="H1081" s="2">
        <v>1757.94</v>
      </c>
      <c r="I1081" t="s">
        <v>12</v>
      </c>
    </row>
    <row r="1082">
      <c r="C1082">
        <v>1088</v>
      </c>
      <c r="D1082" t="s">
        <v>13</v>
      </c>
      <c r="E1082" s="1">
        <v>43834</v>
      </c>
      <c r="F1082" t="s">
        <v>21</v>
      </c>
      <c r="G1082">
        <v>50</v>
      </c>
      <c r="H1082" s="2">
        <v>1519.62</v>
      </c>
      <c r="I1082" t="s">
        <v>12</v>
      </c>
    </row>
    <row r="1083" hidden="1">
      <c r="C1083">
        <v>1089</v>
      </c>
      <c r="D1083" t="s">
        <v>16</v>
      </c>
      <c r="E1083" s="1">
        <v>44010</v>
      </c>
      <c r="F1083" t="s">
        <v>8</v>
      </c>
      <c r="G1083">
        <v>92</v>
      </c>
      <c r="H1083" s="2">
        <v>2776.47</v>
      </c>
      <c r="I1083" t="s">
        <v>9</v>
      </c>
    </row>
    <row r="1084" hidden="1">
      <c r="C1084">
        <v>1090</v>
      </c>
      <c r="D1084" t="s">
        <v>13</v>
      </c>
      <c r="E1084" s="1">
        <v>43783</v>
      </c>
      <c r="F1084" t="s">
        <v>11</v>
      </c>
      <c r="G1084">
        <v>27</v>
      </c>
      <c r="H1084" s="2">
        <v>821.25</v>
      </c>
      <c r="I1084" t="s">
        <v>9</v>
      </c>
    </row>
    <row r="1085" hidden="1">
      <c r="C1085">
        <v>1091</v>
      </c>
      <c r="D1085" t="s">
        <v>16</v>
      </c>
      <c r="E1085" s="1">
        <v>44065</v>
      </c>
      <c r="F1085" t="s">
        <v>11</v>
      </c>
      <c r="G1085">
        <v>61</v>
      </c>
      <c r="H1085" s="2">
        <v>1844.54</v>
      </c>
      <c r="I1085" t="s">
        <v>9</v>
      </c>
    </row>
    <row r="1086" hidden="1">
      <c r="C1086">
        <v>1092</v>
      </c>
      <c r="D1086" t="s">
        <v>17</v>
      </c>
      <c r="E1086" s="1">
        <v>43673</v>
      </c>
      <c r="F1086" t="s">
        <v>21</v>
      </c>
      <c r="G1086">
        <v>7</v>
      </c>
      <c r="H1086" s="2">
        <v>231.98</v>
      </c>
      <c r="I1086" t="s">
        <v>9</v>
      </c>
    </row>
    <row r="1087" hidden="1">
      <c r="C1087">
        <v>1093</v>
      </c>
      <c r="D1087" t="s">
        <v>7</v>
      </c>
      <c r="E1087" s="1">
        <v>44175</v>
      </c>
      <c r="F1087" t="s">
        <v>8</v>
      </c>
      <c r="G1087">
        <v>25</v>
      </c>
      <c r="H1087" s="2">
        <v>765.18</v>
      </c>
      <c r="I1087" t="s">
        <v>12</v>
      </c>
    </row>
    <row r="1088" hidden="1">
      <c r="C1088">
        <v>1094</v>
      </c>
      <c r="D1088" t="s">
        <v>13</v>
      </c>
      <c r="E1088" s="1">
        <v>44065</v>
      </c>
      <c r="F1088" t="s">
        <v>8</v>
      </c>
      <c r="G1088">
        <v>84</v>
      </c>
      <c r="H1088" s="2">
        <v>2542.13</v>
      </c>
      <c r="I1088" t="s">
        <v>9</v>
      </c>
    </row>
    <row r="1089" hidden="1">
      <c r="C1089">
        <v>1095</v>
      </c>
      <c r="D1089" t="s">
        <v>7</v>
      </c>
      <c r="E1089" s="1">
        <v>43922</v>
      </c>
      <c r="F1089" t="s">
        <v>18</v>
      </c>
      <c r="G1089">
        <v>66</v>
      </c>
      <c r="H1089" s="2">
        <v>1999.25</v>
      </c>
      <c r="I1089" t="s">
        <v>15</v>
      </c>
    </row>
    <row r="1090" hidden="1">
      <c r="C1090">
        <v>1096</v>
      </c>
      <c r="D1090" t="s">
        <v>22</v>
      </c>
      <c r="E1090" s="1">
        <v>43955</v>
      </c>
      <c r="F1090" t="s">
        <v>18</v>
      </c>
      <c r="G1090">
        <v>89</v>
      </c>
      <c r="H1090" s="2">
        <v>2692.35</v>
      </c>
      <c r="I1090" t="s">
        <v>20</v>
      </c>
    </row>
    <row r="1091" hidden="1">
      <c r="C1091">
        <v>1097</v>
      </c>
      <c r="D1091" t="s">
        <v>19</v>
      </c>
      <c r="E1091" s="1">
        <v>44329</v>
      </c>
      <c r="F1091" t="s">
        <v>11</v>
      </c>
      <c r="G1091">
        <v>32</v>
      </c>
      <c r="H1091" s="2">
        <v>978.83</v>
      </c>
      <c r="I1091" t="s">
        <v>12</v>
      </c>
    </row>
    <row r="1092" hidden="1">
      <c r="C1092">
        <v>1098</v>
      </c>
      <c r="D1092" t="s">
        <v>19</v>
      </c>
      <c r="E1092" s="1">
        <v>43651</v>
      </c>
      <c r="F1092" t="s">
        <v>8</v>
      </c>
      <c r="G1092">
        <v>78</v>
      </c>
      <c r="H1092" s="2">
        <v>2362.6</v>
      </c>
      <c r="I1092" t="s">
        <v>12</v>
      </c>
    </row>
    <row r="1093" hidden="1">
      <c r="C1093">
        <v>1099</v>
      </c>
      <c r="D1093" t="s">
        <v>22</v>
      </c>
      <c r="E1093" s="1">
        <v>43541</v>
      </c>
      <c r="F1093" t="s">
        <v>14</v>
      </c>
      <c r="G1093">
        <v>56</v>
      </c>
      <c r="H1093" s="2">
        <v>1699.87</v>
      </c>
      <c r="I1093" t="s">
        <v>15</v>
      </c>
    </row>
    <row r="1094" hidden="1">
      <c r="C1094">
        <v>1100</v>
      </c>
      <c r="D1094" t="s">
        <v>17</v>
      </c>
      <c r="E1094" s="1">
        <v>43827</v>
      </c>
      <c r="F1094" t="s">
        <v>11</v>
      </c>
      <c r="G1094">
        <v>80</v>
      </c>
      <c r="H1094" s="2">
        <v>2415.38</v>
      </c>
      <c r="I1094" t="s">
        <v>12</v>
      </c>
    </row>
    <row r="1095" hidden="1">
      <c r="C1095">
        <v>1101</v>
      </c>
      <c r="D1095" t="s">
        <v>24</v>
      </c>
      <c r="E1095" s="1">
        <v>44230</v>
      </c>
      <c r="F1095" t="s">
        <v>21</v>
      </c>
      <c r="G1095">
        <v>72</v>
      </c>
      <c r="H1095" s="2">
        <v>2183.29</v>
      </c>
      <c r="I1095" t="s">
        <v>12</v>
      </c>
    </row>
    <row r="1096" hidden="1">
      <c r="C1096">
        <v>1102</v>
      </c>
      <c r="D1096" t="s">
        <v>16</v>
      </c>
      <c r="E1096" s="1">
        <v>44516</v>
      </c>
      <c r="F1096" t="s">
        <v>8</v>
      </c>
      <c r="G1096">
        <v>23</v>
      </c>
      <c r="H1096" s="2">
        <v>712.99</v>
      </c>
      <c r="I1096" t="s">
        <v>20</v>
      </c>
    </row>
    <row r="1097" hidden="1">
      <c r="C1097">
        <v>1103</v>
      </c>
      <c r="D1097" t="s">
        <v>24</v>
      </c>
      <c r="E1097" s="1">
        <v>43530</v>
      </c>
      <c r="F1097" t="s">
        <v>21</v>
      </c>
      <c r="G1097">
        <v>-2</v>
      </c>
      <c r="H1097" s="2">
        <v>-36.89</v>
      </c>
      <c r="I1097" t="s">
        <v>15</v>
      </c>
    </row>
    <row r="1098" hidden="1">
      <c r="C1098">
        <v>1104</v>
      </c>
      <c r="D1098" t="s">
        <v>17</v>
      </c>
      <c r="E1098" s="1">
        <v>44109</v>
      </c>
      <c r="F1098" t="s">
        <v>8</v>
      </c>
      <c r="G1098">
        <v>81</v>
      </c>
      <c r="H1098" s="2">
        <v>2453.69</v>
      </c>
      <c r="I1098" t="s">
        <v>9</v>
      </c>
    </row>
    <row r="1099" hidden="1">
      <c r="C1099">
        <v>1105</v>
      </c>
      <c r="D1099" t="s">
        <v>22</v>
      </c>
      <c r="E1099" s="1">
        <v>44505</v>
      </c>
      <c r="F1099" t="s">
        <v>14</v>
      </c>
      <c r="G1099">
        <v>-4</v>
      </c>
      <c r="H1099" s="2">
        <v>-106.27</v>
      </c>
      <c r="I1099" t="s">
        <v>15</v>
      </c>
    </row>
    <row r="1100" hidden="1">
      <c r="C1100">
        <v>1106</v>
      </c>
      <c r="D1100" t="s">
        <v>7</v>
      </c>
      <c r="E1100" s="1">
        <v>44197</v>
      </c>
      <c r="F1100" t="s">
        <v>21</v>
      </c>
      <c r="G1100">
        <v>81</v>
      </c>
      <c r="H1100" s="2">
        <v>2454.71</v>
      </c>
      <c r="I1100" t="s">
        <v>9</v>
      </c>
    </row>
    <row r="1101">
      <c r="C1101">
        <v>1107</v>
      </c>
      <c r="D1101" t="s">
        <v>17</v>
      </c>
      <c r="E1101" s="1">
        <v>43900</v>
      </c>
      <c r="F1101" t="s">
        <v>14</v>
      </c>
      <c r="G1101">
        <v>-9</v>
      </c>
      <c r="H1101" s="2">
        <v>-249.02</v>
      </c>
      <c r="I1101" t="s">
        <v>12</v>
      </c>
    </row>
    <row r="1102" hidden="1">
      <c r="C1102">
        <v>1108</v>
      </c>
      <c r="D1102" t="s">
        <v>10</v>
      </c>
      <c r="E1102" s="1">
        <v>44263</v>
      </c>
      <c r="F1102" t="s">
        <v>18</v>
      </c>
      <c r="G1102">
        <v>67</v>
      </c>
      <c r="H1102" s="2">
        <v>2033.89</v>
      </c>
      <c r="I1102" t="s">
        <v>15</v>
      </c>
    </row>
    <row r="1103" hidden="1">
      <c r="C1103">
        <v>1109</v>
      </c>
      <c r="D1103" t="s">
        <v>7</v>
      </c>
      <c r="E1103" s="1">
        <v>44230</v>
      </c>
      <c r="F1103" t="s">
        <v>21</v>
      </c>
      <c r="G1103">
        <v>27</v>
      </c>
      <c r="H1103" s="2">
        <v>832.6</v>
      </c>
      <c r="I1103" t="s">
        <v>15</v>
      </c>
    </row>
    <row r="1104" hidden="1">
      <c r="C1104">
        <v>1110</v>
      </c>
      <c r="D1104" t="s">
        <v>17</v>
      </c>
      <c r="E1104" s="1">
        <v>43530</v>
      </c>
      <c r="F1104" t="s">
        <v>21</v>
      </c>
      <c r="G1104">
        <v>-1</v>
      </c>
      <c r="H1104" s="2">
        <v>-14.49</v>
      </c>
      <c r="I1104" t="s">
        <v>20</v>
      </c>
    </row>
    <row r="1105" hidden="1">
      <c r="C1105">
        <v>1111</v>
      </c>
      <c r="D1105" t="s">
        <v>13</v>
      </c>
      <c r="E1105" s="1">
        <v>44439</v>
      </c>
      <c r="F1105" t="s">
        <v>21</v>
      </c>
      <c r="G1105">
        <v>24</v>
      </c>
      <c r="H1105" s="2">
        <v>744.48</v>
      </c>
      <c r="I1105" t="s">
        <v>20</v>
      </c>
    </row>
    <row r="1106" hidden="1">
      <c r="C1106">
        <v>1112</v>
      </c>
      <c r="D1106" t="s">
        <v>10</v>
      </c>
      <c r="E1106" s="1">
        <v>43497</v>
      </c>
      <c r="F1106" t="s">
        <v>18</v>
      </c>
      <c r="G1106">
        <v>80</v>
      </c>
      <c r="H1106" s="2">
        <v>2419.68</v>
      </c>
      <c r="I1106" t="s">
        <v>20</v>
      </c>
    </row>
    <row r="1107" hidden="1">
      <c r="C1107">
        <v>1113</v>
      </c>
      <c r="D1107" t="s">
        <v>16</v>
      </c>
      <c r="E1107" s="1">
        <v>44109</v>
      </c>
      <c r="F1107" t="s">
        <v>8</v>
      </c>
      <c r="G1107">
        <v>82</v>
      </c>
      <c r="H1107" s="2">
        <v>2482.09</v>
      </c>
      <c r="I1107" t="s">
        <v>9</v>
      </c>
    </row>
    <row r="1108" hidden="1">
      <c r="C1108">
        <v>1114</v>
      </c>
      <c r="D1108" t="s">
        <v>23</v>
      </c>
      <c r="E1108" s="1">
        <v>44560</v>
      </c>
      <c r="F1108" t="s">
        <v>11</v>
      </c>
      <c r="G1108">
        <v>1</v>
      </c>
      <c r="H1108" s="2">
        <v>55.52</v>
      </c>
      <c r="I1108" t="s">
        <v>20</v>
      </c>
    </row>
    <row r="1109" hidden="1">
      <c r="C1109">
        <v>1115</v>
      </c>
      <c r="D1109" t="s">
        <v>19</v>
      </c>
      <c r="E1109" s="1">
        <v>43933</v>
      </c>
      <c r="F1109" t="s">
        <v>11</v>
      </c>
      <c r="G1109">
        <v>11</v>
      </c>
      <c r="H1109" s="2">
        <v>352.78</v>
      </c>
      <c r="I1109" t="s">
        <v>15</v>
      </c>
    </row>
    <row r="1110" hidden="1">
      <c r="C1110">
        <v>1116</v>
      </c>
      <c r="D1110" t="s">
        <v>7</v>
      </c>
      <c r="E1110" s="1">
        <v>43662</v>
      </c>
      <c r="F1110" t="s">
        <v>21</v>
      </c>
      <c r="G1110">
        <v>12</v>
      </c>
      <c r="H1110" s="2">
        <v>373.31</v>
      </c>
      <c r="I1110" t="s">
        <v>20</v>
      </c>
    </row>
    <row r="1111" hidden="1">
      <c r="C1111">
        <v>1117</v>
      </c>
      <c r="D1111" t="s">
        <v>24</v>
      </c>
      <c r="E1111" s="1">
        <v>44175</v>
      </c>
      <c r="F1111" t="s">
        <v>18</v>
      </c>
      <c r="G1111">
        <v>54</v>
      </c>
      <c r="H1111" s="2">
        <v>1643.82</v>
      </c>
      <c r="I1111" t="s">
        <v>20</v>
      </c>
    </row>
    <row r="1112" hidden="1">
      <c r="C1112">
        <v>1118</v>
      </c>
      <c r="D1112" t="s">
        <v>23</v>
      </c>
      <c r="E1112" s="1">
        <v>43772</v>
      </c>
      <c r="F1112" t="s">
        <v>21</v>
      </c>
      <c r="G1112">
        <v>78</v>
      </c>
      <c r="H1112" s="2">
        <v>2366.56</v>
      </c>
      <c r="I1112" t="s">
        <v>15</v>
      </c>
    </row>
    <row r="1113">
      <c r="C1113">
        <v>1119</v>
      </c>
      <c r="D1113" t="s">
        <v>24</v>
      </c>
      <c r="E1113" s="1">
        <v>43867</v>
      </c>
      <c r="F1113" t="s">
        <v>21</v>
      </c>
      <c r="G1113">
        <v>-8</v>
      </c>
      <c r="H1113" s="2">
        <v>-217.7</v>
      </c>
      <c r="I1113" t="s">
        <v>15</v>
      </c>
    </row>
    <row r="1114">
      <c r="C1114">
        <v>1120</v>
      </c>
      <c r="D1114" t="s">
        <v>7</v>
      </c>
      <c r="E1114" s="1">
        <v>43878</v>
      </c>
      <c r="F1114" t="s">
        <v>18</v>
      </c>
      <c r="G1114">
        <v>6</v>
      </c>
      <c r="H1114" s="2">
        <v>198.44</v>
      </c>
      <c r="I1114" t="s">
        <v>9</v>
      </c>
    </row>
    <row r="1115" hidden="1">
      <c r="C1115">
        <v>1121</v>
      </c>
      <c r="D1115" t="s">
        <v>16</v>
      </c>
      <c r="E1115" s="1">
        <v>44109</v>
      </c>
      <c r="F1115" t="s">
        <v>11</v>
      </c>
      <c r="G1115">
        <v>30</v>
      </c>
      <c r="H1115" s="2">
        <v>917.48</v>
      </c>
      <c r="I1115" t="s">
        <v>15</v>
      </c>
    </row>
    <row r="1116" hidden="1">
      <c r="C1116">
        <v>1122</v>
      </c>
      <c r="D1116" t="s">
        <v>17</v>
      </c>
      <c r="E1116" s="1">
        <v>43497</v>
      </c>
      <c r="F1116" t="s">
        <v>8</v>
      </c>
      <c r="G1116">
        <v>55</v>
      </c>
      <c r="H1116" s="2">
        <v>1668.14</v>
      </c>
      <c r="I1116" t="s">
        <v>9</v>
      </c>
    </row>
    <row r="1117" hidden="1">
      <c r="C1117">
        <v>1123</v>
      </c>
      <c r="D1117" t="s">
        <v>24</v>
      </c>
      <c r="E1117" s="1">
        <v>43552</v>
      </c>
      <c r="F1117" t="s">
        <v>18</v>
      </c>
      <c r="G1117">
        <v>53</v>
      </c>
      <c r="H1117" s="2">
        <v>1612.41</v>
      </c>
      <c r="I1117" t="s">
        <v>20</v>
      </c>
    </row>
    <row r="1118" hidden="1">
      <c r="C1118">
        <v>1124</v>
      </c>
      <c r="D1118" t="s">
        <v>13</v>
      </c>
      <c r="E1118" s="1">
        <v>44241</v>
      </c>
      <c r="F1118" t="s">
        <v>21</v>
      </c>
      <c r="G1118">
        <v>29</v>
      </c>
      <c r="H1118" s="2">
        <v>889.31</v>
      </c>
      <c r="I1118" t="s">
        <v>20</v>
      </c>
    </row>
    <row r="1119" hidden="1">
      <c r="C1119">
        <v>1125</v>
      </c>
      <c r="D1119" t="s">
        <v>7</v>
      </c>
      <c r="E1119" s="1">
        <v>43933</v>
      </c>
      <c r="F1119" t="s">
        <v>8</v>
      </c>
      <c r="G1119">
        <v>75</v>
      </c>
      <c r="H1119" s="2">
        <v>2270.38</v>
      </c>
      <c r="I1119" t="s">
        <v>12</v>
      </c>
    </row>
    <row r="1120" hidden="1">
      <c r="C1120">
        <v>1126</v>
      </c>
      <c r="D1120" t="s">
        <v>13</v>
      </c>
      <c r="E1120" s="1">
        <v>44164</v>
      </c>
      <c r="F1120" t="s">
        <v>11</v>
      </c>
      <c r="G1120">
        <v>78</v>
      </c>
      <c r="H1120" s="2">
        <v>2356.81</v>
      </c>
      <c r="I1120" t="s">
        <v>9</v>
      </c>
    </row>
    <row r="1121" hidden="1">
      <c r="C1121">
        <v>1127</v>
      </c>
      <c r="D1121" t="s">
        <v>16</v>
      </c>
      <c r="E1121" s="1">
        <v>43728</v>
      </c>
      <c r="F1121" t="s">
        <v>11</v>
      </c>
      <c r="G1121">
        <v>6</v>
      </c>
      <c r="H1121" s="2">
        <v>203.86</v>
      </c>
      <c r="I1121" t="s">
        <v>9</v>
      </c>
    </row>
    <row r="1122" hidden="1">
      <c r="C1122">
        <v>1128</v>
      </c>
      <c r="D1122" t="s">
        <v>17</v>
      </c>
      <c r="E1122" s="1">
        <v>44406</v>
      </c>
      <c r="F1122" t="s">
        <v>8</v>
      </c>
      <c r="G1122">
        <v>57</v>
      </c>
      <c r="H1122" s="2">
        <v>1726.7</v>
      </c>
      <c r="I1122" t="s">
        <v>15</v>
      </c>
    </row>
    <row r="1123" hidden="1">
      <c r="C1123">
        <v>1129</v>
      </c>
      <c r="D1123" t="s">
        <v>10</v>
      </c>
      <c r="E1123" s="1">
        <v>44296</v>
      </c>
      <c r="F1123" t="s">
        <v>18</v>
      </c>
      <c r="G1123">
        <v>35</v>
      </c>
      <c r="H1123" s="2">
        <v>1065.28</v>
      </c>
      <c r="I1123" t="s">
        <v>9</v>
      </c>
    </row>
    <row r="1124" hidden="1">
      <c r="C1124">
        <v>1130</v>
      </c>
      <c r="D1124" t="s">
        <v>24</v>
      </c>
      <c r="E1124" s="1">
        <v>43783</v>
      </c>
      <c r="F1124" t="s">
        <v>18</v>
      </c>
      <c r="G1124">
        <v>72</v>
      </c>
      <c r="H1124" s="2">
        <v>2173.65</v>
      </c>
      <c r="I1124" t="s">
        <v>12</v>
      </c>
    </row>
    <row r="1125" hidden="1">
      <c r="C1125">
        <v>1131</v>
      </c>
      <c r="D1125" t="s">
        <v>23</v>
      </c>
      <c r="E1125" s="1">
        <v>43999</v>
      </c>
      <c r="F1125" t="s">
        <v>21</v>
      </c>
      <c r="G1125">
        <v>79</v>
      </c>
      <c r="H1125" s="2">
        <v>2383.15</v>
      </c>
      <c r="I1125" t="s">
        <v>9</v>
      </c>
    </row>
    <row r="1126" hidden="1">
      <c r="C1126">
        <v>1132</v>
      </c>
      <c r="D1126" t="s">
        <v>24</v>
      </c>
      <c r="E1126" s="1">
        <v>44307</v>
      </c>
      <c r="F1126" t="s">
        <v>8</v>
      </c>
      <c r="G1126">
        <v>89</v>
      </c>
      <c r="H1126" s="2">
        <v>2690.19</v>
      </c>
      <c r="I1126" t="s">
        <v>15</v>
      </c>
    </row>
    <row r="1127" hidden="1">
      <c r="C1127">
        <v>1133</v>
      </c>
      <c r="D1127" t="s">
        <v>23</v>
      </c>
      <c r="E1127" s="1">
        <v>44318</v>
      </c>
      <c r="F1127" t="s">
        <v>18</v>
      </c>
      <c r="G1127">
        <v>84</v>
      </c>
      <c r="H1127" s="2">
        <v>2525.85</v>
      </c>
      <c r="I1127" t="s">
        <v>20</v>
      </c>
    </row>
    <row r="1128" hidden="1">
      <c r="C1128">
        <v>1134</v>
      </c>
      <c r="D1128" t="s">
        <v>19</v>
      </c>
      <c r="E1128" s="1">
        <v>43717</v>
      </c>
      <c r="F1128" t="s">
        <v>21</v>
      </c>
      <c r="G1128">
        <v>43</v>
      </c>
      <c r="H1128" s="2">
        <v>1306.55</v>
      </c>
      <c r="I1128" t="s">
        <v>15</v>
      </c>
    </row>
    <row r="1129" hidden="1">
      <c r="C1129">
        <v>1135</v>
      </c>
      <c r="D1129" t="s">
        <v>22</v>
      </c>
      <c r="E1129" s="1">
        <v>43486</v>
      </c>
      <c r="F1129" t="s">
        <v>8</v>
      </c>
      <c r="G1129">
        <v>-4</v>
      </c>
      <c r="H1129" s="2">
        <v>-99.65</v>
      </c>
      <c r="I1129" t="s">
        <v>12</v>
      </c>
    </row>
    <row r="1130" hidden="1">
      <c r="C1130">
        <v>1136</v>
      </c>
      <c r="D1130" t="s">
        <v>22</v>
      </c>
      <c r="E1130" s="1">
        <v>44208</v>
      </c>
      <c r="F1130" t="s">
        <v>11</v>
      </c>
      <c r="G1130">
        <v>51</v>
      </c>
      <c r="H1130" s="2">
        <v>1546.6</v>
      </c>
      <c r="I1130" t="s">
        <v>15</v>
      </c>
    </row>
    <row r="1131" hidden="1">
      <c r="C1131">
        <v>1137</v>
      </c>
      <c r="D1131" t="s">
        <v>7</v>
      </c>
      <c r="E1131" s="1">
        <v>43607</v>
      </c>
      <c r="F1131" t="s">
        <v>8</v>
      </c>
      <c r="G1131">
        <v>17</v>
      </c>
      <c r="H1131" s="2">
        <v>530.73</v>
      </c>
      <c r="I1131" t="s">
        <v>15</v>
      </c>
    </row>
    <row r="1132" hidden="1">
      <c r="C1132">
        <v>1138</v>
      </c>
      <c r="D1132" t="s">
        <v>10</v>
      </c>
      <c r="E1132" s="1">
        <v>43783</v>
      </c>
      <c r="F1132" t="s">
        <v>21</v>
      </c>
      <c r="G1132">
        <v>51</v>
      </c>
      <c r="H1132" s="2">
        <v>1552.36</v>
      </c>
      <c r="I1132" t="s">
        <v>15</v>
      </c>
    </row>
    <row r="1133" hidden="1">
      <c r="C1133">
        <v>1139</v>
      </c>
      <c r="D1133" t="s">
        <v>23</v>
      </c>
      <c r="E1133" s="1">
        <v>43530</v>
      </c>
      <c r="F1133" t="s">
        <v>18</v>
      </c>
      <c r="G1133">
        <v>14</v>
      </c>
      <c r="H1133" s="2">
        <v>441.96</v>
      </c>
      <c r="I1133" t="s">
        <v>15</v>
      </c>
    </row>
    <row r="1134" hidden="1">
      <c r="C1134">
        <v>1140</v>
      </c>
      <c r="D1134" t="s">
        <v>13</v>
      </c>
      <c r="E1134" s="1">
        <v>43816</v>
      </c>
      <c r="F1134" t="s">
        <v>8</v>
      </c>
      <c r="G1134">
        <v>60</v>
      </c>
      <c r="H1134" s="2">
        <v>1818.73</v>
      </c>
      <c r="I1134" t="s">
        <v>20</v>
      </c>
    </row>
    <row r="1135" hidden="1">
      <c r="C1135">
        <v>1141</v>
      </c>
      <c r="D1135" t="s">
        <v>24</v>
      </c>
      <c r="E1135" s="1">
        <v>44153</v>
      </c>
      <c r="F1135" t="s">
        <v>21</v>
      </c>
      <c r="G1135">
        <v>-8</v>
      </c>
      <c r="H1135" s="2">
        <v>-219.82</v>
      </c>
      <c r="I1135" t="s">
        <v>15</v>
      </c>
    </row>
    <row r="1136" hidden="1">
      <c r="C1136">
        <v>1142</v>
      </c>
      <c r="D1136" t="s">
        <v>17</v>
      </c>
      <c r="E1136" s="1">
        <v>44373</v>
      </c>
      <c r="F1136" t="s">
        <v>11</v>
      </c>
      <c r="G1136">
        <v>95</v>
      </c>
      <c r="H1136" s="2">
        <v>2866.62</v>
      </c>
      <c r="I1136" t="s">
        <v>9</v>
      </c>
    </row>
    <row r="1137" hidden="1">
      <c r="C1137">
        <v>1143</v>
      </c>
      <c r="D1137" t="s">
        <v>16</v>
      </c>
      <c r="E1137" s="1">
        <v>43497</v>
      </c>
      <c r="F1137" t="s">
        <v>11</v>
      </c>
      <c r="G1137">
        <v>66</v>
      </c>
      <c r="H1137" s="2">
        <v>1995.94</v>
      </c>
      <c r="I1137" t="s">
        <v>20</v>
      </c>
    </row>
    <row r="1138" hidden="1">
      <c r="C1138">
        <v>1144</v>
      </c>
      <c r="D1138" t="s">
        <v>16</v>
      </c>
      <c r="E1138" s="1">
        <v>44186</v>
      </c>
      <c r="F1138" t="s">
        <v>8</v>
      </c>
      <c r="G1138">
        <v>77</v>
      </c>
      <c r="H1138" s="2">
        <v>2326.26</v>
      </c>
      <c r="I1138" t="s">
        <v>12</v>
      </c>
    </row>
    <row r="1139" hidden="1">
      <c r="C1139">
        <v>1145</v>
      </c>
      <c r="D1139" t="s">
        <v>10</v>
      </c>
      <c r="E1139" s="1">
        <v>44175</v>
      </c>
      <c r="F1139" t="s">
        <v>18</v>
      </c>
      <c r="G1139">
        <v>65</v>
      </c>
      <c r="H1139" s="2">
        <v>1973.31</v>
      </c>
      <c r="I1139" t="s">
        <v>20</v>
      </c>
    </row>
    <row r="1140" hidden="1">
      <c r="C1140">
        <v>1146</v>
      </c>
      <c r="D1140" t="s">
        <v>10</v>
      </c>
      <c r="E1140" s="1">
        <v>44307</v>
      </c>
      <c r="F1140" t="s">
        <v>21</v>
      </c>
      <c r="G1140">
        <v>29</v>
      </c>
      <c r="H1140" s="2">
        <v>891.84</v>
      </c>
      <c r="I1140" t="s">
        <v>12</v>
      </c>
    </row>
    <row r="1141" hidden="1">
      <c r="C1141">
        <v>1147</v>
      </c>
      <c r="D1141" t="s">
        <v>16</v>
      </c>
      <c r="E1141" s="1">
        <v>44021</v>
      </c>
      <c r="F1141" t="s">
        <v>14</v>
      </c>
      <c r="G1141">
        <v>8</v>
      </c>
      <c r="H1141" s="2">
        <v>260.88</v>
      </c>
      <c r="I1141" t="s">
        <v>20</v>
      </c>
    </row>
    <row r="1142" hidden="1">
      <c r="C1142">
        <v>1148</v>
      </c>
      <c r="D1142" t="s">
        <v>13</v>
      </c>
      <c r="E1142" s="1">
        <v>43475</v>
      </c>
      <c r="F1142" t="s">
        <v>14</v>
      </c>
      <c r="G1142">
        <v>42</v>
      </c>
      <c r="H1142" s="2">
        <v>1278.69</v>
      </c>
      <c r="I1142" t="s">
        <v>20</v>
      </c>
    </row>
    <row r="1143">
      <c r="C1143">
        <v>1149</v>
      </c>
      <c r="D1143" t="s">
        <v>7</v>
      </c>
      <c r="E1143" s="1">
        <v>43889</v>
      </c>
      <c r="F1143" t="s">
        <v>11</v>
      </c>
      <c r="G1143">
        <v>93</v>
      </c>
      <c r="H1143" s="2">
        <v>2807.21</v>
      </c>
      <c r="I1143" t="s">
        <v>12</v>
      </c>
    </row>
    <row r="1144" hidden="1">
      <c r="C1144">
        <v>1150</v>
      </c>
      <c r="D1144" t="s">
        <v>16</v>
      </c>
      <c r="E1144" s="1">
        <v>43988</v>
      </c>
      <c r="F1144" t="s">
        <v>11</v>
      </c>
      <c r="G1144">
        <v>69</v>
      </c>
      <c r="H1144" s="2">
        <v>2091.54</v>
      </c>
      <c r="I1144" t="s">
        <v>9</v>
      </c>
    </row>
    <row r="1145" hidden="1">
      <c r="C1145">
        <v>1151</v>
      </c>
      <c r="D1145" t="s">
        <v>17</v>
      </c>
      <c r="E1145" s="1">
        <v>43651</v>
      </c>
      <c r="F1145" t="s">
        <v>21</v>
      </c>
      <c r="G1145">
        <v>91</v>
      </c>
      <c r="H1145" s="2">
        <v>2748.04</v>
      </c>
      <c r="I1145" t="s">
        <v>9</v>
      </c>
    </row>
    <row r="1146" hidden="1">
      <c r="C1146">
        <v>1152</v>
      </c>
      <c r="D1146" t="s">
        <v>10</v>
      </c>
      <c r="E1146" s="1">
        <v>44230</v>
      </c>
      <c r="F1146" t="s">
        <v>18</v>
      </c>
      <c r="G1146">
        <v>11</v>
      </c>
      <c r="H1146" s="2">
        <v>345.21</v>
      </c>
      <c r="I1146" t="s">
        <v>9</v>
      </c>
    </row>
    <row r="1147" hidden="1">
      <c r="C1147">
        <v>1153</v>
      </c>
      <c r="D1147" t="s">
        <v>10</v>
      </c>
      <c r="E1147" s="1">
        <v>44197</v>
      </c>
      <c r="F1147" t="s">
        <v>8</v>
      </c>
      <c r="G1147">
        <v>-1</v>
      </c>
      <c r="H1147" s="2">
        <v>-15.63</v>
      </c>
      <c r="I1147" t="s">
        <v>12</v>
      </c>
    </row>
    <row r="1148" hidden="1">
      <c r="C1148">
        <v>1154</v>
      </c>
      <c r="D1148" t="s">
        <v>23</v>
      </c>
      <c r="E1148" s="1">
        <v>44186</v>
      </c>
      <c r="F1148" t="s">
        <v>21</v>
      </c>
      <c r="G1148">
        <v>52</v>
      </c>
      <c r="H1148" s="2">
        <v>1582.11</v>
      </c>
      <c r="I1148" t="s">
        <v>9</v>
      </c>
    </row>
    <row r="1149" hidden="1">
      <c r="C1149">
        <v>1155</v>
      </c>
      <c r="D1149" t="s">
        <v>7</v>
      </c>
      <c r="E1149" s="1">
        <v>43530</v>
      </c>
      <c r="F1149" t="s">
        <v>14</v>
      </c>
      <c r="G1149">
        <v>-10</v>
      </c>
      <c r="H1149" s="2">
        <v>-286.35</v>
      </c>
      <c r="I1149" t="s">
        <v>9</v>
      </c>
    </row>
    <row r="1150" hidden="1">
      <c r="C1150">
        <v>1156</v>
      </c>
      <c r="D1150" t="s">
        <v>16</v>
      </c>
      <c r="E1150" s="1">
        <v>43794</v>
      </c>
      <c r="F1150" t="s">
        <v>21</v>
      </c>
      <c r="G1150">
        <v>33</v>
      </c>
      <c r="H1150" s="2">
        <v>1005.07</v>
      </c>
      <c r="I1150" t="s">
        <v>9</v>
      </c>
    </row>
    <row r="1151" hidden="1">
      <c r="C1151">
        <v>1157</v>
      </c>
      <c r="D1151" t="s">
        <v>7</v>
      </c>
      <c r="E1151" s="1">
        <v>44109</v>
      </c>
      <c r="F1151" t="s">
        <v>14</v>
      </c>
      <c r="G1151">
        <v>-1</v>
      </c>
      <c r="H1151" s="2">
        <v>-11.16</v>
      </c>
      <c r="I1151" t="s">
        <v>15</v>
      </c>
    </row>
    <row r="1152" hidden="1">
      <c r="C1152">
        <v>1158</v>
      </c>
      <c r="D1152" t="s">
        <v>17</v>
      </c>
      <c r="E1152" s="1">
        <v>43706</v>
      </c>
      <c r="F1152" t="s">
        <v>21</v>
      </c>
      <c r="G1152">
        <v>24</v>
      </c>
      <c r="H1152" s="2">
        <v>735.42</v>
      </c>
      <c r="I1152" t="s">
        <v>15</v>
      </c>
    </row>
    <row r="1153" hidden="1">
      <c r="C1153">
        <v>1159</v>
      </c>
      <c r="D1153" t="s">
        <v>23</v>
      </c>
      <c r="E1153" s="1">
        <v>43966</v>
      </c>
      <c r="F1153" t="s">
        <v>11</v>
      </c>
      <c r="G1153">
        <v>71</v>
      </c>
      <c r="H1153" s="2">
        <v>2147.03</v>
      </c>
      <c r="I1153" t="s">
        <v>12</v>
      </c>
    </row>
    <row r="1154" hidden="1">
      <c r="C1154">
        <v>1160</v>
      </c>
      <c r="D1154" t="s">
        <v>10</v>
      </c>
      <c r="E1154" s="1">
        <v>44153</v>
      </c>
      <c r="F1154" t="s">
        <v>8</v>
      </c>
      <c r="G1154">
        <v>88</v>
      </c>
      <c r="H1154" s="2">
        <v>2658.65</v>
      </c>
      <c r="I1154" t="s">
        <v>9</v>
      </c>
    </row>
    <row r="1155" hidden="1">
      <c r="C1155">
        <v>1161</v>
      </c>
      <c r="D1155" t="s">
        <v>7</v>
      </c>
      <c r="E1155" s="1">
        <v>44406</v>
      </c>
      <c r="F1155" t="s">
        <v>8</v>
      </c>
      <c r="G1155">
        <v>16</v>
      </c>
      <c r="H1155" s="2">
        <v>499.91</v>
      </c>
      <c r="I1155" t="s">
        <v>15</v>
      </c>
    </row>
    <row r="1156" hidden="1">
      <c r="C1156">
        <v>1162</v>
      </c>
      <c r="D1156" t="s">
        <v>24</v>
      </c>
      <c r="E1156" s="1">
        <v>44362</v>
      </c>
      <c r="F1156" t="s">
        <v>11</v>
      </c>
      <c r="G1156">
        <v>7</v>
      </c>
      <c r="H1156" s="2">
        <v>231.92</v>
      </c>
      <c r="I1156" t="s">
        <v>20</v>
      </c>
    </row>
    <row r="1157" hidden="1">
      <c r="C1157">
        <v>1163</v>
      </c>
      <c r="D1157" t="s">
        <v>22</v>
      </c>
      <c r="E1157" s="1">
        <v>44098</v>
      </c>
      <c r="F1157" t="s">
        <v>21</v>
      </c>
      <c r="G1157">
        <v>46</v>
      </c>
      <c r="H1157" s="2">
        <v>1404.79</v>
      </c>
      <c r="I1157" t="s">
        <v>9</v>
      </c>
    </row>
    <row r="1158" hidden="1">
      <c r="C1158">
        <v>1164</v>
      </c>
      <c r="D1158" t="s">
        <v>13</v>
      </c>
      <c r="E1158" s="1">
        <v>44164</v>
      </c>
      <c r="F1158" t="s">
        <v>11</v>
      </c>
      <c r="G1158">
        <v>-10</v>
      </c>
      <c r="H1158" s="2">
        <v>-275.84</v>
      </c>
      <c r="I1158" t="s">
        <v>12</v>
      </c>
    </row>
    <row r="1159" hidden="1">
      <c r="C1159">
        <v>1165</v>
      </c>
      <c r="D1159" t="s">
        <v>10</v>
      </c>
      <c r="E1159" s="1">
        <v>43640</v>
      </c>
      <c r="F1159" t="s">
        <v>8</v>
      </c>
      <c r="G1159">
        <v>83</v>
      </c>
      <c r="H1159" s="2">
        <v>2511.33</v>
      </c>
      <c r="I1159" t="s">
        <v>15</v>
      </c>
    </row>
    <row r="1160" hidden="1">
      <c r="C1160">
        <v>1166</v>
      </c>
      <c r="D1160" t="s">
        <v>23</v>
      </c>
      <c r="E1160" s="1">
        <v>43541</v>
      </c>
      <c r="F1160" t="s">
        <v>8</v>
      </c>
      <c r="G1160">
        <v>85</v>
      </c>
      <c r="H1160" s="2">
        <v>2562.26</v>
      </c>
      <c r="I1160" t="s">
        <v>9</v>
      </c>
    </row>
    <row r="1161" hidden="1">
      <c r="C1161">
        <v>1167</v>
      </c>
      <c r="D1161" t="s">
        <v>16</v>
      </c>
      <c r="E1161" s="1">
        <v>44450</v>
      </c>
      <c r="F1161" t="s">
        <v>18</v>
      </c>
      <c r="G1161">
        <v>18</v>
      </c>
      <c r="H1161" s="2">
        <v>562.22</v>
      </c>
      <c r="I1161" t="s">
        <v>12</v>
      </c>
    </row>
    <row r="1162" hidden="1">
      <c r="C1162">
        <v>1168</v>
      </c>
      <c r="D1162" t="s">
        <v>19</v>
      </c>
      <c r="E1162" s="1">
        <v>44098</v>
      </c>
      <c r="F1162" t="s">
        <v>14</v>
      </c>
      <c r="G1162">
        <v>83</v>
      </c>
      <c r="H1162" s="2">
        <v>2514.04</v>
      </c>
      <c r="I1162" t="s">
        <v>12</v>
      </c>
    </row>
    <row r="1163" hidden="1">
      <c r="C1163">
        <v>1169</v>
      </c>
      <c r="D1163" t="s">
        <v>24</v>
      </c>
      <c r="E1163" s="1">
        <v>43794</v>
      </c>
      <c r="F1163" t="s">
        <v>8</v>
      </c>
      <c r="G1163">
        <v>71</v>
      </c>
      <c r="H1163" s="2">
        <v>2147.2</v>
      </c>
      <c r="I1163" t="s">
        <v>9</v>
      </c>
    </row>
    <row r="1164" hidden="1">
      <c r="C1164">
        <v>1170</v>
      </c>
      <c r="D1164" t="s">
        <v>22</v>
      </c>
      <c r="E1164" s="1">
        <v>44076</v>
      </c>
      <c r="F1164" t="s">
        <v>18</v>
      </c>
      <c r="G1164">
        <v>2</v>
      </c>
      <c r="H1164" s="2">
        <v>79.32</v>
      </c>
      <c r="I1164" t="s">
        <v>20</v>
      </c>
    </row>
    <row r="1165" hidden="1">
      <c r="C1165">
        <v>1171</v>
      </c>
      <c r="D1165" t="s">
        <v>7</v>
      </c>
      <c r="E1165" s="1">
        <v>43783</v>
      </c>
      <c r="F1165" t="s">
        <v>11</v>
      </c>
      <c r="G1165">
        <v>71</v>
      </c>
      <c r="H1165" s="2">
        <v>2150.31</v>
      </c>
      <c r="I1165" t="s">
        <v>15</v>
      </c>
    </row>
    <row r="1166" hidden="1">
      <c r="C1166">
        <v>1172</v>
      </c>
      <c r="D1166" t="s">
        <v>16</v>
      </c>
      <c r="E1166" s="1">
        <v>44461</v>
      </c>
      <c r="F1166" t="s">
        <v>14</v>
      </c>
      <c r="G1166">
        <v>68</v>
      </c>
      <c r="H1166" s="2">
        <v>2062.06</v>
      </c>
      <c r="I1166" t="s">
        <v>9</v>
      </c>
    </row>
    <row r="1167" hidden="1">
      <c r="C1167">
        <v>1173</v>
      </c>
      <c r="D1167" t="s">
        <v>22</v>
      </c>
      <c r="E1167" s="1">
        <v>44142</v>
      </c>
      <c r="F1167" t="s">
        <v>18</v>
      </c>
      <c r="G1167">
        <v>30</v>
      </c>
      <c r="H1167" s="2">
        <v>923.32</v>
      </c>
      <c r="I1167" t="s">
        <v>20</v>
      </c>
    </row>
    <row r="1168" hidden="1">
      <c r="C1168">
        <v>1174</v>
      </c>
      <c r="D1168" t="s">
        <v>10</v>
      </c>
      <c r="E1168" s="1">
        <v>43497</v>
      </c>
      <c r="F1168" t="s">
        <v>14</v>
      </c>
      <c r="G1168">
        <v>72</v>
      </c>
      <c r="H1168" s="2">
        <v>2178.07</v>
      </c>
      <c r="I1168" t="s">
        <v>15</v>
      </c>
    </row>
    <row r="1169" hidden="1">
      <c r="C1169">
        <v>1175</v>
      </c>
      <c r="D1169" t="s">
        <v>23</v>
      </c>
      <c r="E1169" s="1">
        <v>44065</v>
      </c>
      <c r="F1169" t="s">
        <v>18</v>
      </c>
      <c r="G1169">
        <v>73</v>
      </c>
      <c r="H1169" s="2">
        <v>2213.67</v>
      </c>
      <c r="I1169" t="s">
        <v>20</v>
      </c>
    </row>
    <row r="1170" hidden="1">
      <c r="C1170">
        <v>1176</v>
      </c>
      <c r="D1170" t="s">
        <v>7</v>
      </c>
      <c r="E1170" s="1">
        <v>43486</v>
      </c>
      <c r="F1170" t="s">
        <v>8</v>
      </c>
      <c r="G1170">
        <v>28</v>
      </c>
      <c r="H1170" s="2">
        <v>864.68</v>
      </c>
      <c r="I1170" t="s">
        <v>20</v>
      </c>
    </row>
    <row r="1171" hidden="1">
      <c r="C1171">
        <v>1177</v>
      </c>
      <c r="D1171" t="s">
        <v>24</v>
      </c>
      <c r="E1171" s="1">
        <v>43541</v>
      </c>
      <c r="F1171" t="s">
        <v>21</v>
      </c>
      <c r="G1171">
        <v>40</v>
      </c>
      <c r="H1171" s="2">
        <v>1226.36</v>
      </c>
      <c r="I1171" t="s">
        <v>12</v>
      </c>
    </row>
    <row r="1172" hidden="1">
      <c r="C1172">
        <v>1178</v>
      </c>
      <c r="D1172" t="s">
        <v>22</v>
      </c>
      <c r="E1172" s="1">
        <v>43805</v>
      </c>
      <c r="F1172" t="s">
        <v>11</v>
      </c>
      <c r="G1172">
        <v>-8</v>
      </c>
      <c r="H1172" s="2">
        <v>-222.96</v>
      </c>
      <c r="I1172" t="s">
        <v>15</v>
      </c>
    </row>
    <row r="1173" hidden="1">
      <c r="C1173">
        <v>1179</v>
      </c>
      <c r="D1173" t="s">
        <v>13</v>
      </c>
      <c r="E1173" s="1">
        <v>44296</v>
      </c>
      <c r="F1173" t="s">
        <v>14</v>
      </c>
      <c r="G1173">
        <v>70</v>
      </c>
      <c r="H1173" s="2">
        <v>2116.91</v>
      </c>
      <c r="I1173" t="s">
        <v>20</v>
      </c>
    </row>
    <row r="1174" hidden="1">
      <c r="C1174">
        <v>1180</v>
      </c>
      <c r="D1174" t="s">
        <v>7</v>
      </c>
      <c r="E1174" s="1">
        <v>44549</v>
      </c>
      <c r="F1174" t="s">
        <v>18</v>
      </c>
      <c r="G1174">
        <v>3</v>
      </c>
      <c r="H1174" s="2">
        <v>107.22</v>
      </c>
      <c r="I1174" t="s">
        <v>12</v>
      </c>
    </row>
    <row r="1175" hidden="1">
      <c r="C1175">
        <v>1181</v>
      </c>
      <c r="D1175" t="s">
        <v>7</v>
      </c>
      <c r="E1175" s="1">
        <v>44175</v>
      </c>
      <c r="F1175" t="s">
        <v>18</v>
      </c>
      <c r="G1175">
        <v>33</v>
      </c>
      <c r="H1175" s="2">
        <v>1006.83</v>
      </c>
      <c r="I1175" t="s">
        <v>12</v>
      </c>
    </row>
    <row r="1176" hidden="1">
      <c r="C1176">
        <v>1182</v>
      </c>
      <c r="D1176" t="s">
        <v>17</v>
      </c>
      <c r="E1176" s="1">
        <v>44065</v>
      </c>
      <c r="F1176" t="s">
        <v>8</v>
      </c>
      <c r="G1176">
        <v>88</v>
      </c>
      <c r="H1176" s="2">
        <v>2657.48</v>
      </c>
      <c r="I1176" t="s">
        <v>20</v>
      </c>
    </row>
    <row r="1177" hidden="1">
      <c r="C1177">
        <v>1183</v>
      </c>
      <c r="D1177" t="s">
        <v>22</v>
      </c>
      <c r="E1177" s="1">
        <v>44197</v>
      </c>
      <c r="F1177" t="s">
        <v>21</v>
      </c>
      <c r="G1177">
        <v>39</v>
      </c>
      <c r="H1177" s="2">
        <v>1191.66</v>
      </c>
      <c r="I1177" t="s">
        <v>20</v>
      </c>
    </row>
    <row r="1178" hidden="1">
      <c r="C1178">
        <v>1184</v>
      </c>
      <c r="D1178" t="s">
        <v>24</v>
      </c>
      <c r="E1178" s="1">
        <v>44373</v>
      </c>
      <c r="F1178" t="s">
        <v>14</v>
      </c>
      <c r="G1178">
        <v>64</v>
      </c>
      <c r="H1178" s="2">
        <v>1936.37</v>
      </c>
      <c r="I1178" t="s">
        <v>12</v>
      </c>
    </row>
    <row r="1179" hidden="1">
      <c r="C1179">
        <v>1185</v>
      </c>
      <c r="D1179" t="s">
        <v>23</v>
      </c>
      <c r="E1179" s="1">
        <v>43640</v>
      </c>
      <c r="F1179" t="s">
        <v>8</v>
      </c>
      <c r="G1179">
        <v>0</v>
      </c>
      <c r="H1179" s="2">
        <v>21.32</v>
      </c>
      <c r="I1179" t="s">
        <v>20</v>
      </c>
    </row>
    <row r="1180">
      <c r="C1180">
        <v>1186</v>
      </c>
      <c r="D1180" t="s">
        <v>19</v>
      </c>
      <c r="E1180" s="1">
        <v>43911</v>
      </c>
      <c r="F1180" t="s">
        <v>14</v>
      </c>
      <c r="G1180">
        <v>26</v>
      </c>
      <c r="H1180" s="2">
        <v>803.74</v>
      </c>
      <c r="I1180" t="s">
        <v>9</v>
      </c>
    </row>
    <row r="1181">
      <c r="C1181">
        <v>1187</v>
      </c>
      <c r="D1181" t="s">
        <v>13</v>
      </c>
      <c r="E1181" s="1">
        <v>43900</v>
      </c>
      <c r="F1181" t="s">
        <v>8</v>
      </c>
      <c r="G1181">
        <v>0</v>
      </c>
      <c r="H1181" s="2">
        <v>14.88</v>
      </c>
      <c r="I1181" t="s">
        <v>15</v>
      </c>
    </row>
    <row r="1182" hidden="1">
      <c r="C1182">
        <v>1188</v>
      </c>
      <c r="D1182" t="s">
        <v>7</v>
      </c>
      <c r="E1182" s="1">
        <v>43629</v>
      </c>
      <c r="F1182" t="s">
        <v>11</v>
      </c>
      <c r="G1182">
        <v>76</v>
      </c>
      <c r="H1182" s="2">
        <v>2297.72</v>
      </c>
      <c r="I1182" t="s">
        <v>20</v>
      </c>
    </row>
    <row r="1183" hidden="1">
      <c r="C1183">
        <v>1189</v>
      </c>
      <c r="D1183" t="s">
        <v>22</v>
      </c>
      <c r="E1183" s="1">
        <v>44131</v>
      </c>
      <c r="F1183" t="s">
        <v>18</v>
      </c>
      <c r="G1183">
        <v>75</v>
      </c>
      <c r="H1183" s="2">
        <v>2276.2</v>
      </c>
      <c r="I1183" t="s">
        <v>12</v>
      </c>
    </row>
    <row r="1184" hidden="1">
      <c r="C1184">
        <v>1190</v>
      </c>
      <c r="D1184" t="s">
        <v>22</v>
      </c>
      <c r="E1184" s="1">
        <v>43999</v>
      </c>
      <c r="F1184" t="s">
        <v>8</v>
      </c>
      <c r="G1184">
        <v>61</v>
      </c>
      <c r="H1184" s="2">
        <v>1844.75</v>
      </c>
      <c r="I1184" t="s">
        <v>9</v>
      </c>
    </row>
    <row r="1185" hidden="1">
      <c r="C1185">
        <v>1191</v>
      </c>
      <c r="D1185" t="s">
        <v>24</v>
      </c>
      <c r="E1185" s="1">
        <v>44395</v>
      </c>
      <c r="F1185" t="s">
        <v>18</v>
      </c>
      <c r="G1185">
        <v>-2</v>
      </c>
      <c r="H1185" s="2">
        <v>-42.81</v>
      </c>
      <c r="I1185" t="s">
        <v>12</v>
      </c>
    </row>
    <row r="1186">
      <c r="C1186">
        <v>1192</v>
      </c>
      <c r="D1186" t="s">
        <v>10</v>
      </c>
      <c r="E1186" s="1">
        <v>43867</v>
      </c>
      <c r="F1186" t="s">
        <v>14</v>
      </c>
      <c r="G1186">
        <v>40</v>
      </c>
      <c r="H1186" s="2">
        <v>1225.52</v>
      </c>
      <c r="I1186" t="s">
        <v>20</v>
      </c>
    </row>
    <row r="1187" hidden="1">
      <c r="C1187">
        <v>1193</v>
      </c>
      <c r="D1187" t="s">
        <v>17</v>
      </c>
      <c r="E1187" s="1">
        <v>44241</v>
      </c>
      <c r="F1187" t="s">
        <v>18</v>
      </c>
      <c r="G1187">
        <v>5</v>
      </c>
      <c r="H1187" s="2">
        <v>173.84</v>
      </c>
      <c r="I1187" t="s">
        <v>15</v>
      </c>
    </row>
    <row r="1188" hidden="1">
      <c r="C1188">
        <v>1194</v>
      </c>
      <c r="D1188" t="s">
        <v>17</v>
      </c>
      <c r="E1188" s="1">
        <v>43728</v>
      </c>
      <c r="F1188" t="s">
        <v>18</v>
      </c>
      <c r="G1188">
        <v>57</v>
      </c>
      <c r="H1188" s="2">
        <v>1725.23</v>
      </c>
      <c r="I1188" t="s">
        <v>9</v>
      </c>
    </row>
    <row r="1189" hidden="1">
      <c r="C1189">
        <v>1195</v>
      </c>
      <c r="D1189" t="s">
        <v>23</v>
      </c>
      <c r="E1189" s="1">
        <v>43552</v>
      </c>
      <c r="F1189" t="s">
        <v>18</v>
      </c>
      <c r="G1189">
        <v>86</v>
      </c>
      <c r="H1189" s="2">
        <v>2598.16</v>
      </c>
      <c r="I1189" t="s">
        <v>12</v>
      </c>
    </row>
    <row r="1190" hidden="1">
      <c r="C1190">
        <v>1196</v>
      </c>
      <c r="D1190" t="s">
        <v>7</v>
      </c>
      <c r="E1190" s="1">
        <v>43999</v>
      </c>
      <c r="F1190" t="s">
        <v>14</v>
      </c>
      <c r="G1190">
        <v>15</v>
      </c>
      <c r="H1190" s="2">
        <v>465.29</v>
      </c>
      <c r="I1190" t="s">
        <v>20</v>
      </c>
    </row>
    <row r="1191" hidden="1">
      <c r="C1191">
        <v>1197</v>
      </c>
      <c r="D1191" t="s">
        <v>24</v>
      </c>
      <c r="E1191" s="1">
        <v>43717</v>
      </c>
      <c r="F1191" t="s">
        <v>18</v>
      </c>
      <c r="G1191">
        <v>39</v>
      </c>
      <c r="H1191" s="2">
        <v>1188.4</v>
      </c>
      <c r="I1191" t="s">
        <v>20</v>
      </c>
    </row>
    <row r="1192" hidden="1">
      <c r="C1192">
        <v>1198</v>
      </c>
      <c r="D1192" t="s">
        <v>7</v>
      </c>
      <c r="E1192" s="1">
        <v>43955</v>
      </c>
      <c r="F1192" t="s">
        <v>11</v>
      </c>
      <c r="G1192">
        <v>94</v>
      </c>
      <c r="H1192" s="2">
        <v>2842.83</v>
      </c>
      <c r="I1192" t="s">
        <v>12</v>
      </c>
    </row>
    <row r="1193" hidden="1">
      <c r="C1193">
        <v>1199</v>
      </c>
      <c r="D1193" t="s">
        <v>7</v>
      </c>
      <c r="E1193" s="1">
        <v>43552</v>
      </c>
      <c r="F1193" t="s">
        <v>8</v>
      </c>
      <c r="G1193">
        <v>78</v>
      </c>
      <c r="H1193" s="2">
        <v>2359.49</v>
      </c>
      <c r="I1193" t="s">
        <v>9</v>
      </c>
    </row>
    <row r="1194" hidden="1">
      <c r="C1194">
        <v>1200</v>
      </c>
      <c r="D1194" t="s">
        <v>24</v>
      </c>
      <c r="E1194" s="1">
        <v>43486</v>
      </c>
      <c r="F1194" t="s">
        <v>18</v>
      </c>
      <c r="G1194">
        <v>65</v>
      </c>
      <c r="H1194" s="2">
        <v>1969.47</v>
      </c>
      <c r="I1194" t="s">
        <v>20</v>
      </c>
    </row>
    <row r="1195" hidden="1">
      <c r="C1195">
        <v>1201</v>
      </c>
      <c r="D1195" t="s">
        <v>13</v>
      </c>
      <c r="E1195" s="1">
        <v>43816</v>
      </c>
      <c r="F1195" t="s">
        <v>18</v>
      </c>
      <c r="G1195">
        <v>66</v>
      </c>
      <c r="H1195" s="2">
        <v>1998.94</v>
      </c>
      <c r="I1195" t="s">
        <v>9</v>
      </c>
    </row>
    <row r="1196" hidden="1">
      <c r="C1196">
        <v>1202</v>
      </c>
      <c r="D1196" t="s">
        <v>22</v>
      </c>
      <c r="E1196" s="1">
        <v>44329</v>
      </c>
      <c r="F1196" t="s">
        <v>21</v>
      </c>
      <c r="G1196">
        <v>84</v>
      </c>
      <c r="H1196" s="2">
        <v>2540.98</v>
      </c>
      <c r="I1196" t="s">
        <v>20</v>
      </c>
    </row>
    <row r="1197" hidden="1">
      <c r="C1197">
        <v>1203</v>
      </c>
      <c r="D1197" t="s">
        <v>7</v>
      </c>
      <c r="E1197" s="1">
        <v>43541</v>
      </c>
      <c r="F1197" t="s">
        <v>21</v>
      </c>
      <c r="G1197">
        <v>35</v>
      </c>
      <c r="H1197" s="2">
        <v>1074.22</v>
      </c>
      <c r="I1197" t="s">
        <v>9</v>
      </c>
    </row>
    <row r="1198" hidden="1">
      <c r="C1198">
        <v>1204</v>
      </c>
      <c r="D1198" t="s">
        <v>19</v>
      </c>
      <c r="E1198" s="1">
        <v>43988</v>
      </c>
      <c r="F1198" t="s">
        <v>21</v>
      </c>
      <c r="G1198">
        <v>94</v>
      </c>
      <c r="H1198" s="2">
        <v>2844.5</v>
      </c>
      <c r="I1198" t="s">
        <v>15</v>
      </c>
    </row>
    <row r="1199" hidden="1">
      <c r="C1199">
        <v>1205</v>
      </c>
      <c r="D1199" t="s">
        <v>17</v>
      </c>
      <c r="E1199" s="1">
        <v>44296</v>
      </c>
      <c r="F1199" t="s">
        <v>8</v>
      </c>
      <c r="G1199">
        <v>26</v>
      </c>
      <c r="H1199" s="2">
        <v>800.09</v>
      </c>
      <c r="I1199" t="s">
        <v>12</v>
      </c>
    </row>
    <row r="1200" hidden="1">
      <c r="C1200">
        <v>1206</v>
      </c>
      <c r="D1200" t="s">
        <v>23</v>
      </c>
      <c r="E1200" s="1">
        <v>43673</v>
      </c>
      <c r="F1200" t="s">
        <v>18</v>
      </c>
      <c r="G1200">
        <v>80</v>
      </c>
      <c r="H1200" s="2">
        <v>2426.9</v>
      </c>
      <c r="I1200" t="s">
        <v>20</v>
      </c>
    </row>
    <row r="1201" hidden="1">
      <c r="C1201">
        <v>1207</v>
      </c>
      <c r="D1201" t="s">
        <v>19</v>
      </c>
      <c r="E1201" s="1">
        <v>43977</v>
      </c>
      <c r="F1201" t="s">
        <v>8</v>
      </c>
      <c r="G1201">
        <v>7</v>
      </c>
      <c r="H1201" s="2">
        <v>227.49</v>
      </c>
      <c r="I1201" t="s">
        <v>15</v>
      </c>
    </row>
    <row r="1202" hidden="1">
      <c r="C1202">
        <v>1208</v>
      </c>
      <c r="D1202" t="s">
        <v>10</v>
      </c>
      <c r="E1202" s="1">
        <v>43673</v>
      </c>
      <c r="F1202" t="s">
        <v>21</v>
      </c>
      <c r="G1202">
        <v>47</v>
      </c>
      <c r="H1202" s="2">
        <v>1424.53</v>
      </c>
      <c r="I1202" t="s">
        <v>12</v>
      </c>
    </row>
    <row r="1203" hidden="1">
      <c r="C1203">
        <v>1209</v>
      </c>
      <c r="D1203" t="s">
        <v>17</v>
      </c>
      <c r="E1203" s="1">
        <v>44087</v>
      </c>
      <c r="F1203" t="s">
        <v>8</v>
      </c>
      <c r="G1203">
        <v>32</v>
      </c>
      <c r="H1203" s="2">
        <v>986.69</v>
      </c>
      <c r="I1203" t="s">
        <v>15</v>
      </c>
    </row>
    <row r="1204" hidden="1">
      <c r="C1204">
        <v>1210</v>
      </c>
      <c r="D1204" t="s">
        <v>10</v>
      </c>
      <c r="E1204" s="1">
        <v>44527</v>
      </c>
      <c r="F1204" t="s">
        <v>8</v>
      </c>
      <c r="G1204">
        <v>8</v>
      </c>
      <c r="H1204" s="2">
        <v>253.97</v>
      </c>
      <c r="I1204" t="s">
        <v>15</v>
      </c>
    </row>
    <row r="1205" hidden="1">
      <c r="C1205">
        <v>1211</v>
      </c>
      <c r="D1205" t="s">
        <v>13</v>
      </c>
      <c r="E1205" s="1">
        <v>44043</v>
      </c>
      <c r="F1205" t="s">
        <v>21</v>
      </c>
      <c r="G1205">
        <v>33</v>
      </c>
      <c r="H1205" s="2">
        <v>1009.08</v>
      </c>
      <c r="I1205" t="s">
        <v>12</v>
      </c>
    </row>
    <row r="1206" hidden="1">
      <c r="C1206">
        <v>1212</v>
      </c>
      <c r="D1206" t="s">
        <v>23</v>
      </c>
      <c r="E1206" s="1">
        <v>44076</v>
      </c>
      <c r="F1206" t="s">
        <v>18</v>
      </c>
      <c r="G1206">
        <v>22</v>
      </c>
      <c r="H1206" s="2">
        <v>684.43</v>
      </c>
      <c r="I1206" t="s">
        <v>20</v>
      </c>
    </row>
    <row r="1207" hidden="1">
      <c r="C1207">
        <v>1213</v>
      </c>
      <c r="D1207" t="s">
        <v>24</v>
      </c>
      <c r="E1207" s="1">
        <v>44494</v>
      </c>
      <c r="F1207" t="s">
        <v>8</v>
      </c>
      <c r="G1207">
        <v>81</v>
      </c>
      <c r="H1207" s="2">
        <v>2447.02</v>
      </c>
      <c r="I1207" t="s">
        <v>9</v>
      </c>
    </row>
    <row r="1208" hidden="1">
      <c r="C1208">
        <v>1214</v>
      </c>
      <c r="D1208" t="s">
        <v>24</v>
      </c>
      <c r="E1208" s="1">
        <v>43629</v>
      </c>
      <c r="F1208" t="s">
        <v>14</v>
      </c>
      <c r="G1208">
        <v>81</v>
      </c>
      <c r="H1208" s="2">
        <v>2448.74</v>
      </c>
      <c r="I1208" t="s">
        <v>12</v>
      </c>
    </row>
    <row r="1209" hidden="1">
      <c r="C1209">
        <v>1215</v>
      </c>
      <c r="D1209" t="s">
        <v>13</v>
      </c>
      <c r="E1209" s="1">
        <v>44043</v>
      </c>
      <c r="F1209" t="s">
        <v>11</v>
      </c>
      <c r="G1209">
        <v>30</v>
      </c>
      <c r="H1209" s="2">
        <v>917.39</v>
      </c>
      <c r="I1209" t="s">
        <v>9</v>
      </c>
    </row>
    <row r="1210" hidden="1">
      <c r="C1210">
        <v>1216</v>
      </c>
      <c r="D1210" t="s">
        <v>16</v>
      </c>
      <c r="E1210" s="1">
        <v>44087</v>
      </c>
      <c r="F1210" t="s">
        <v>8</v>
      </c>
      <c r="G1210">
        <v>-1</v>
      </c>
      <c r="H1210" s="2">
        <v>-11.45</v>
      </c>
      <c r="I1210" t="s">
        <v>15</v>
      </c>
    </row>
    <row r="1211" hidden="1">
      <c r="C1211">
        <v>1217</v>
      </c>
      <c r="D1211" t="s">
        <v>10</v>
      </c>
      <c r="E1211" s="1">
        <v>43607</v>
      </c>
      <c r="F1211" t="s">
        <v>21</v>
      </c>
      <c r="G1211">
        <v>35</v>
      </c>
      <c r="H1211" s="2">
        <v>1068.54</v>
      </c>
      <c r="I1211" t="s">
        <v>12</v>
      </c>
    </row>
    <row r="1212" hidden="1">
      <c r="C1212">
        <v>1218</v>
      </c>
      <c r="D1212" t="s">
        <v>24</v>
      </c>
      <c r="E1212" s="1">
        <v>43541</v>
      </c>
      <c r="F1212" t="s">
        <v>21</v>
      </c>
      <c r="G1212">
        <v>78</v>
      </c>
      <c r="H1212" s="2">
        <v>2359.61</v>
      </c>
      <c r="I1212" t="s">
        <v>15</v>
      </c>
    </row>
    <row r="1213" hidden="1">
      <c r="C1213">
        <v>1219</v>
      </c>
      <c r="D1213" t="s">
        <v>7</v>
      </c>
      <c r="E1213" s="1">
        <v>43684</v>
      </c>
      <c r="F1213" t="s">
        <v>8</v>
      </c>
      <c r="G1213">
        <v>15</v>
      </c>
      <c r="H1213" s="2">
        <v>472.26</v>
      </c>
      <c r="I1213" t="s">
        <v>9</v>
      </c>
    </row>
    <row r="1214" hidden="1">
      <c r="C1214">
        <v>1220</v>
      </c>
      <c r="D1214" t="s">
        <v>23</v>
      </c>
      <c r="E1214" s="1">
        <v>44219</v>
      </c>
      <c r="F1214" t="s">
        <v>21</v>
      </c>
      <c r="G1214">
        <v>75</v>
      </c>
      <c r="H1214" s="2">
        <v>2268.77</v>
      </c>
      <c r="I1214" t="s">
        <v>20</v>
      </c>
    </row>
    <row r="1215" hidden="1">
      <c r="C1215">
        <v>1221</v>
      </c>
      <c r="D1215" t="s">
        <v>22</v>
      </c>
      <c r="E1215" s="1">
        <v>43750</v>
      </c>
      <c r="F1215" t="s">
        <v>18</v>
      </c>
      <c r="G1215">
        <v>12</v>
      </c>
      <c r="H1215" s="2">
        <v>381.43</v>
      </c>
      <c r="I1215" t="s">
        <v>9</v>
      </c>
    </row>
    <row r="1216" hidden="1">
      <c r="C1216">
        <v>1222</v>
      </c>
      <c r="D1216" t="s">
        <v>19</v>
      </c>
      <c r="E1216" s="1">
        <v>44516</v>
      </c>
      <c r="F1216" t="s">
        <v>21</v>
      </c>
      <c r="G1216">
        <v>30</v>
      </c>
      <c r="H1216" s="2">
        <v>919.83</v>
      </c>
      <c r="I1216" t="s">
        <v>12</v>
      </c>
    </row>
    <row r="1217" hidden="1">
      <c r="C1217">
        <v>1223</v>
      </c>
      <c r="D1217" t="s">
        <v>19</v>
      </c>
      <c r="E1217" s="1">
        <v>44329</v>
      </c>
      <c r="F1217" t="s">
        <v>18</v>
      </c>
      <c r="G1217">
        <v>42</v>
      </c>
      <c r="H1217" s="2">
        <v>1280.45</v>
      </c>
      <c r="I1217" t="s">
        <v>15</v>
      </c>
    </row>
    <row r="1218">
      <c r="C1218">
        <v>1224</v>
      </c>
      <c r="D1218" t="s">
        <v>22</v>
      </c>
      <c r="E1218" s="1">
        <v>43834</v>
      </c>
      <c r="F1218" t="s">
        <v>18</v>
      </c>
      <c r="G1218">
        <v>-8</v>
      </c>
      <c r="H1218" s="2">
        <v>-221.47</v>
      </c>
      <c r="I1218" t="s">
        <v>20</v>
      </c>
    </row>
    <row r="1219" hidden="1">
      <c r="C1219">
        <v>1225</v>
      </c>
      <c r="D1219" t="s">
        <v>23</v>
      </c>
      <c r="E1219" s="1">
        <v>43933</v>
      </c>
      <c r="F1219" t="s">
        <v>14</v>
      </c>
      <c r="G1219">
        <v>93</v>
      </c>
      <c r="H1219" s="2">
        <v>2807.37</v>
      </c>
      <c r="I1219" t="s">
        <v>15</v>
      </c>
    </row>
    <row r="1220" hidden="1">
      <c r="C1220">
        <v>1226</v>
      </c>
      <c r="D1220" t="s">
        <v>10</v>
      </c>
      <c r="E1220" s="1">
        <v>43706</v>
      </c>
      <c r="F1220" t="s">
        <v>18</v>
      </c>
      <c r="G1220">
        <v>55</v>
      </c>
      <c r="H1220" s="2">
        <v>1675.75</v>
      </c>
      <c r="I1220" t="s">
        <v>20</v>
      </c>
    </row>
    <row r="1221" hidden="1">
      <c r="C1221">
        <v>1227</v>
      </c>
      <c r="D1221" t="s">
        <v>13</v>
      </c>
      <c r="E1221" s="1">
        <v>44252</v>
      </c>
      <c r="F1221" t="s">
        <v>8</v>
      </c>
      <c r="G1221">
        <v>53</v>
      </c>
      <c r="H1221" s="2">
        <v>1611.68</v>
      </c>
      <c r="I1221" t="s">
        <v>9</v>
      </c>
    </row>
    <row r="1222" hidden="1">
      <c r="C1222">
        <v>1228</v>
      </c>
      <c r="D1222" t="s">
        <v>22</v>
      </c>
      <c r="E1222" s="1">
        <v>43651</v>
      </c>
      <c r="F1222" t="s">
        <v>18</v>
      </c>
      <c r="G1222">
        <v>20</v>
      </c>
      <c r="H1222" s="2">
        <v>617.71</v>
      </c>
      <c r="I1222" t="s">
        <v>15</v>
      </c>
    </row>
    <row r="1223" hidden="1">
      <c r="C1223">
        <v>1229</v>
      </c>
      <c r="D1223" t="s">
        <v>16</v>
      </c>
      <c r="E1223" s="1">
        <v>44307</v>
      </c>
      <c r="F1223" t="s">
        <v>14</v>
      </c>
      <c r="G1223">
        <v>19</v>
      </c>
      <c r="H1223" s="2">
        <v>587.21</v>
      </c>
      <c r="I1223" t="s">
        <v>12</v>
      </c>
    </row>
    <row r="1224" hidden="1">
      <c r="C1224">
        <v>1230</v>
      </c>
      <c r="D1224" t="s">
        <v>24</v>
      </c>
      <c r="E1224" s="1">
        <v>44219</v>
      </c>
      <c r="F1224" t="s">
        <v>21</v>
      </c>
      <c r="G1224">
        <v>23</v>
      </c>
      <c r="H1224" s="2">
        <v>708.68</v>
      </c>
      <c r="I1224" t="s">
        <v>9</v>
      </c>
    </row>
    <row r="1225" hidden="1">
      <c r="C1225">
        <v>1231</v>
      </c>
      <c r="D1225" t="s">
        <v>7</v>
      </c>
      <c r="E1225" s="1">
        <v>43530</v>
      </c>
      <c r="F1225" t="s">
        <v>11</v>
      </c>
      <c r="G1225">
        <v>68</v>
      </c>
      <c r="H1225" s="2">
        <v>2059.09</v>
      </c>
      <c r="I1225" t="s">
        <v>9</v>
      </c>
    </row>
    <row r="1226" hidden="1">
      <c r="C1226">
        <v>1232</v>
      </c>
      <c r="D1226" t="s">
        <v>17</v>
      </c>
      <c r="E1226" s="1">
        <v>43486</v>
      </c>
      <c r="F1226" t="s">
        <v>14</v>
      </c>
      <c r="G1226">
        <v>52</v>
      </c>
      <c r="H1226" s="2">
        <v>1578.62</v>
      </c>
      <c r="I1226" t="s">
        <v>20</v>
      </c>
    </row>
    <row r="1227" hidden="1">
      <c r="C1227">
        <v>1233</v>
      </c>
      <c r="D1227" t="s">
        <v>13</v>
      </c>
      <c r="E1227" s="1">
        <v>44395</v>
      </c>
      <c r="F1227" t="s">
        <v>18</v>
      </c>
      <c r="G1227">
        <v>40</v>
      </c>
      <c r="H1227" s="2">
        <v>1219.56</v>
      </c>
      <c r="I1227" t="s">
        <v>9</v>
      </c>
    </row>
    <row r="1228" hidden="1">
      <c r="C1228">
        <v>1234</v>
      </c>
      <c r="D1228" t="s">
        <v>17</v>
      </c>
      <c r="E1228" s="1">
        <v>43519</v>
      </c>
      <c r="F1228" t="s">
        <v>21</v>
      </c>
      <c r="G1228">
        <v>22</v>
      </c>
      <c r="H1228" s="2">
        <v>677.08</v>
      </c>
      <c r="I1228" t="s">
        <v>15</v>
      </c>
    </row>
    <row r="1229" hidden="1">
      <c r="C1229">
        <v>1235</v>
      </c>
      <c r="D1229" t="s">
        <v>17</v>
      </c>
      <c r="E1229" s="1">
        <v>44296</v>
      </c>
      <c r="F1229" t="s">
        <v>14</v>
      </c>
      <c r="G1229">
        <v>5</v>
      </c>
      <c r="H1229" s="2">
        <v>169.9</v>
      </c>
      <c r="I1229" t="s">
        <v>15</v>
      </c>
    </row>
    <row r="1230" hidden="1">
      <c r="C1230">
        <v>1236</v>
      </c>
      <c r="D1230" t="s">
        <v>17</v>
      </c>
      <c r="E1230" s="1">
        <v>43563</v>
      </c>
      <c r="F1230" t="s">
        <v>21</v>
      </c>
      <c r="G1230">
        <v>30</v>
      </c>
      <c r="H1230" s="2">
        <v>922.84</v>
      </c>
      <c r="I1230" t="s">
        <v>9</v>
      </c>
    </row>
    <row r="1231" hidden="1">
      <c r="C1231">
        <v>1237</v>
      </c>
      <c r="D1231" t="s">
        <v>17</v>
      </c>
      <c r="E1231" s="1">
        <v>43922</v>
      </c>
      <c r="F1231" t="s">
        <v>18</v>
      </c>
      <c r="G1231">
        <v>6</v>
      </c>
      <c r="H1231" s="2">
        <v>202.45</v>
      </c>
      <c r="I1231" t="s">
        <v>15</v>
      </c>
    </row>
    <row r="1232" hidden="1">
      <c r="C1232">
        <v>1238</v>
      </c>
      <c r="D1232" t="s">
        <v>23</v>
      </c>
      <c r="E1232" s="1">
        <v>44098</v>
      </c>
      <c r="F1232" t="s">
        <v>14</v>
      </c>
      <c r="G1232">
        <v>92</v>
      </c>
      <c r="H1232" s="2">
        <v>2776.3</v>
      </c>
      <c r="I1232" t="s">
        <v>20</v>
      </c>
    </row>
    <row r="1233" hidden="1">
      <c r="C1233">
        <v>1239</v>
      </c>
      <c r="D1233" t="s">
        <v>16</v>
      </c>
      <c r="E1233" s="1">
        <v>43607</v>
      </c>
      <c r="F1233" t="s">
        <v>21</v>
      </c>
      <c r="G1233">
        <v>-5</v>
      </c>
      <c r="H1233" s="2">
        <v>-124.32</v>
      </c>
      <c r="I1233" t="s">
        <v>12</v>
      </c>
    </row>
    <row r="1234" hidden="1">
      <c r="C1234">
        <v>1240</v>
      </c>
      <c r="D1234" t="s">
        <v>19</v>
      </c>
      <c r="E1234" s="1">
        <v>43596</v>
      </c>
      <c r="F1234" t="s">
        <v>8</v>
      </c>
      <c r="G1234">
        <v>20</v>
      </c>
      <c r="H1234" s="2">
        <v>618.41</v>
      </c>
      <c r="I1234" t="s">
        <v>15</v>
      </c>
    </row>
    <row r="1235" hidden="1">
      <c r="C1235">
        <v>1241</v>
      </c>
      <c r="D1235" t="s">
        <v>22</v>
      </c>
      <c r="E1235" s="1">
        <v>43827</v>
      </c>
      <c r="F1235" t="s">
        <v>21</v>
      </c>
      <c r="G1235">
        <v>54</v>
      </c>
      <c r="H1235" s="2">
        <v>1630.86</v>
      </c>
      <c r="I1235" t="s">
        <v>12</v>
      </c>
    </row>
    <row r="1236" hidden="1">
      <c r="C1236">
        <v>1242</v>
      </c>
      <c r="D1236" t="s">
        <v>17</v>
      </c>
      <c r="E1236" s="1">
        <v>44296</v>
      </c>
      <c r="F1236" t="s">
        <v>18</v>
      </c>
      <c r="G1236">
        <v>9</v>
      </c>
      <c r="H1236" s="2">
        <v>292.06</v>
      </c>
      <c r="I1236" t="s">
        <v>20</v>
      </c>
    </row>
    <row r="1237" hidden="1">
      <c r="C1237">
        <v>1243</v>
      </c>
      <c r="D1237" t="s">
        <v>16</v>
      </c>
      <c r="E1237" s="1">
        <v>44329</v>
      </c>
      <c r="F1237" t="s">
        <v>18</v>
      </c>
      <c r="G1237">
        <v>6</v>
      </c>
      <c r="H1237" s="2">
        <v>199.58</v>
      </c>
      <c r="I1237" t="s">
        <v>9</v>
      </c>
    </row>
    <row r="1238" hidden="1">
      <c r="C1238">
        <v>1244</v>
      </c>
      <c r="D1238" t="s">
        <v>22</v>
      </c>
      <c r="E1238" s="1">
        <v>43955</v>
      </c>
      <c r="F1238" t="s">
        <v>8</v>
      </c>
      <c r="G1238">
        <v>47</v>
      </c>
      <c r="H1238" s="2">
        <v>1428.29</v>
      </c>
      <c r="I1238" t="s">
        <v>20</v>
      </c>
    </row>
    <row r="1239" hidden="1">
      <c r="C1239">
        <v>1245</v>
      </c>
      <c r="D1239" t="s">
        <v>13</v>
      </c>
      <c r="E1239" s="1">
        <v>44516</v>
      </c>
      <c r="F1239" t="s">
        <v>21</v>
      </c>
      <c r="G1239">
        <v>-10</v>
      </c>
      <c r="H1239" s="2">
        <v>-270.91</v>
      </c>
      <c r="I1239" t="s">
        <v>9</v>
      </c>
    </row>
    <row r="1240" hidden="1">
      <c r="C1240">
        <v>1246</v>
      </c>
      <c r="D1240" t="s">
        <v>24</v>
      </c>
      <c r="E1240" s="1">
        <v>43966</v>
      </c>
      <c r="F1240" t="s">
        <v>21</v>
      </c>
      <c r="G1240">
        <v>90</v>
      </c>
      <c r="H1240" s="2">
        <v>2723.4</v>
      </c>
      <c r="I1240" t="s">
        <v>12</v>
      </c>
    </row>
    <row r="1241">
      <c r="C1241">
        <v>1247</v>
      </c>
      <c r="D1241" t="s">
        <v>7</v>
      </c>
      <c r="E1241" s="1">
        <v>43867</v>
      </c>
      <c r="F1241" t="s">
        <v>11</v>
      </c>
      <c r="G1241">
        <v>48</v>
      </c>
      <c r="H1241" s="2">
        <v>1464.35</v>
      </c>
      <c r="I1241" t="s">
        <v>12</v>
      </c>
    </row>
    <row r="1242" hidden="1">
      <c r="C1242">
        <v>1248</v>
      </c>
      <c r="D1242" t="s">
        <v>22</v>
      </c>
      <c r="E1242" s="1">
        <v>44296</v>
      </c>
      <c r="F1242" t="s">
        <v>11</v>
      </c>
      <c r="G1242">
        <v>55</v>
      </c>
      <c r="H1242" s="2">
        <v>1673.25</v>
      </c>
      <c r="I1242" t="s">
        <v>9</v>
      </c>
    </row>
    <row r="1243" hidden="1">
      <c r="C1243">
        <v>1249</v>
      </c>
      <c r="D1243" t="s">
        <v>7</v>
      </c>
      <c r="E1243" s="1">
        <v>43640</v>
      </c>
      <c r="F1243" t="s">
        <v>21</v>
      </c>
      <c r="G1243">
        <v>42</v>
      </c>
      <c r="H1243" s="2">
        <v>1284.79</v>
      </c>
      <c r="I1243" t="s">
        <v>20</v>
      </c>
    </row>
    <row r="1244" hidden="1">
      <c r="C1244">
        <v>1250</v>
      </c>
      <c r="D1244" t="s">
        <v>24</v>
      </c>
      <c r="E1244" s="1">
        <v>43497</v>
      </c>
      <c r="F1244" t="s">
        <v>18</v>
      </c>
      <c r="G1244">
        <v>39</v>
      </c>
      <c r="H1244" s="2">
        <v>1194.26</v>
      </c>
      <c r="I1244" t="s">
        <v>15</v>
      </c>
    </row>
    <row r="1245" hidden="1">
      <c r="C1245">
        <v>1251</v>
      </c>
      <c r="D1245" t="s">
        <v>17</v>
      </c>
      <c r="E1245" s="1">
        <v>44516</v>
      </c>
      <c r="F1245" t="s">
        <v>21</v>
      </c>
      <c r="G1245">
        <v>26</v>
      </c>
      <c r="H1245" s="2">
        <v>796.41</v>
      </c>
      <c r="I1245" t="s">
        <v>9</v>
      </c>
    </row>
    <row r="1246" hidden="1">
      <c r="C1246">
        <v>1252</v>
      </c>
      <c r="D1246" t="s">
        <v>7</v>
      </c>
      <c r="E1246" s="1">
        <v>43508</v>
      </c>
      <c r="F1246" t="s">
        <v>21</v>
      </c>
      <c r="G1246">
        <v>26</v>
      </c>
      <c r="H1246" s="2">
        <v>794.99</v>
      </c>
      <c r="I1246" t="s">
        <v>20</v>
      </c>
    </row>
    <row r="1247" hidden="1">
      <c r="C1247">
        <v>1253</v>
      </c>
      <c r="D1247" t="s">
        <v>7</v>
      </c>
      <c r="E1247" s="1">
        <v>44549</v>
      </c>
      <c r="F1247" t="s">
        <v>18</v>
      </c>
      <c r="G1247">
        <v>52</v>
      </c>
      <c r="H1247" s="2">
        <v>1582.83</v>
      </c>
      <c r="I1247" t="s">
        <v>20</v>
      </c>
    </row>
    <row r="1248" hidden="1">
      <c r="C1248">
        <v>1254</v>
      </c>
      <c r="D1248" t="s">
        <v>17</v>
      </c>
      <c r="E1248" s="1">
        <v>44153</v>
      </c>
      <c r="F1248" t="s">
        <v>11</v>
      </c>
      <c r="G1248">
        <v>19</v>
      </c>
      <c r="H1248" s="2">
        <v>587.7</v>
      </c>
      <c r="I1248" t="s">
        <v>9</v>
      </c>
    </row>
    <row r="1249" hidden="1">
      <c r="C1249">
        <v>1255</v>
      </c>
      <c r="D1249" t="s">
        <v>13</v>
      </c>
      <c r="E1249" s="1">
        <v>44054</v>
      </c>
      <c r="F1249" t="s">
        <v>21</v>
      </c>
      <c r="G1249">
        <v>18</v>
      </c>
      <c r="H1249" s="2">
        <v>556.84</v>
      </c>
      <c r="I1249" t="s">
        <v>20</v>
      </c>
    </row>
    <row r="1250" hidden="1">
      <c r="C1250">
        <v>1256</v>
      </c>
      <c r="D1250" t="s">
        <v>10</v>
      </c>
      <c r="E1250" s="1">
        <v>43794</v>
      </c>
      <c r="F1250" t="s">
        <v>21</v>
      </c>
      <c r="G1250">
        <v>87</v>
      </c>
      <c r="H1250" s="2">
        <v>2630.41</v>
      </c>
      <c r="I1250" t="s">
        <v>20</v>
      </c>
    </row>
    <row r="1251" hidden="1">
      <c r="C1251">
        <v>1257</v>
      </c>
      <c r="D1251" t="s">
        <v>17</v>
      </c>
      <c r="E1251" s="1">
        <v>44120</v>
      </c>
      <c r="F1251" t="s">
        <v>18</v>
      </c>
      <c r="G1251">
        <v>46</v>
      </c>
      <c r="H1251" s="2">
        <v>1399.4</v>
      </c>
      <c r="I1251" t="s">
        <v>12</v>
      </c>
    </row>
    <row r="1252" hidden="1">
      <c r="C1252">
        <v>1258</v>
      </c>
      <c r="D1252" t="s">
        <v>7</v>
      </c>
      <c r="E1252" s="1">
        <v>43662</v>
      </c>
      <c r="F1252" t="s">
        <v>21</v>
      </c>
      <c r="G1252">
        <v>54</v>
      </c>
      <c r="H1252" s="2">
        <v>1636.94</v>
      </c>
      <c r="I1252" t="s">
        <v>12</v>
      </c>
    </row>
    <row r="1253">
      <c r="C1253">
        <v>1259</v>
      </c>
      <c r="D1253" t="s">
        <v>16</v>
      </c>
      <c r="E1253" s="1">
        <v>43889</v>
      </c>
      <c r="F1253" t="s">
        <v>21</v>
      </c>
      <c r="G1253">
        <v>21</v>
      </c>
      <c r="H1253" s="2">
        <v>647.02</v>
      </c>
      <c r="I1253" t="s">
        <v>9</v>
      </c>
    </row>
    <row r="1254">
      <c r="C1254">
        <v>1260</v>
      </c>
      <c r="D1254" t="s">
        <v>17</v>
      </c>
      <c r="E1254" s="1">
        <v>43867</v>
      </c>
      <c r="F1254" t="s">
        <v>11</v>
      </c>
      <c r="G1254">
        <v>-6</v>
      </c>
      <c r="H1254" s="2">
        <v>-162.37</v>
      </c>
      <c r="I1254" t="s">
        <v>15</v>
      </c>
    </row>
    <row r="1255" hidden="1">
      <c r="C1255">
        <v>1261</v>
      </c>
      <c r="D1255" t="s">
        <v>19</v>
      </c>
      <c r="E1255" s="1">
        <v>44153</v>
      </c>
      <c r="F1255" t="s">
        <v>11</v>
      </c>
      <c r="G1255">
        <v>47</v>
      </c>
      <c r="H1255" s="2">
        <v>1424.13</v>
      </c>
      <c r="I1255" t="s">
        <v>20</v>
      </c>
    </row>
    <row r="1256" hidden="1">
      <c r="C1256">
        <v>1262</v>
      </c>
      <c r="D1256" t="s">
        <v>23</v>
      </c>
      <c r="E1256" s="1">
        <v>43944</v>
      </c>
      <c r="F1256" t="s">
        <v>11</v>
      </c>
      <c r="G1256">
        <v>14</v>
      </c>
      <c r="H1256" s="2">
        <v>442.37</v>
      </c>
      <c r="I1256" t="s">
        <v>15</v>
      </c>
    </row>
    <row r="1257" hidden="1">
      <c r="C1257">
        <v>1263</v>
      </c>
      <c r="D1257" t="s">
        <v>23</v>
      </c>
      <c r="E1257" s="1">
        <v>43739</v>
      </c>
      <c r="F1257" t="s">
        <v>11</v>
      </c>
      <c r="G1257">
        <v>73</v>
      </c>
      <c r="H1257" s="2">
        <v>2205</v>
      </c>
      <c r="I1257" t="s">
        <v>15</v>
      </c>
    </row>
    <row r="1258" hidden="1">
      <c r="C1258">
        <v>1264</v>
      </c>
      <c r="D1258" t="s">
        <v>23</v>
      </c>
      <c r="E1258" s="1">
        <v>43816</v>
      </c>
      <c r="F1258" t="s">
        <v>8</v>
      </c>
      <c r="G1258">
        <v>14</v>
      </c>
      <c r="H1258" s="2">
        <v>444.25</v>
      </c>
      <c r="I1258" t="s">
        <v>9</v>
      </c>
    </row>
    <row r="1259" hidden="1">
      <c r="C1259">
        <v>1265</v>
      </c>
      <c r="D1259" t="s">
        <v>10</v>
      </c>
      <c r="E1259" s="1">
        <v>43563</v>
      </c>
      <c r="F1259" t="s">
        <v>8</v>
      </c>
      <c r="G1259">
        <v>95</v>
      </c>
      <c r="H1259" s="2">
        <v>2867.57</v>
      </c>
      <c r="I1259" t="s">
        <v>12</v>
      </c>
    </row>
    <row r="1260">
      <c r="C1260">
        <v>1266</v>
      </c>
      <c r="D1260" t="s">
        <v>19</v>
      </c>
      <c r="E1260" s="1">
        <v>43878</v>
      </c>
      <c r="F1260" t="s">
        <v>18</v>
      </c>
      <c r="G1260">
        <v>64</v>
      </c>
      <c r="H1260" s="2">
        <v>1933.68</v>
      </c>
      <c r="I1260" t="s">
        <v>9</v>
      </c>
    </row>
    <row r="1261" hidden="1">
      <c r="C1261">
        <v>1267</v>
      </c>
      <c r="D1261" t="s">
        <v>24</v>
      </c>
      <c r="E1261" s="1">
        <v>44109</v>
      </c>
      <c r="F1261" t="s">
        <v>18</v>
      </c>
      <c r="G1261">
        <v>47</v>
      </c>
      <c r="H1261" s="2">
        <v>1431.43</v>
      </c>
      <c r="I1261" t="s">
        <v>12</v>
      </c>
    </row>
    <row r="1262" hidden="1">
      <c r="C1262">
        <v>1268</v>
      </c>
      <c r="D1262" t="s">
        <v>19</v>
      </c>
      <c r="E1262" s="1">
        <v>44164</v>
      </c>
      <c r="F1262" t="s">
        <v>11</v>
      </c>
      <c r="G1262">
        <v>20</v>
      </c>
      <c r="H1262" s="2">
        <v>619.38</v>
      </c>
      <c r="I1262" t="s">
        <v>15</v>
      </c>
    </row>
    <row r="1263" hidden="1">
      <c r="C1263">
        <v>1269</v>
      </c>
      <c r="D1263" t="s">
        <v>16</v>
      </c>
      <c r="E1263" s="1">
        <v>44186</v>
      </c>
      <c r="F1263" t="s">
        <v>8</v>
      </c>
      <c r="G1263">
        <v>71</v>
      </c>
      <c r="H1263" s="2">
        <v>2153.28</v>
      </c>
      <c r="I1263" t="s">
        <v>15</v>
      </c>
    </row>
    <row r="1264" hidden="1">
      <c r="C1264">
        <v>1270</v>
      </c>
      <c r="D1264" t="s">
        <v>19</v>
      </c>
      <c r="E1264" s="1">
        <v>44483</v>
      </c>
      <c r="F1264" t="s">
        <v>18</v>
      </c>
      <c r="G1264">
        <v>66</v>
      </c>
      <c r="H1264" s="2">
        <v>1994.97</v>
      </c>
      <c r="I1264" t="s">
        <v>15</v>
      </c>
    </row>
    <row r="1265" hidden="1">
      <c r="C1265">
        <v>1271</v>
      </c>
      <c r="D1265" t="s">
        <v>10</v>
      </c>
      <c r="E1265" s="1">
        <v>44109</v>
      </c>
      <c r="F1265" t="s">
        <v>11</v>
      </c>
      <c r="G1265">
        <v>79</v>
      </c>
      <c r="H1265" s="2">
        <v>2394.36</v>
      </c>
      <c r="I1265" t="s">
        <v>15</v>
      </c>
    </row>
    <row r="1266" hidden="1">
      <c r="C1266">
        <v>1272</v>
      </c>
      <c r="D1266" t="s">
        <v>10</v>
      </c>
      <c r="E1266" s="1">
        <v>44494</v>
      </c>
      <c r="F1266" t="s">
        <v>21</v>
      </c>
      <c r="G1266">
        <v>-7</v>
      </c>
      <c r="H1266" s="2">
        <v>-184.01</v>
      </c>
      <c r="I1266" t="s">
        <v>20</v>
      </c>
    </row>
    <row r="1267" hidden="1">
      <c r="C1267">
        <v>1273</v>
      </c>
      <c r="D1267" t="s">
        <v>7</v>
      </c>
      <c r="E1267" s="1">
        <v>44472</v>
      </c>
      <c r="F1267" t="s">
        <v>11</v>
      </c>
      <c r="G1267">
        <v>72</v>
      </c>
      <c r="H1267" s="2">
        <v>2173.53</v>
      </c>
      <c r="I1267" t="s">
        <v>15</v>
      </c>
    </row>
    <row r="1268" hidden="1">
      <c r="C1268">
        <v>1274</v>
      </c>
      <c r="D1268" t="s">
        <v>10</v>
      </c>
      <c r="E1268" s="1">
        <v>44109</v>
      </c>
      <c r="F1268" t="s">
        <v>14</v>
      </c>
      <c r="G1268">
        <v>91</v>
      </c>
      <c r="H1268" s="2">
        <v>2753.68</v>
      </c>
      <c r="I1268" t="s">
        <v>12</v>
      </c>
    </row>
    <row r="1269">
      <c r="C1269">
        <v>1275</v>
      </c>
      <c r="D1269" t="s">
        <v>17</v>
      </c>
      <c r="E1269" s="1">
        <v>43900</v>
      </c>
      <c r="F1269" t="s">
        <v>21</v>
      </c>
      <c r="G1269">
        <v>57</v>
      </c>
      <c r="H1269" s="2">
        <v>1734.78</v>
      </c>
      <c r="I1269" t="s">
        <v>9</v>
      </c>
    </row>
    <row r="1270" hidden="1">
      <c r="C1270">
        <v>1276</v>
      </c>
      <c r="D1270" t="s">
        <v>24</v>
      </c>
      <c r="E1270" s="1">
        <v>44098</v>
      </c>
      <c r="F1270" t="s">
        <v>11</v>
      </c>
      <c r="G1270">
        <v>-8</v>
      </c>
      <c r="H1270" s="2">
        <v>-218.27</v>
      </c>
      <c r="I1270" t="s">
        <v>9</v>
      </c>
    </row>
    <row r="1271" hidden="1">
      <c r="C1271">
        <v>1277</v>
      </c>
      <c r="D1271" t="s">
        <v>19</v>
      </c>
      <c r="E1271" s="1">
        <v>44450</v>
      </c>
      <c r="F1271" t="s">
        <v>11</v>
      </c>
      <c r="G1271">
        <v>45</v>
      </c>
      <c r="H1271" s="2">
        <v>1369.56</v>
      </c>
      <c r="I1271" t="s">
        <v>20</v>
      </c>
    </row>
    <row r="1272" hidden="1">
      <c r="C1272">
        <v>1278</v>
      </c>
      <c r="D1272" t="s">
        <v>16</v>
      </c>
      <c r="E1272" s="1">
        <v>44131</v>
      </c>
      <c r="F1272" t="s">
        <v>18</v>
      </c>
      <c r="G1272">
        <v>92</v>
      </c>
      <c r="H1272" s="2">
        <v>2780.45</v>
      </c>
      <c r="I1272" t="s">
        <v>9</v>
      </c>
    </row>
    <row r="1273" hidden="1">
      <c r="C1273">
        <v>1279</v>
      </c>
      <c r="D1273" t="s">
        <v>17</v>
      </c>
      <c r="E1273" s="1">
        <v>44076</v>
      </c>
      <c r="F1273" t="s">
        <v>21</v>
      </c>
      <c r="G1273">
        <v>28</v>
      </c>
      <c r="H1273" s="2">
        <v>864.58</v>
      </c>
      <c r="I1273" t="s">
        <v>12</v>
      </c>
    </row>
    <row r="1274" hidden="1">
      <c r="C1274">
        <v>1280</v>
      </c>
      <c r="D1274" t="s">
        <v>7</v>
      </c>
      <c r="E1274" s="1">
        <v>44219</v>
      </c>
      <c r="F1274" t="s">
        <v>14</v>
      </c>
      <c r="G1274">
        <v>79</v>
      </c>
      <c r="H1274" s="2">
        <v>2389.86</v>
      </c>
      <c r="I1274" t="s">
        <v>15</v>
      </c>
    </row>
    <row r="1275" hidden="1">
      <c r="C1275">
        <v>1281</v>
      </c>
      <c r="D1275" t="s">
        <v>23</v>
      </c>
      <c r="E1275" s="1">
        <v>44219</v>
      </c>
      <c r="F1275" t="s">
        <v>11</v>
      </c>
      <c r="G1275">
        <v>92</v>
      </c>
      <c r="H1275" s="2">
        <v>2775.38</v>
      </c>
      <c r="I1275" t="s">
        <v>15</v>
      </c>
    </row>
    <row r="1276" hidden="1">
      <c r="C1276">
        <v>1282</v>
      </c>
      <c r="D1276" t="s">
        <v>19</v>
      </c>
      <c r="E1276" s="1">
        <v>43944</v>
      </c>
      <c r="F1276" t="s">
        <v>21</v>
      </c>
      <c r="G1276">
        <v>11</v>
      </c>
      <c r="H1276" s="2">
        <v>344.57</v>
      </c>
      <c r="I1276" t="s">
        <v>12</v>
      </c>
    </row>
    <row r="1277" hidden="1">
      <c r="C1277">
        <v>1283</v>
      </c>
      <c r="D1277" t="s">
        <v>17</v>
      </c>
      <c r="E1277" s="1">
        <v>44219</v>
      </c>
      <c r="F1277" t="s">
        <v>18</v>
      </c>
      <c r="G1277">
        <v>23</v>
      </c>
      <c r="H1277" s="2">
        <v>706.97</v>
      </c>
      <c r="I1277" t="s">
        <v>20</v>
      </c>
    </row>
    <row r="1278" hidden="1">
      <c r="C1278">
        <v>1284</v>
      </c>
      <c r="D1278" t="s">
        <v>7</v>
      </c>
      <c r="E1278" s="1">
        <v>43574</v>
      </c>
      <c r="F1278" t="s">
        <v>18</v>
      </c>
      <c r="G1278">
        <v>2</v>
      </c>
      <c r="H1278" s="2">
        <v>88.02</v>
      </c>
      <c r="I1278" t="s">
        <v>12</v>
      </c>
    </row>
    <row r="1279" hidden="1">
      <c r="C1279">
        <v>1285</v>
      </c>
      <c r="D1279" t="s">
        <v>22</v>
      </c>
      <c r="E1279" s="1">
        <v>44197</v>
      </c>
      <c r="F1279" t="s">
        <v>18</v>
      </c>
      <c r="G1279">
        <v>-2</v>
      </c>
      <c r="H1279" s="2">
        <v>-34.49</v>
      </c>
      <c r="I1279" t="s">
        <v>20</v>
      </c>
    </row>
    <row r="1280" hidden="1">
      <c r="C1280">
        <v>1286</v>
      </c>
      <c r="D1280" t="s">
        <v>10</v>
      </c>
      <c r="E1280" s="1">
        <v>44351</v>
      </c>
      <c r="F1280" t="s">
        <v>8</v>
      </c>
      <c r="G1280">
        <v>33</v>
      </c>
      <c r="H1280" s="2">
        <v>1006.86</v>
      </c>
      <c r="I1280" t="s">
        <v>15</v>
      </c>
    </row>
    <row r="1281" hidden="1">
      <c r="C1281">
        <v>1287</v>
      </c>
      <c r="D1281" t="s">
        <v>22</v>
      </c>
      <c r="E1281" s="1">
        <v>43640</v>
      </c>
      <c r="F1281" t="s">
        <v>21</v>
      </c>
      <c r="G1281">
        <v>10</v>
      </c>
      <c r="H1281" s="2">
        <v>313.01</v>
      </c>
      <c r="I1281" t="s">
        <v>12</v>
      </c>
    </row>
    <row r="1282" hidden="1">
      <c r="C1282">
        <v>1288</v>
      </c>
      <c r="D1282" t="s">
        <v>13</v>
      </c>
      <c r="E1282" s="1">
        <v>44164</v>
      </c>
      <c r="F1282" t="s">
        <v>14</v>
      </c>
      <c r="G1282">
        <v>84</v>
      </c>
      <c r="H1282" s="2">
        <v>2541.19</v>
      </c>
      <c r="I1282" t="s">
        <v>20</v>
      </c>
    </row>
    <row r="1283" hidden="1">
      <c r="C1283">
        <v>1289</v>
      </c>
      <c r="D1283" t="s">
        <v>10</v>
      </c>
      <c r="E1283" s="1">
        <v>44186</v>
      </c>
      <c r="F1283" t="s">
        <v>21</v>
      </c>
      <c r="G1283">
        <v>88</v>
      </c>
      <c r="H1283" s="2">
        <v>2663.93</v>
      </c>
      <c r="I1283" t="s">
        <v>12</v>
      </c>
    </row>
    <row r="1284" hidden="1">
      <c r="C1284">
        <v>1290</v>
      </c>
      <c r="D1284" t="s">
        <v>7</v>
      </c>
      <c r="E1284" s="1">
        <v>44384</v>
      </c>
      <c r="F1284" t="s">
        <v>18</v>
      </c>
      <c r="G1284">
        <v>95</v>
      </c>
      <c r="H1284" s="2">
        <v>2866.08</v>
      </c>
      <c r="I1284" t="s">
        <v>20</v>
      </c>
    </row>
    <row r="1285" hidden="1">
      <c r="C1285">
        <v>1291</v>
      </c>
      <c r="D1285" t="s">
        <v>16</v>
      </c>
      <c r="E1285" s="1">
        <v>44241</v>
      </c>
      <c r="F1285" t="s">
        <v>21</v>
      </c>
      <c r="G1285">
        <v>3</v>
      </c>
      <c r="H1285" s="2">
        <v>119.04</v>
      </c>
      <c r="I1285" t="s">
        <v>12</v>
      </c>
    </row>
    <row r="1286" hidden="1">
      <c r="C1286">
        <v>1292</v>
      </c>
      <c r="D1286" t="s">
        <v>7</v>
      </c>
      <c r="E1286" s="1">
        <v>43585</v>
      </c>
      <c r="F1286" t="s">
        <v>8</v>
      </c>
      <c r="G1286">
        <v>72</v>
      </c>
      <c r="H1286" s="2">
        <v>2175.81</v>
      </c>
      <c r="I1286" t="s">
        <v>15</v>
      </c>
    </row>
    <row r="1287" hidden="1">
      <c r="C1287">
        <v>1293</v>
      </c>
      <c r="D1287" t="s">
        <v>24</v>
      </c>
      <c r="E1287" s="1">
        <v>44263</v>
      </c>
      <c r="F1287" t="s">
        <v>18</v>
      </c>
      <c r="G1287">
        <v>58</v>
      </c>
      <c r="H1287" s="2">
        <v>1766.54</v>
      </c>
      <c r="I1287" t="s">
        <v>12</v>
      </c>
    </row>
    <row r="1288" hidden="1">
      <c r="C1288">
        <v>1294</v>
      </c>
      <c r="D1288" t="s">
        <v>13</v>
      </c>
      <c r="E1288" s="1">
        <v>43988</v>
      </c>
      <c r="F1288" t="s">
        <v>18</v>
      </c>
      <c r="G1288">
        <v>19</v>
      </c>
      <c r="H1288" s="2">
        <v>596.43</v>
      </c>
      <c r="I1288" t="s">
        <v>15</v>
      </c>
    </row>
    <row r="1289" hidden="1">
      <c r="C1289">
        <v>1295</v>
      </c>
      <c r="D1289" t="s">
        <v>7</v>
      </c>
      <c r="E1289" s="1">
        <v>44307</v>
      </c>
      <c r="F1289" t="s">
        <v>21</v>
      </c>
      <c r="G1289">
        <v>35</v>
      </c>
      <c r="H1289" s="2">
        <v>1065.07</v>
      </c>
      <c r="I1289" t="s">
        <v>9</v>
      </c>
    </row>
    <row r="1290" hidden="1">
      <c r="C1290">
        <v>1296</v>
      </c>
      <c r="D1290" t="s">
        <v>10</v>
      </c>
      <c r="E1290" s="1">
        <v>44164</v>
      </c>
      <c r="F1290" t="s">
        <v>11</v>
      </c>
      <c r="G1290">
        <v>80</v>
      </c>
      <c r="H1290" s="2">
        <v>2426.33</v>
      </c>
      <c r="I1290" t="s">
        <v>15</v>
      </c>
    </row>
    <row r="1291">
      <c r="C1291">
        <v>1297</v>
      </c>
      <c r="D1291" t="s">
        <v>19</v>
      </c>
      <c r="E1291" s="1">
        <v>43856</v>
      </c>
      <c r="F1291" t="s">
        <v>18</v>
      </c>
      <c r="G1291">
        <v>26</v>
      </c>
      <c r="H1291" s="2">
        <v>800.49</v>
      </c>
      <c r="I1291" t="s">
        <v>9</v>
      </c>
    </row>
    <row r="1292" hidden="1">
      <c r="C1292">
        <v>1298</v>
      </c>
      <c r="D1292" t="s">
        <v>16</v>
      </c>
      <c r="E1292" s="1">
        <v>44384</v>
      </c>
      <c r="F1292" t="s">
        <v>8</v>
      </c>
      <c r="G1292">
        <v>93</v>
      </c>
      <c r="H1292" s="2">
        <v>2809.32</v>
      </c>
      <c r="I1292" t="s">
        <v>15</v>
      </c>
    </row>
    <row r="1293" hidden="1">
      <c r="C1293">
        <v>1299</v>
      </c>
      <c r="D1293" t="s">
        <v>17</v>
      </c>
      <c r="E1293" s="1">
        <v>44505</v>
      </c>
      <c r="F1293" t="s">
        <v>18</v>
      </c>
      <c r="G1293">
        <v>29</v>
      </c>
      <c r="H1293" s="2">
        <v>900.57</v>
      </c>
      <c r="I1293" t="s">
        <v>12</v>
      </c>
    </row>
    <row r="1294" hidden="1">
      <c r="C1294">
        <v>1300</v>
      </c>
      <c r="D1294" t="s">
        <v>17</v>
      </c>
      <c r="E1294" s="1">
        <v>43944</v>
      </c>
      <c r="F1294" t="s">
        <v>11</v>
      </c>
      <c r="G1294">
        <v>88</v>
      </c>
      <c r="H1294" s="2">
        <v>2663.69</v>
      </c>
      <c r="I1294" t="s">
        <v>12</v>
      </c>
    </row>
    <row r="1295" hidden="1">
      <c r="C1295">
        <v>1301</v>
      </c>
      <c r="D1295" t="s">
        <v>23</v>
      </c>
      <c r="E1295" s="1">
        <v>43695</v>
      </c>
      <c r="F1295" t="s">
        <v>18</v>
      </c>
      <c r="G1295">
        <v>5</v>
      </c>
      <c r="H1295" s="2">
        <v>168.74</v>
      </c>
      <c r="I1295" t="s">
        <v>20</v>
      </c>
    </row>
    <row r="1296" hidden="1">
      <c r="C1296">
        <v>1302</v>
      </c>
      <c r="D1296" t="s">
        <v>17</v>
      </c>
      <c r="E1296" s="1">
        <v>44417</v>
      </c>
      <c r="F1296" t="s">
        <v>21</v>
      </c>
      <c r="G1296">
        <v>64</v>
      </c>
      <c r="H1296" s="2">
        <v>1940.27</v>
      </c>
      <c r="I1296" t="s">
        <v>15</v>
      </c>
    </row>
    <row r="1297" hidden="1">
      <c r="C1297">
        <v>1303</v>
      </c>
      <c r="D1297" t="s">
        <v>22</v>
      </c>
      <c r="E1297" s="1">
        <v>44560</v>
      </c>
      <c r="F1297" t="s">
        <v>8</v>
      </c>
      <c r="G1297">
        <v>38</v>
      </c>
      <c r="H1297" s="2">
        <v>1160.28</v>
      </c>
      <c r="I1297" t="s">
        <v>20</v>
      </c>
    </row>
    <row r="1298" hidden="1">
      <c r="C1298">
        <v>1304</v>
      </c>
      <c r="D1298" t="s">
        <v>23</v>
      </c>
      <c r="E1298" s="1">
        <v>44120</v>
      </c>
      <c r="F1298" t="s">
        <v>11</v>
      </c>
      <c r="G1298">
        <v>21</v>
      </c>
      <c r="H1298" s="2">
        <v>656.04</v>
      </c>
      <c r="I1298" t="s">
        <v>15</v>
      </c>
    </row>
    <row r="1299" hidden="1">
      <c r="C1299">
        <v>1305</v>
      </c>
      <c r="D1299" t="s">
        <v>10</v>
      </c>
      <c r="E1299" s="1">
        <v>44395</v>
      </c>
      <c r="F1299" t="s">
        <v>18</v>
      </c>
      <c r="G1299">
        <v>61</v>
      </c>
      <c r="H1299" s="2">
        <v>1844.42</v>
      </c>
      <c r="I1299" t="s">
        <v>15</v>
      </c>
    </row>
    <row r="1300" hidden="1">
      <c r="C1300">
        <v>1306</v>
      </c>
      <c r="D1300" t="s">
        <v>16</v>
      </c>
      <c r="E1300" s="1">
        <v>43955</v>
      </c>
      <c r="F1300" t="s">
        <v>18</v>
      </c>
      <c r="G1300">
        <v>53</v>
      </c>
      <c r="H1300" s="2">
        <v>1607.96</v>
      </c>
      <c r="I1300" t="s">
        <v>15</v>
      </c>
    </row>
    <row r="1301" hidden="1">
      <c r="C1301">
        <v>1307</v>
      </c>
      <c r="D1301" t="s">
        <v>7</v>
      </c>
      <c r="E1301" s="1">
        <v>43497</v>
      </c>
      <c r="F1301" t="s">
        <v>21</v>
      </c>
      <c r="G1301">
        <v>28</v>
      </c>
      <c r="H1301" s="2">
        <v>863.23</v>
      </c>
      <c r="I1301" t="s">
        <v>20</v>
      </c>
    </row>
    <row r="1302" hidden="1">
      <c r="C1302">
        <v>1308</v>
      </c>
      <c r="D1302" t="s">
        <v>16</v>
      </c>
      <c r="E1302" s="1">
        <v>43706</v>
      </c>
      <c r="F1302" t="s">
        <v>21</v>
      </c>
      <c r="G1302">
        <v>39</v>
      </c>
      <c r="H1302" s="2">
        <v>1194.92</v>
      </c>
      <c r="I1302" t="s">
        <v>20</v>
      </c>
    </row>
    <row r="1303" hidden="1">
      <c r="C1303">
        <v>1309</v>
      </c>
      <c r="D1303" t="s">
        <v>16</v>
      </c>
      <c r="E1303" s="1">
        <v>43772</v>
      </c>
      <c r="F1303" t="s">
        <v>8</v>
      </c>
      <c r="G1303">
        <v>89</v>
      </c>
      <c r="H1303" s="2">
        <v>2687.2</v>
      </c>
      <c r="I1303" t="s">
        <v>15</v>
      </c>
    </row>
    <row r="1304" hidden="1">
      <c r="C1304">
        <v>1310</v>
      </c>
      <c r="D1304" t="s">
        <v>7</v>
      </c>
      <c r="E1304" s="1">
        <v>43944</v>
      </c>
      <c r="F1304" t="s">
        <v>11</v>
      </c>
      <c r="G1304">
        <v>72</v>
      </c>
      <c r="H1304" s="2">
        <v>2181.58</v>
      </c>
      <c r="I1304" t="s">
        <v>9</v>
      </c>
    </row>
    <row r="1305" hidden="1">
      <c r="C1305">
        <v>1311</v>
      </c>
      <c r="D1305" t="s">
        <v>17</v>
      </c>
      <c r="E1305" s="1">
        <v>44065</v>
      </c>
      <c r="F1305" t="s">
        <v>8</v>
      </c>
      <c r="G1305">
        <v>63</v>
      </c>
      <c r="H1305" s="2">
        <v>1910.8</v>
      </c>
      <c r="I1305" t="s">
        <v>9</v>
      </c>
    </row>
    <row r="1306" hidden="1">
      <c r="C1306">
        <v>1312</v>
      </c>
      <c r="D1306" t="s">
        <v>19</v>
      </c>
      <c r="E1306" s="1">
        <v>43827</v>
      </c>
      <c r="F1306" t="s">
        <v>11</v>
      </c>
      <c r="G1306">
        <v>47</v>
      </c>
      <c r="H1306" s="2">
        <v>1421.47</v>
      </c>
      <c r="I1306" t="s">
        <v>15</v>
      </c>
    </row>
    <row r="1307" hidden="1">
      <c r="C1307">
        <v>1313</v>
      </c>
      <c r="D1307" t="s">
        <v>13</v>
      </c>
      <c r="E1307" s="1">
        <v>44384</v>
      </c>
      <c r="F1307" t="s">
        <v>21</v>
      </c>
      <c r="G1307">
        <v>8</v>
      </c>
      <c r="H1307" s="2">
        <v>256.2</v>
      </c>
      <c r="I1307" t="s">
        <v>12</v>
      </c>
    </row>
    <row r="1308" hidden="1">
      <c r="C1308">
        <v>1314</v>
      </c>
      <c r="D1308" t="s">
        <v>7</v>
      </c>
      <c r="E1308" s="1">
        <v>44142</v>
      </c>
      <c r="F1308" t="s">
        <v>8</v>
      </c>
      <c r="G1308">
        <v>88</v>
      </c>
      <c r="H1308" s="2">
        <v>2655.67</v>
      </c>
      <c r="I1308" t="s">
        <v>20</v>
      </c>
    </row>
    <row r="1309" hidden="1">
      <c r="C1309">
        <v>1315</v>
      </c>
      <c r="D1309" t="s">
        <v>13</v>
      </c>
      <c r="E1309" s="1">
        <v>44065</v>
      </c>
      <c r="F1309" t="s">
        <v>8</v>
      </c>
      <c r="G1309">
        <v>12</v>
      </c>
      <c r="H1309" s="2">
        <v>378.19</v>
      </c>
      <c r="I1309" t="s">
        <v>12</v>
      </c>
    </row>
    <row r="1310" hidden="1">
      <c r="C1310">
        <v>1316</v>
      </c>
      <c r="D1310" t="s">
        <v>23</v>
      </c>
      <c r="E1310" s="1">
        <v>44527</v>
      </c>
      <c r="F1310" t="s">
        <v>21</v>
      </c>
      <c r="G1310">
        <v>79</v>
      </c>
      <c r="H1310" s="2">
        <v>2391.75</v>
      </c>
      <c r="I1310" t="s">
        <v>12</v>
      </c>
    </row>
    <row r="1311" hidden="1">
      <c r="C1311">
        <v>1317</v>
      </c>
      <c r="D1311" t="s">
        <v>17</v>
      </c>
      <c r="E1311" s="1">
        <v>43999</v>
      </c>
      <c r="F1311" t="s">
        <v>14</v>
      </c>
      <c r="G1311">
        <v>39</v>
      </c>
      <c r="H1311" s="2">
        <v>1189.45</v>
      </c>
      <c r="I1311" t="s">
        <v>9</v>
      </c>
    </row>
    <row r="1312" hidden="1">
      <c r="C1312">
        <v>1318</v>
      </c>
      <c r="D1312" t="s">
        <v>23</v>
      </c>
      <c r="E1312" s="1">
        <v>43508</v>
      </c>
      <c r="F1312" t="s">
        <v>21</v>
      </c>
      <c r="G1312">
        <v>61</v>
      </c>
      <c r="H1312" s="2">
        <v>1850.56</v>
      </c>
      <c r="I1312" t="s">
        <v>15</v>
      </c>
    </row>
    <row r="1313" hidden="1">
      <c r="C1313">
        <v>1319</v>
      </c>
      <c r="D1313" t="s">
        <v>23</v>
      </c>
      <c r="E1313" s="1">
        <v>43728</v>
      </c>
      <c r="F1313" t="s">
        <v>8</v>
      </c>
      <c r="G1313">
        <v>12</v>
      </c>
      <c r="H1313" s="2">
        <v>382.75</v>
      </c>
      <c r="I1313" t="s">
        <v>15</v>
      </c>
    </row>
    <row r="1314" hidden="1">
      <c r="C1314">
        <v>1320</v>
      </c>
      <c r="D1314" t="s">
        <v>16</v>
      </c>
      <c r="E1314" s="1">
        <v>44142</v>
      </c>
      <c r="F1314" t="s">
        <v>21</v>
      </c>
      <c r="G1314">
        <v>25</v>
      </c>
      <c r="H1314" s="2">
        <v>766.51</v>
      </c>
      <c r="I1314" t="s">
        <v>20</v>
      </c>
    </row>
    <row r="1315" hidden="1">
      <c r="C1315">
        <v>1321</v>
      </c>
      <c r="D1315" t="s">
        <v>24</v>
      </c>
      <c r="E1315" s="1">
        <v>44527</v>
      </c>
      <c r="F1315" t="s">
        <v>11</v>
      </c>
      <c r="G1315">
        <v>82</v>
      </c>
      <c r="H1315" s="2">
        <v>2482.61</v>
      </c>
      <c r="I1315" t="s">
        <v>9</v>
      </c>
    </row>
    <row r="1316" hidden="1">
      <c r="C1316">
        <v>1322</v>
      </c>
      <c r="D1316" t="s">
        <v>13</v>
      </c>
      <c r="E1316" s="1">
        <v>44186</v>
      </c>
      <c r="F1316" t="s">
        <v>21</v>
      </c>
      <c r="G1316">
        <v>4</v>
      </c>
      <c r="H1316" s="2">
        <v>144.83</v>
      </c>
      <c r="I1316" t="s">
        <v>15</v>
      </c>
    </row>
    <row r="1317" hidden="1">
      <c r="C1317">
        <v>1323</v>
      </c>
      <c r="D1317" t="s">
        <v>13</v>
      </c>
      <c r="E1317" s="1">
        <v>43816</v>
      </c>
      <c r="F1317" t="s">
        <v>14</v>
      </c>
      <c r="G1317">
        <v>22</v>
      </c>
      <c r="H1317" s="2">
        <v>682.27</v>
      </c>
      <c r="I1317" t="s">
        <v>9</v>
      </c>
    </row>
    <row r="1318" hidden="1">
      <c r="C1318">
        <v>1324</v>
      </c>
      <c r="D1318" t="s">
        <v>13</v>
      </c>
      <c r="E1318" s="1">
        <v>43739</v>
      </c>
      <c r="F1318" t="s">
        <v>21</v>
      </c>
      <c r="G1318">
        <v>81</v>
      </c>
      <c r="H1318" s="2">
        <v>2446.24</v>
      </c>
      <c r="I1318" t="s">
        <v>12</v>
      </c>
    </row>
    <row r="1319" hidden="1">
      <c r="C1319">
        <v>1325</v>
      </c>
      <c r="D1319" t="s">
        <v>16</v>
      </c>
      <c r="E1319" s="1">
        <v>44252</v>
      </c>
      <c r="F1319" t="s">
        <v>18</v>
      </c>
      <c r="G1319">
        <v>34</v>
      </c>
      <c r="H1319" s="2">
        <v>1038.52</v>
      </c>
      <c r="I1319" t="s">
        <v>9</v>
      </c>
    </row>
    <row r="1320" hidden="1">
      <c r="C1320">
        <v>1326</v>
      </c>
      <c r="D1320" t="s">
        <v>13</v>
      </c>
      <c r="E1320" s="1">
        <v>44153</v>
      </c>
      <c r="F1320" t="s">
        <v>21</v>
      </c>
      <c r="G1320">
        <v>89</v>
      </c>
      <c r="H1320" s="2">
        <v>2697.45</v>
      </c>
      <c r="I1320" t="s">
        <v>20</v>
      </c>
    </row>
    <row r="1321" hidden="1">
      <c r="C1321">
        <v>1327</v>
      </c>
      <c r="D1321" t="s">
        <v>16</v>
      </c>
      <c r="E1321" s="1">
        <v>44230</v>
      </c>
      <c r="F1321" t="s">
        <v>21</v>
      </c>
      <c r="G1321">
        <v>6</v>
      </c>
      <c r="H1321" s="2">
        <v>203.1</v>
      </c>
      <c r="I1321" t="s">
        <v>12</v>
      </c>
    </row>
    <row r="1322" hidden="1">
      <c r="C1322">
        <v>1328</v>
      </c>
      <c r="D1322" t="s">
        <v>23</v>
      </c>
      <c r="E1322" s="1">
        <v>44373</v>
      </c>
      <c r="F1322" t="s">
        <v>18</v>
      </c>
      <c r="G1322">
        <v>78</v>
      </c>
      <c r="H1322" s="2">
        <v>2359.96</v>
      </c>
      <c r="I1322" t="s">
        <v>9</v>
      </c>
    </row>
    <row r="1323" hidden="1">
      <c r="C1323">
        <v>1329</v>
      </c>
      <c r="D1323" t="s">
        <v>24</v>
      </c>
      <c r="E1323" s="1">
        <v>44329</v>
      </c>
      <c r="F1323" t="s">
        <v>8</v>
      </c>
      <c r="G1323">
        <v>9</v>
      </c>
      <c r="H1323" s="2">
        <v>288.53</v>
      </c>
      <c r="I1323" t="s">
        <v>9</v>
      </c>
    </row>
    <row r="1324" hidden="1">
      <c r="C1324">
        <v>1330</v>
      </c>
      <c r="D1324" t="s">
        <v>19</v>
      </c>
      <c r="E1324" s="1">
        <v>43827</v>
      </c>
      <c r="F1324" t="s">
        <v>21</v>
      </c>
      <c r="G1324">
        <v>9</v>
      </c>
      <c r="H1324" s="2">
        <v>297.18</v>
      </c>
      <c r="I1324" t="s">
        <v>20</v>
      </c>
    </row>
    <row r="1325" hidden="1">
      <c r="C1325">
        <v>1331</v>
      </c>
      <c r="D1325" t="s">
        <v>19</v>
      </c>
      <c r="E1325" s="1">
        <v>43574</v>
      </c>
      <c r="F1325" t="s">
        <v>11</v>
      </c>
      <c r="G1325">
        <v>73</v>
      </c>
      <c r="H1325" s="2">
        <v>2211.83</v>
      </c>
      <c r="I1325" t="s">
        <v>20</v>
      </c>
    </row>
    <row r="1326">
      <c r="C1326">
        <v>1332</v>
      </c>
      <c r="D1326" t="s">
        <v>7</v>
      </c>
      <c r="E1326" s="1">
        <v>43845</v>
      </c>
      <c r="F1326" t="s">
        <v>8</v>
      </c>
      <c r="G1326">
        <v>13</v>
      </c>
      <c r="H1326" s="2">
        <v>419.24</v>
      </c>
      <c r="I1326" t="s">
        <v>12</v>
      </c>
    </row>
    <row r="1327" hidden="1">
      <c r="C1327">
        <v>1333</v>
      </c>
      <c r="D1327" t="s">
        <v>17</v>
      </c>
      <c r="E1327" s="1">
        <v>44263</v>
      </c>
      <c r="F1327" t="s">
        <v>18</v>
      </c>
      <c r="G1327">
        <v>14</v>
      </c>
      <c r="H1327" s="2">
        <v>439.99</v>
      </c>
      <c r="I1327" t="s">
        <v>12</v>
      </c>
    </row>
    <row r="1328" hidden="1">
      <c r="C1328">
        <v>1334</v>
      </c>
      <c r="D1328" t="s">
        <v>7</v>
      </c>
      <c r="E1328" s="1">
        <v>44340</v>
      </c>
      <c r="F1328" t="s">
        <v>14</v>
      </c>
      <c r="G1328">
        <v>33</v>
      </c>
      <c r="H1328" s="2">
        <v>1003.12</v>
      </c>
      <c r="I1328" t="s">
        <v>12</v>
      </c>
    </row>
    <row r="1329" hidden="1">
      <c r="C1329">
        <v>1335</v>
      </c>
      <c r="D1329" t="s">
        <v>7</v>
      </c>
      <c r="E1329" s="1">
        <v>43922</v>
      </c>
      <c r="F1329" t="s">
        <v>11</v>
      </c>
      <c r="G1329">
        <v>17</v>
      </c>
      <c r="H1329" s="2">
        <v>531.23</v>
      </c>
      <c r="I1329" t="s">
        <v>20</v>
      </c>
    </row>
    <row r="1330" hidden="1">
      <c r="C1330">
        <v>1336</v>
      </c>
      <c r="D1330" t="s">
        <v>10</v>
      </c>
      <c r="E1330" s="1">
        <v>43651</v>
      </c>
      <c r="F1330" t="s">
        <v>8</v>
      </c>
      <c r="G1330">
        <v>9</v>
      </c>
      <c r="H1330" s="2">
        <v>295.01</v>
      </c>
      <c r="I1330" t="s">
        <v>9</v>
      </c>
    </row>
    <row r="1331" hidden="1">
      <c r="C1331">
        <v>1337</v>
      </c>
      <c r="D1331" t="s">
        <v>23</v>
      </c>
      <c r="E1331" s="1">
        <v>43519</v>
      </c>
      <c r="F1331" t="s">
        <v>21</v>
      </c>
      <c r="G1331">
        <v>15</v>
      </c>
      <c r="H1331" s="2">
        <v>473.12</v>
      </c>
      <c r="I1331" t="s">
        <v>12</v>
      </c>
    </row>
    <row r="1332" hidden="1">
      <c r="C1332">
        <v>1338</v>
      </c>
      <c r="D1332" t="s">
        <v>13</v>
      </c>
      <c r="E1332" s="1">
        <v>43717</v>
      </c>
      <c r="F1332" t="s">
        <v>14</v>
      </c>
      <c r="G1332">
        <v>50</v>
      </c>
      <c r="H1332" s="2">
        <v>1523.1</v>
      </c>
      <c r="I1332" t="s">
        <v>20</v>
      </c>
    </row>
    <row r="1333" hidden="1">
      <c r="C1333">
        <v>1339</v>
      </c>
      <c r="D1333" t="s">
        <v>23</v>
      </c>
      <c r="E1333" s="1">
        <v>44142</v>
      </c>
      <c r="F1333" t="s">
        <v>14</v>
      </c>
      <c r="G1333">
        <v>13</v>
      </c>
      <c r="H1333" s="2">
        <v>405.59</v>
      </c>
      <c r="I1333" t="s">
        <v>15</v>
      </c>
    </row>
    <row r="1334" hidden="1">
      <c r="C1334">
        <v>1340</v>
      </c>
      <c r="D1334" t="s">
        <v>10</v>
      </c>
      <c r="E1334" s="1">
        <v>44087</v>
      </c>
      <c r="F1334" t="s">
        <v>8</v>
      </c>
      <c r="G1334">
        <v>24</v>
      </c>
      <c r="H1334" s="2">
        <v>747.31</v>
      </c>
      <c r="I1334" t="s">
        <v>15</v>
      </c>
    </row>
    <row r="1335" hidden="1">
      <c r="C1335">
        <v>1341</v>
      </c>
      <c r="D1335" t="s">
        <v>7</v>
      </c>
      <c r="E1335" s="1">
        <v>44560</v>
      </c>
      <c r="F1335" t="s">
        <v>8</v>
      </c>
      <c r="G1335">
        <v>77</v>
      </c>
      <c r="H1335" s="2">
        <v>2328.93</v>
      </c>
      <c r="I1335" t="s">
        <v>9</v>
      </c>
    </row>
    <row r="1336" hidden="1">
      <c r="C1336">
        <v>1342</v>
      </c>
      <c r="D1336" t="s">
        <v>10</v>
      </c>
      <c r="E1336" s="1">
        <v>43596</v>
      </c>
      <c r="F1336" t="s">
        <v>21</v>
      </c>
      <c r="G1336">
        <v>21</v>
      </c>
      <c r="H1336" s="2">
        <v>652.15</v>
      </c>
      <c r="I1336" t="s">
        <v>20</v>
      </c>
    </row>
    <row r="1337" hidden="1">
      <c r="C1337">
        <v>1343</v>
      </c>
      <c r="D1337" t="s">
        <v>24</v>
      </c>
      <c r="E1337" s="1">
        <v>44384</v>
      </c>
      <c r="F1337" t="s">
        <v>21</v>
      </c>
      <c r="G1337">
        <v>80</v>
      </c>
      <c r="H1337" s="2">
        <v>2407.62</v>
      </c>
      <c r="I1337" t="s">
        <v>12</v>
      </c>
    </row>
    <row r="1338" hidden="1">
      <c r="C1338">
        <v>1344</v>
      </c>
      <c r="D1338" t="s">
        <v>10</v>
      </c>
      <c r="E1338" s="1">
        <v>44142</v>
      </c>
      <c r="F1338" t="s">
        <v>21</v>
      </c>
      <c r="G1338">
        <v>56</v>
      </c>
      <c r="H1338" s="2">
        <v>1705.09</v>
      </c>
      <c r="I1338" t="s">
        <v>9</v>
      </c>
    </row>
    <row r="1339" hidden="1">
      <c r="C1339">
        <v>1345</v>
      </c>
      <c r="D1339" t="s">
        <v>19</v>
      </c>
      <c r="E1339" s="1">
        <v>44296</v>
      </c>
      <c r="F1339" t="s">
        <v>11</v>
      </c>
      <c r="G1339">
        <v>28</v>
      </c>
      <c r="H1339" s="2">
        <v>860.03</v>
      </c>
      <c r="I1339" t="s">
        <v>15</v>
      </c>
    </row>
    <row r="1340" hidden="1">
      <c r="C1340">
        <v>1346</v>
      </c>
      <c r="D1340" t="s">
        <v>23</v>
      </c>
      <c r="E1340" s="1">
        <v>44527</v>
      </c>
      <c r="F1340" t="s">
        <v>14</v>
      </c>
      <c r="G1340">
        <v>50</v>
      </c>
      <c r="H1340" s="2">
        <v>1515.69</v>
      </c>
      <c r="I1340" t="s">
        <v>12</v>
      </c>
    </row>
    <row r="1341" hidden="1">
      <c r="C1341">
        <v>1347</v>
      </c>
      <c r="D1341" t="s">
        <v>19</v>
      </c>
      <c r="E1341" s="1">
        <v>44296</v>
      </c>
      <c r="F1341" t="s">
        <v>18</v>
      </c>
      <c r="G1341">
        <v>23</v>
      </c>
      <c r="H1341" s="2">
        <v>714.05</v>
      </c>
      <c r="I1341" t="s">
        <v>20</v>
      </c>
    </row>
    <row r="1342" hidden="1">
      <c r="C1342">
        <v>1348</v>
      </c>
      <c r="D1342" t="s">
        <v>23</v>
      </c>
      <c r="E1342" s="1">
        <v>43988</v>
      </c>
      <c r="F1342" t="s">
        <v>8</v>
      </c>
      <c r="G1342">
        <v>77</v>
      </c>
      <c r="H1342" s="2">
        <v>2328.5</v>
      </c>
      <c r="I1342" t="s">
        <v>12</v>
      </c>
    </row>
    <row r="1343">
      <c r="C1343">
        <v>1349</v>
      </c>
      <c r="D1343" t="s">
        <v>7</v>
      </c>
      <c r="E1343" s="1">
        <v>43878</v>
      </c>
      <c r="F1343" t="s">
        <v>21</v>
      </c>
      <c r="G1343">
        <v>56</v>
      </c>
      <c r="H1343" s="2">
        <v>1702.63</v>
      </c>
      <c r="I1343" t="s">
        <v>20</v>
      </c>
    </row>
    <row r="1344" hidden="1">
      <c r="C1344">
        <v>1350</v>
      </c>
      <c r="D1344" t="s">
        <v>24</v>
      </c>
      <c r="E1344" s="1">
        <v>43574</v>
      </c>
      <c r="F1344" t="s">
        <v>8</v>
      </c>
      <c r="G1344">
        <v>26</v>
      </c>
      <c r="H1344" s="2">
        <v>797.6</v>
      </c>
      <c r="I1344" t="s">
        <v>20</v>
      </c>
    </row>
    <row r="1345">
      <c r="C1345">
        <v>1351</v>
      </c>
      <c r="D1345" t="s">
        <v>13</v>
      </c>
      <c r="E1345" s="1">
        <v>43878</v>
      </c>
      <c r="F1345" t="s">
        <v>11</v>
      </c>
      <c r="G1345">
        <v>18</v>
      </c>
      <c r="H1345" s="2">
        <v>559.32</v>
      </c>
      <c r="I1345" t="s">
        <v>9</v>
      </c>
    </row>
    <row r="1346">
      <c r="C1346">
        <v>1352</v>
      </c>
      <c r="D1346" t="s">
        <v>19</v>
      </c>
      <c r="E1346" s="1">
        <v>43878</v>
      </c>
      <c r="F1346" t="s">
        <v>8</v>
      </c>
      <c r="G1346">
        <v>40</v>
      </c>
      <c r="H1346" s="2">
        <v>1211.03</v>
      </c>
      <c r="I1346" t="s">
        <v>9</v>
      </c>
    </row>
    <row r="1347">
      <c r="C1347">
        <v>1353</v>
      </c>
      <c r="D1347" t="s">
        <v>10</v>
      </c>
      <c r="E1347" s="1">
        <v>43878</v>
      </c>
      <c r="F1347" t="s">
        <v>21</v>
      </c>
      <c r="G1347">
        <v>75</v>
      </c>
      <c r="H1347" s="2">
        <v>2270.66</v>
      </c>
      <c r="I1347" t="s">
        <v>9</v>
      </c>
    </row>
    <row r="1348" hidden="1">
      <c r="C1348">
        <v>1354</v>
      </c>
      <c r="D1348" t="s">
        <v>17</v>
      </c>
      <c r="E1348" s="1">
        <v>44252</v>
      </c>
      <c r="F1348" t="s">
        <v>14</v>
      </c>
      <c r="G1348">
        <v>61</v>
      </c>
      <c r="H1348" s="2">
        <v>1847.54</v>
      </c>
      <c r="I1348" t="s">
        <v>12</v>
      </c>
    </row>
    <row r="1349" hidden="1">
      <c r="C1349">
        <v>1355</v>
      </c>
      <c r="D1349" t="s">
        <v>13</v>
      </c>
      <c r="E1349" s="1">
        <v>44186</v>
      </c>
      <c r="F1349" t="s">
        <v>14</v>
      </c>
      <c r="G1349">
        <v>35</v>
      </c>
      <c r="H1349" s="2">
        <v>1067.36</v>
      </c>
      <c r="I1349" t="s">
        <v>15</v>
      </c>
    </row>
    <row r="1350" hidden="1">
      <c r="C1350">
        <v>1356</v>
      </c>
      <c r="D1350" t="s">
        <v>24</v>
      </c>
      <c r="E1350" s="1">
        <v>44406</v>
      </c>
      <c r="F1350" t="s">
        <v>11</v>
      </c>
      <c r="G1350">
        <v>42</v>
      </c>
      <c r="H1350" s="2">
        <v>1277.43</v>
      </c>
      <c r="I1350" t="s">
        <v>15</v>
      </c>
    </row>
    <row r="1351" hidden="1">
      <c r="C1351">
        <v>1357</v>
      </c>
      <c r="D1351" t="s">
        <v>10</v>
      </c>
      <c r="E1351" s="1">
        <v>44153</v>
      </c>
      <c r="F1351" t="s">
        <v>18</v>
      </c>
      <c r="G1351">
        <v>47</v>
      </c>
      <c r="H1351" s="2">
        <v>1425.86</v>
      </c>
      <c r="I1351" t="s">
        <v>9</v>
      </c>
    </row>
    <row r="1352" hidden="1">
      <c r="C1352">
        <v>1358</v>
      </c>
      <c r="D1352" t="s">
        <v>13</v>
      </c>
      <c r="E1352" s="1">
        <v>44120</v>
      </c>
      <c r="F1352" t="s">
        <v>21</v>
      </c>
      <c r="G1352">
        <v>74</v>
      </c>
      <c r="H1352" s="2">
        <v>2250.19</v>
      </c>
      <c r="I1352" t="s">
        <v>9</v>
      </c>
    </row>
    <row r="1353" hidden="1">
      <c r="C1353">
        <v>1359</v>
      </c>
      <c r="D1353" t="s">
        <v>13</v>
      </c>
      <c r="E1353" s="1">
        <v>44340</v>
      </c>
      <c r="F1353" t="s">
        <v>21</v>
      </c>
      <c r="G1353">
        <v>55</v>
      </c>
      <c r="H1353" s="2">
        <v>1662.52</v>
      </c>
      <c r="I1353" t="s">
        <v>15</v>
      </c>
    </row>
    <row r="1354" hidden="1">
      <c r="C1354">
        <v>1360</v>
      </c>
      <c r="D1354" t="s">
        <v>16</v>
      </c>
      <c r="E1354" s="1">
        <v>44461</v>
      </c>
      <c r="F1354" t="s">
        <v>8</v>
      </c>
      <c r="G1354">
        <v>87</v>
      </c>
      <c r="H1354" s="2">
        <v>2631.11</v>
      </c>
      <c r="I1354" t="s">
        <v>15</v>
      </c>
    </row>
    <row r="1355" hidden="1">
      <c r="C1355">
        <v>1361</v>
      </c>
      <c r="D1355" t="s">
        <v>13</v>
      </c>
      <c r="E1355" s="1">
        <v>44010</v>
      </c>
      <c r="F1355" t="s">
        <v>11</v>
      </c>
      <c r="G1355">
        <v>75</v>
      </c>
      <c r="H1355" s="2">
        <v>2273.29</v>
      </c>
      <c r="I1355" t="s">
        <v>9</v>
      </c>
    </row>
    <row r="1356" hidden="1">
      <c r="C1356">
        <v>1362</v>
      </c>
      <c r="D1356" t="s">
        <v>22</v>
      </c>
      <c r="E1356" s="1">
        <v>43629</v>
      </c>
      <c r="F1356" t="s">
        <v>11</v>
      </c>
      <c r="G1356">
        <v>91</v>
      </c>
      <c r="H1356" s="2">
        <v>2746.07</v>
      </c>
      <c r="I1356" t="s">
        <v>15</v>
      </c>
    </row>
    <row r="1357" hidden="1">
      <c r="C1357">
        <v>1363</v>
      </c>
      <c r="D1357" t="s">
        <v>13</v>
      </c>
      <c r="E1357" s="1">
        <v>44549</v>
      </c>
      <c r="F1357" t="s">
        <v>8</v>
      </c>
      <c r="G1357">
        <v>79</v>
      </c>
      <c r="H1357" s="2">
        <v>2382.06</v>
      </c>
      <c r="I1357" t="s">
        <v>9</v>
      </c>
    </row>
    <row r="1358" hidden="1">
      <c r="C1358">
        <v>1364</v>
      </c>
      <c r="D1358" t="s">
        <v>24</v>
      </c>
      <c r="E1358" s="1">
        <v>43999</v>
      </c>
      <c r="F1358" t="s">
        <v>21</v>
      </c>
      <c r="G1358">
        <v>31</v>
      </c>
      <c r="H1358" s="2">
        <v>949.15</v>
      </c>
      <c r="I1358" t="s">
        <v>12</v>
      </c>
    </row>
    <row r="1359" hidden="1">
      <c r="C1359">
        <v>1365</v>
      </c>
      <c r="D1359" t="s">
        <v>10</v>
      </c>
      <c r="E1359" s="1">
        <v>44109</v>
      </c>
      <c r="F1359" t="s">
        <v>18</v>
      </c>
      <c r="G1359">
        <v>36</v>
      </c>
      <c r="H1359" s="2">
        <v>1098.68</v>
      </c>
      <c r="I1359" t="s">
        <v>12</v>
      </c>
    </row>
    <row r="1360" hidden="1">
      <c r="C1360">
        <v>1366</v>
      </c>
      <c r="D1360" t="s">
        <v>23</v>
      </c>
      <c r="E1360" s="1">
        <v>44010</v>
      </c>
      <c r="F1360" t="s">
        <v>21</v>
      </c>
      <c r="G1360">
        <v>80</v>
      </c>
      <c r="H1360" s="2">
        <v>2420.63</v>
      </c>
      <c r="I1360" t="s">
        <v>9</v>
      </c>
    </row>
    <row r="1361" hidden="1">
      <c r="C1361">
        <v>1367</v>
      </c>
      <c r="D1361" t="s">
        <v>7</v>
      </c>
      <c r="E1361" s="1">
        <v>43541</v>
      </c>
      <c r="F1361" t="s">
        <v>8</v>
      </c>
      <c r="G1361">
        <v>32</v>
      </c>
      <c r="H1361" s="2">
        <v>981.06</v>
      </c>
      <c r="I1361" t="s">
        <v>20</v>
      </c>
    </row>
    <row r="1362" hidden="1">
      <c r="C1362">
        <v>1368</v>
      </c>
      <c r="D1362" t="s">
        <v>16</v>
      </c>
      <c r="E1362" s="1">
        <v>44010</v>
      </c>
      <c r="F1362" t="s">
        <v>14</v>
      </c>
      <c r="G1362">
        <v>29</v>
      </c>
      <c r="H1362" s="2">
        <v>891.73</v>
      </c>
      <c r="I1362" t="s">
        <v>15</v>
      </c>
    </row>
    <row r="1363" hidden="1">
      <c r="C1363">
        <v>1369</v>
      </c>
      <c r="D1363" t="s">
        <v>10</v>
      </c>
      <c r="E1363" s="1">
        <v>44329</v>
      </c>
      <c r="F1363" t="s">
        <v>11</v>
      </c>
      <c r="G1363">
        <v>64</v>
      </c>
      <c r="H1363" s="2">
        <v>1935.17</v>
      </c>
      <c r="I1363" t="s">
        <v>15</v>
      </c>
    </row>
    <row r="1364">
      <c r="C1364">
        <v>1370</v>
      </c>
      <c r="D1364" t="s">
        <v>19</v>
      </c>
      <c r="E1364" s="1">
        <v>43900</v>
      </c>
      <c r="F1364" t="s">
        <v>8</v>
      </c>
      <c r="G1364">
        <v>27</v>
      </c>
      <c r="H1364" s="2">
        <v>836.68</v>
      </c>
      <c r="I1364" t="s">
        <v>15</v>
      </c>
    </row>
    <row r="1365" hidden="1">
      <c r="C1365">
        <v>1371</v>
      </c>
      <c r="D1365" t="s">
        <v>24</v>
      </c>
      <c r="E1365" s="1">
        <v>44098</v>
      </c>
      <c r="F1365" t="s">
        <v>8</v>
      </c>
      <c r="G1365">
        <v>36</v>
      </c>
      <c r="H1365" s="2">
        <v>1098.09</v>
      </c>
      <c r="I1365" t="s">
        <v>15</v>
      </c>
    </row>
    <row r="1366" hidden="1">
      <c r="C1366">
        <v>1372</v>
      </c>
      <c r="D1366" t="s">
        <v>7</v>
      </c>
      <c r="E1366" s="1">
        <v>43805</v>
      </c>
      <c r="F1366" t="s">
        <v>21</v>
      </c>
      <c r="G1366">
        <v>36</v>
      </c>
      <c r="H1366" s="2">
        <v>1094.57</v>
      </c>
      <c r="I1366" t="s">
        <v>15</v>
      </c>
    </row>
    <row r="1367" hidden="1">
      <c r="C1367">
        <v>1373</v>
      </c>
      <c r="D1367" t="s">
        <v>23</v>
      </c>
      <c r="E1367" s="1">
        <v>43761</v>
      </c>
      <c r="F1367" t="s">
        <v>21</v>
      </c>
      <c r="G1367">
        <v>32</v>
      </c>
      <c r="H1367" s="2">
        <v>973.43</v>
      </c>
      <c r="I1367" t="s">
        <v>9</v>
      </c>
    </row>
    <row r="1368" hidden="1">
      <c r="C1368">
        <v>1374</v>
      </c>
      <c r="D1368" t="s">
        <v>19</v>
      </c>
      <c r="E1368" s="1">
        <v>43706</v>
      </c>
      <c r="F1368" t="s">
        <v>21</v>
      </c>
      <c r="G1368">
        <v>9</v>
      </c>
      <c r="H1368" s="2">
        <v>291.73</v>
      </c>
      <c r="I1368" t="s">
        <v>20</v>
      </c>
    </row>
    <row r="1369" hidden="1">
      <c r="C1369">
        <v>1375</v>
      </c>
      <c r="D1369" t="s">
        <v>16</v>
      </c>
      <c r="E1369" s="1">
        <v>43607</v>
      </c>
      <c r="F1369" t="s">
        <v>11</v>
      </c>
      <c r="G1369">
        <v>78</v>
      </c>
      <c r="H1369" s="2">
        <v>2356.36</v>
      </c>
      <c r="I1369" t="s">
        <v>20</v>
      </c>
    </row>
    <row r="1370" hidden="1">
      <c r="C1370">
        <v>1376</v>
      </c>
      <c r="D1370" t="s">
        <v>16</v>
      </c>
      <c r="E1370" s="1">
        <v>44219</v>
      </c>
      <c r="F1370" t="s">
        <v>14</v>
      </c>
      <c r="G1370">
        <v>55</v>
      </c>
      <c r="H1370" s="2">
        <v>1676.93</v>
      </c>
      <c r="I1370" t="s">
        <v>15</v>
      </c>
    </row>
    <row r="1371" hidden="1">
      <c r="C1371">
        <v>1377</v>
      </c>
      <c r="D1371" t="s">
        <v>10</v>
      </c>
      <c r="E1371" s="1">
        <v>44065</v>
      </c>
      <c r="F1371" t="s">
        <v>21</v>
      </c>
      <c r="G1371">
        <v>79</v>
      </c>
      <c r="H1371" s="2">
        <v>2392.58</v>
      </c>
      <c r="I1371" t="s">
        <v>9</v>
      </c>
    </row>
    <row r="1372">
      <c r="C1372">
        <v>1378</v>
      </c>
      <c r="D1372" t="s">
        <v>10</v>
      </c>
      <c r="E1372" s="1">
        <v>43834</v>
      </c>
      <c r="F1372" t="s">
        <v>18</v>
      </c>
      <c r="G1372">
        <v>9</v>
      </c>
      <c r="H1372" s="2">
        <v>293.69</v>
      </c>
      <c r="I1372" t="s">
        <v>9</v>
      </c>
    </row>
    <row r="1373" hidden="1">
      <c r="C1373">
        <v>1379</v>
      </c>
      <c r="D1373" t="s">
        <v>7</v>
      </c>
      <c r="E1373" s="1">
        <v>43816</v>
      </c>
      <c r="F1373" t="s">
        <v>11</v>
      </c>
      <c r="G1373">
        <v>4</v>
      </c>
      <c r="H1373" s="2">
        <v>142.76</v>
      </c>
      <c r="I1373" t="s">
        <v>15</v>
      </c>
    </row>
    <row r="1374" hidden="1">
      <c r="C1374">
        <v>1380</v>
      </c>
      <c r="D1374" t="s">
        <v>10</v>
      </c>
      <c r="E1374" s="1">
        <v>43574</v>
      </c>
      <c r="F1374" t="s">
        <v>21</v>
      </c>
      <c r="G1374">
        <v>6</v>
      </c>
      <c r="H1374" s="2">
        <v>201.65</v>
      </c>
      <c r="I1374" t="s">
        <v>12</v>
      </c>
    </row>
    <row r="1375" hidden="1">
      <c r="C1375">
        <v>1381</v>
      </c>
      <c r="D1375" t="s">
        <v>24</v>
      </c>
      <c r="E1375" s="1">
        <v>44340</v>
      </c>
      <c r="F1375" t="s">
        <v>18</v>
      </c>
      <c r="G1375">
        <v>18</v>
      </c>
      <c r="H1375" s="2">
        <v>559.19</v>
      </c>
      <c r="I1375" t="s">
        <v>12</v>
      </c>
    </row>
    <row r="1376" hidden="1">
      <c r="C1376">
        <v>1382</v>
      </c>
      <c r="D1376" t="s">
        <v>16</v>
      </c>
      <c r="E1376" s="1">
        <v>44494</v>
      </c>
      <c r="F1376" t="s">
        <v>18</v>
      </c>
      <c r="G1376">
        <v>14</v>
      </c>
      <c r="H1376" s="2">
        <v>444.91</v>
      </c>
      <c r="I1376" t="s">
        <v>15</v>
      </c>
    </row>
    <row r="1377" hidden="1">
      <c r="C1377">
        <v>1383</v>
      </c>
      <c r="D1377" t="s">
        <v>19</v>
      </c>
      <c r="E1377" s="1">
        <v>43695</v>
      </c>
      <c r="F1377" t="s">
        <v>8</v>
      </c>
      <c r="G1377">
        <v>91</v>
      </c>
      <c r="H1377" s="2">
        <v>2755.04</v>
      </c>
      <c r="I1377" t="s">
        <v>20</v>
      </c>
    </row>
    <row r="1378" hidden="1">
      <c r="C1378">
        <v>1384</v>
      </c>
      <c r="D1378" t="s">
        <v>16</v>
      </c>
      <c r="E1378" s="1">
        <v>44538</v>
      </c>
      <c r="F1378" t="s">
        <v>18</v>
      </c>
      <c r="G1378">
        <v>74</v>
      </c>
      <c r="H1378" s="2">
        <v>2240.72</v>
      </c>
      <c r="I1378" t="s">
        <v>9</v>
      </c>
    </row>
    <row r="1379" hidden="1">
      <c r="C1379">
        <v>1385</v>
      </c>
      <c r="D1379" t="s">
        <v>7</v>
      </c>
      <c r="E1379" s="1">
        <v>44043</v>
      </c>
      <c r="F1379" t="s">
        <v>8</v>
      </c>
      <c r="G1379">
        <v>47</v>
      </c>
      <c r="H1379" s="2">
        <v>1438.58</v>
      </c>
      <c r="I1379" t="s">
        <v>15</v>
      </c>
    </row>
    <row r="1380" hidden="1">
      <c r="C1380">
        <v>1386</v>
      </c>
      <c r="D1380" t="s">
        <v>17</v>
      </c>
      <c r="E1380" s="1">
        <v>43772</v>
      </c>
      <c r="F1380" t="s">
        <v>11</v>
      </c>
      <c r="G1380">
        <v>28</v>
      </c>
      <c r="H1380" s="2">
        <v>864.68</v>
      </c>
      <c r="I1380" t="s">
        <v>9</v>
      </c>
    </row>
    <row r="1381" hidden="1">
      <c r="C1381">
        <v>1387</v>
      </c>
      <c r="D1381" t="s">
        <v>17</v>
      </c>
      <c r="E1381" s="1">
        <v>43728</v>
      </c>
      <c r="F1381" t="s">
        <v>18</v>
      </c>
      <c r="G1381">
        <v>21</v>
      </c>
      <c r="H1381" s="2">
        <v>647.84</v>
      </c>
      <c r="I1381" t="s">
        <v>15</v>
      </c>
    </row>
    <row r="1382" hidden="1">
      <c r="C1382">
        <v>1388</v>
      </c>
      <c r="D1382" t="s">
        <v>19</v>
      </c>
      <c r="E1382" s="1">
        <v>44285</v>
      </c>
      <c r="F1382" t="s">
        <v>11</v>
      </c>
      <c r="G1382">
        <v>52</v>
      </c>
      <c r="H1382" s="2">
        <v>1576.94</v>
      </c>
      <c r="I1382" t="s">
        <v>9</v>
      </c>
    </row>
    <row r="1383" hidden="1">
      <c r="C1383">
        <v>1389</v>
      </c>
      <c r="D1383" t="s">
        <v>16</v>
      </c>
      <c r="E1383" s="1">
        <v>44010</v>
      </c>
      <c r="F1383" t="s">
        <v>14</v>
      </c>
      <c r="G1383">
        <v>33</v>
      </c>
      <c r="H1383" s="2">
        <v>1010.89</v>
      </c>
      <c r="I1383" t="s">
        <v>9</v>
      </c>
    </row>
    <row r="1384">
      <c r="C1384">
        <v>1390</v>
      </c>
      <c r="D1384" t="s">
        <v>17</v>
      </c>
      <c r="E1384" s="1">
        <v>43867</v>
      </c>
      <c r="F1384" t="s">
        <v>21</v>
      </c>
      <c r="G1384">
        <v>-7</v>
      </c>
      <c r="H1384" s="2">
        <v>-194.38</v>
      </c>
      <c r="I1384" t="s">
        <v>20</v>
      </c>
    </row>
    <row r="1385" hidden="1">
      <c r="C1385">
        <v>1391</v>
      </c>
      <c r="D1385" t="s">
        <v>19</v>
      </c>
      <c r="E1385" s="1">
        <v>43922</v>
      </c>
      <c r="F1385" t="s">
        <v>8</v>
      </c>
      <c r="G1385">
        <v>12</v>
      </c>
      <c r="H1385" s="2">
        <v>382.38</v>
      </c>
      <c r="I1385" t="s">
        <v>9</v>
      </c>
    </row>
    <row r="1386">
      <c r="C1386">
        <v>1392</v>
      </c>
      <c r="D1386" t="s">
        <v>16</v>
      </c>
      <c r="E1386" s="1">
        <v>43889</v>
      </c>
      <c r="F1386" t="s">
        <v>18</v>
      </c>
      <c r="G1386">
        <v>1</v>
      </c>
      <c r="H1386" s="2">
        <v>45.05</v>
      </c>
      <c r="I1386" t="s">
        <v>9</v>
      </c>
    </row>
    <row r="1387">
      <c r="C1387">
        <v>1393</v>
      </c>
      <c r="D1387" t="s">
        <v>7</v>
      </c>
      <c r="E1387" s="1">
        <v>43856</v>
      </c>
      <c r="F1387" t="s">
        <v>21</v>
      </c>
      <c r="G1387">
        <v>56</v>
      </c>
      <c r="H1387" s="2">
        <v>1697.58</v>
      </c>
      <c r="I1387" t="s">
        <v>9</v>
      </c>
    </row>
    <row r="1388" hidden="1">
      <c r="C1388">
        <v>1394</v>
      </c>
      <c r="D1388" t="s">
        <v>19</v>
      </c>
      <c r="E1388" s="1">
        <v>44373</v>
      </c>
      <c r="F1388" t="s">
        <v>11</v>
      </c>
      <c r="G1388">
        <v>34</v>
      </c>
      <c r="H1388" s="2">
        <v>1044.77</v>
      </c>
      <c r="I1388" t="s">
        <v>9</v>
      </c>
    </row>
    <row r="1389" hidden="1">
      <c r="C1389">
        <v>1395</v>
      </c>
      <c r="D1389" t="s">
        <v>24</v>
      </c>
      <c r="E1389" s="1">
        <v>44252</v>
      </c>
      <c r="F1389" t="s">
        <v>11</v>
      </c>
      <c r="G1389">
        <v>83</v>
      </c>
      <c r="H1389" s="2">
        <v>2503.9</v>
      </c>
      <c r="I1389" t="s">
        <v>12</v>
      </c>
    </row>
    <row r="1390" hidden="1">
      <c r="C1390">
        <v>1396</v>
      </c>
      <c r="D1390" t="s">
        <v>17</v>
      </c>
      <c r="E1390" s="1">
        <v>44274</v>
      </c>
      <c r="F1390" t="s">
        <v>18</v>
      </c>
      <c r="G1390">
        <v>-4</v>
      </c>
      <c r="H1390" s="2">
        <v>-101.56</v>
      </c>
      <c r="I1390" t="s">
        <v>9</v>
      </c>
    </row>
    <row r="1391" hidden="1">
      <c r="C1391">
        <v>1397</v>
      </c>
      <c r="D1391" t="s">
        <v>19</v>
      </c>
      <c r="E1391" s="1">
        <v>44230</v>
      </c>
      <c r="F1391" t="s">
        <v>11</v>
      </c>
      <c r="G1391">
        <v>9</v>
      </c>
      <c r="H1391" s="2">
        <v>297.04</v>
      </c>
      <c r="I1391" t="s">
        <v>9</v>
      </c>
    </row>
    <row r="1392" hidden="1">
      <c r="C1392">
        <v>1398</v>
      </c>
      <c r="D1392" t="s">
        <v>10</v>
      </c>
      <c r="E1392" s="1">
        <v>43966</v>
      </c>
      <c r="F1392" t="s">
        <v>18</v>
      </c>
      <c r="G1392">
        <v>64</v>
      </c>
      <c r="H1392" s="2">
        <v>1939.91</v>
      </c>
      <c r="I1392" t="s">
        <v>15</v>
      </c>
    </row>
    <row r="1393" hidden="1">
      <c r="C1393">
        <v>1399</v>
      </c>
      <c r="D1393" t="s">
        <v>24</v>
      </c>
      <c r="E1393" s="1">
        <v>43966</v>
      </c>
      <c r="F1393" t="s">
        <v>8</v>
      </c>
      <c r="G1393">
        <v>13</v>
      </c>
      <c r="H1393" s="2">
        <v>409.47</v>
      </c>
      <c r="I1393" t="s">
        <v>9</v>
      </c>
    </row>
    <row r="1394" hidden="1">
      <c r="C1394">
        <v>1400</v>
      </c>
      <c r="D1394" t="s">
        <v>16</v>
      </c>
      <c r="E1394" s="1">
        <v>43944</v>
      </c>
      <c r="F1394" t="s">
        <v>8</v>
      </c>
      <c r="G1394">
        <v>9</v>
      </c>
      <c r="H1394" s="2">
        <v>286.84</v>
      </c>
      <c r="I1394" t="s">
        <v>9</v>
      </c>
    </row>
    <row r="1395" hidden="1">
      <c r="C1395">
        <v>1401</v>
      </c>
      <c r="D1395" t="s">
        <v>22</v>
      </c>
      <c r="E1395" s="1">
        <v>43728</v>
      </c>
      <c r="F1395" t="s">
        <v>8</v>
      </c>
      <c r="G1395">
        <v>6</v>
      </c>
      <c r="H1395" s="2">
        <v>195.46</v>
      </c>
      <c r="I1395" t="s">
        <v>15</v>
      </c>
    </row>
    <row r="1396" hidden="1">
      <c r="C1396">
        <v>1402</v>
      </c>
      <c r="D1396" t="s">
        <v>13</v>
      </c>
      <c r="E1396" s="1">
        <v>43607</v>
      </c>
      <c r="F1396" t="s">
        <v>11</v>
      </c>
      <c r="G1396">
        <v>55</v>
      </c>
      <c r="H1396" s="2">
        <v>1670.92</v>
      </c>
      <c r="I1396" t="s">
        <v>12</v>
      </c>
    </row>
    <row r="1397" hidden="1">
      <c r="C1397">
        <v>1403</v>
      </c>
      <c r="D1397" t="s">
        <v>23</v>
      </c>
      <c r="E1397" s="1">
        <v>43618</v>
      </c>
      <c r="F1397" t="s">
        <v>14</v>
      </c>
      <c r="G1397">
        <v>64</v>
      </c>
      <c r="H1397" s="2">
        <v>1948.35</v>
      </c>
      <c r="I1397" t="s">
        <v>9</v>
      </c>
    </row>
    <row r="1398" hidden="1">
      <c r="C1398">
        <v>1404</v>
      </c>
      <c r="D1398" t="s">
        <v>7</v>
      </c>
      <c r="E1398" s="1">
        <v>44362</v>
      </c>
      <c r="F1398" t="s">
        <v>8</v>
      </c>
      <c r="G1398">
        <v>27</v>
      </c>
      <c r="H1398" s="2">
        <v>826.55</v>
      </c>
      <c r="I1398" t="s">
        <v>20</v>
      </c>
    </row>
    <row r="1399" hidden="1">
      <c r="C1399">
        <v>1405</v>
      </c>
      <c r="D1399" t="s">
        <v>23</v>
      </c>
      <c r="E1399" s="1">
        <v>44120</v>
      </c>
      <c r="F1399" t="s">
        <v>8</v>
      </c>
      <c r="G1399">
        <v>4</v>
      </c>
      <c r="H1399" s="2">
        <v>143.58</v>
      </c>
      <c r="I1399" t="s">
        <v>15</v>
      </c>
    </row>
    <row r="1400" hidden="1">
      <c r="C1400">
        <v>1406</v>
      </c>
      <c r="D1400" t="s">
        <v>24</v>
      </c>
      <c r="E1400" s="1">
        <v>44505</v>
      </c>
      <c r="F1400" t="s">
        <v>8</v>
      </c>
      <c r="G1400">
        <v>17</v>
      </c>
      <c r="H1400" s="2">
        <v>534.5</v>
      </c>
      <c r="I1400" t="s">
        <v>12</v>
      </c>
    </row>
    <row r="1401" hidden="1">
      <c r="C1401">
        <v>1407</v>
      </c>
      <c r="D1401" t="s">
        <v>13</v>
      </c>
      <c r="E1401" s="1">
        <v>43695</v>
      </c>
      <c r="F1401" t="s">
        <v>8</v>
      </c>
      <c r="G1401">
        <v>24</v>
      </c>
      <c r="H1401" s="2">
        <v>742.87</v>
      </c>
      <c r="I1401" t="s">
        <v>20</v>
      </c>
    </row>
    <row r="1402" hidden="1">
      <c r="C1402">
        <v>1408</v>
      </c>
      <c r="D1402" t="s">
        <v>22</v>
      </c>
      <c r="E1402" s="1">
        <v>44538</v>
      </c>
      <c r="F1402" t="s">
        <v>8</v>
      </c>
      <c r="G1402">
        <v>87</v>
      </c>
      <c r="H1402" s="2">
        <v>2628.81</v>
      </c>
      <c r="I1402" t="s">
        <v>15</v>
      </c>
    </row>
    <row r="1403" hidden="1">
      <c r="C1403">
        <v>1409</v>
      </c>
      <c r="D1403" t="s">
        <v>16</v>
      </c>
      <c r="E1403" s="1">
        <v>44153</v>
      </c>
      <c r="F1403" t="s">
        <v>21</v>
      </c>
      <c r="G1403">
        <v>10</v>
      </c>
      <c r="H1403" s="2">
        <v>317.59</v>
      </c>
      <c r="I1403" t="s">
        <v>20</v>
      </c>
    </row>
    <row r="1404" hidden="1">
      <c r="C1404">
        <v>1410</v>
      </c>
      <c r="D1404" t="s">
        <v>19</v>
      </c>
      <c r="E1404" s="1">
        <v>44120</v>
      </c>
      <c r="F1404" t="s">
        <v>21</v>
      </c>
      <c r="G1404">
        <v>0</v>
      </c>
      <c r="H1404" s="2">
        <v>18.31</v>
      </c>
      <c r="I1404" t="s">
        <v>12</v>
      </c>
    </row>
    <row r="1405" hidden="1">
      <c r="C1405">
        <v>1411</v>
      </c>
      <c r="D1405" t="s">
        <v>19</v>
      </c>
      <c r="E1405" s="1">
        <v>44219</v>
      </c>
      <c r="F1405" t="s">
        <v>8</v>
      </c>
      <c r="G1405">
        <v>73</v>
      </c>
      <c r="H1405" s="2">
        <v>2210.09</v>
      </c>
      <c r="I1405" t="s">
        <v>12</v>
      </c>
    </row>
    <row r="1406">
      <c r="C1406">
        <v>1412</v>
      </c>
      <c r="D1406" t="s">
        <v>10</v>
      </c>
      <c r="E1406" s="1">
        <v>43911</v>
      </c>
      <c r="F1406" t="s">
        <v>8</v>
      </c>
      <c r="G1406">
        <v>66</v>
      </c>
      <c r="H1406" s="2">
        <v>2001.22</v>
      </c>
      <c r="I1406" t="s">
        <v>12</v>
      </c>
    </row>
    <row r="1407" hidden="1">
      <c r="C1407">
        <v>1413</v>
      </c>
      <c r="D1407" t="s">
        <v>7</v>
      </c>
      <c r="E1407" s="1">
        <v>43695</v>
      </c>
      <c r="F1407" t="s">
        <v>8</v>
      </c>
      <c r="G1407">
        <v>70</v>
      </c>
      <c r="H1407" s="2">
        <v>2117.53</v>
      </c>
      <c r="I1407" t="s">
        <v>15</v>
      </c>
    </row>
    <row r="1408" hidden="1">
      <c r="C1408">
        <v>1414</v>
      </c>
      <c r="D1408" t="s">
        <v>16</v>
      </c>
      <c r="E1408" s="1">
        <v>44175</v>
      </c>
      <c r="F1408" t="s">
        <v>11</v>
      </c>
      <c r="G1408">
        <v>78</v>
      </c>
      <c r="H1408" s="2">
        <v>2359.06</v>
      </c>
      <c r="I1408" t="s">
        <v>20</v>
      </c>
    </row>
    <row r="1409" hidden="1">
      <c r="C1409">
        <v>1415</v>
      </c>
      <c r="D1409" t="s">
        <v>23</v>
      </c>
      <c r="E1409" s="1">
        <v>44505</v>
      </c>
      <c r="F1409" t="s">
        <v>21</v>
      </c>
      <c r="G1409">
        <v>22</v>
      </c>
      <c r="H1409" s="2">
        <v>669.65</v>
      </c>
      <c r="I1409" t="s">
        <v>20</v>
      </c>
    </row>
    <row r="1410" hidden="1">
      <c r="C1410">
        <v>1416</v>
      </c>
      <c r="D1410" t="s">
        <v>22</v>
      </c>
      <c r="E1410" s="1">
        <v>44109</v>
      </c>
      <c r="F1410" t="s">
        <v>21</v>
      </c>
      <c r="G1410">
        <v>21</v>
      </c>
      <c r="H1410" s="2">
        <v>652.17</v>
      </c>
      <c r="I1410" t="s">
        <v>9</v>
      </c>
    </row>
    <row r="1411" hidden="1">
      <c r="C1411">
        <v>1417</v>
      </c>
      <c r="D1411" t="s">
        <v>7</v>
      </c>
      <c r="E1411" s="1">
        <v>44120</v>
      </c>
      <c r="F1411" t="s">
        <v>8</v>
      </c>
      <c r="G1411">
        <v>8</v>
      </c>
      <c r="H1411" s="2">
        <v>258.25</v>
      </c>
      <c r="I1411" t="s">
        <v>20</v>
      </c>
    </row>
    <row r="1412">
      <c r="C1412">
        <v>1418</v>
      </c>
      <c r="D1412" t="s">
        <v>13</v>
      </c>
      <c r="E1412" s="1">
        <v>43878</v>
      </c>
      <c r="F1412" t="s">
        <v>21</v>
      </c>
      <c r="G1412">
        <v>62</v>
      </c>
      <c r="H1412" s="2">
        <v>1878.01</v>
      </c>
      <c r="I1412" t="s">
        <v>15</v>
      </c>
    </row>
    <row r="1413" hidden="1">
      <c r="C1413">
        <v>1419</v>
      </c>
      <c r="D1413" t="s">
        <v>17</v>
      </c>
      <c r="E1413" s="1">
        <v>43596</v>
      </c>
      <c r="F1413" t="s">
        <v>21</v>
      </c>
      <c r="G1413">
        <v>81</v>
      </c>
      <c r="H1413" s="2">
        <v>2445.07</v>
      </c>
      <c r="I1413" t="s">
        <v>20</v>
      </c>
    </row>
    <row r="1414" hidden="1">
      <c r="C1414">
        <v>1420</v>
      </c>
      <c r="D1414" t="s">
        <v>16</v>
      </c>
      <c r="E1414" s="1">
        <v>44186</v>
      </c>
      <c r="F1414" t="s">
        <v>8</v>
      </c>
      <c r="G1414">
        <v>72</v>
      </c>
      <c r="H1414" s="2">
        <v>2181.73</v>
      </c>
      <c r="I1414" t="s">
        <v>20</v>
      </c>
    </row>
    <row r="1415" hidden="1">
      <c r="C1415">
        <v>1421</v>
      </c>
      <c r="D1415" t="s">
        <v>10</v>
      </c>
      <c r="E1415" s="1">
        <v>43750</v>
      </c>
      <c r="F1415" t="s">
        <v>18</v>
      </c>
      <c r="G1415">
        <v>13</v>
      </c>
      <c r="H1415" s="2">
        <v>413.57</v>
      </c>
      <c r="I1415" t="s">
        <v>15</v>
      </c>
    </row>
    <row r="1416" hidden="1">
      <c r="C1416">
        <v>1422</v>
      </c>
      <c r="D1416" t="s">
        <v>7</v>
      </c>
      <c r="E1416" s="1">
        <v>44439</v>
      </c>
      <c r="F1416" t="s">
        <v>14</v>
      </c>
      <c r="G1416">
        <v>52</v>
      </c>
      <c r="H1416" s="2">
        <v>1574.19</v>
      </c>
      <c r="I1416" t="s">
        <v>9</v>
      </c>
    </row>
    <row r="1417" hidden="1">
      <c r="C1417">
        <v>1423</v>
      </c>
      <c r="D1417" t="s">
        <v>19</v>
      </c>
      <c r="E1417" s="1">
        <v>43486</v>
      </c>
      <c r="F1417" t="s">
        <v>18</v>
      </c>
      <c r="G1417">
        <v>49</v>
      </c>
      <c r="H1417" s="2">
        <v>1481.07</v>
      </c>
      <c r="I1417" t="s">
        <v>15</v>
      </c>
    </row>
    <row r="1418">
      <c r="C1418">
        <v>1424</v>
      </c>
      <c r="D1418" t="s">
        <v>19</v>
      </c>
      <c r="E1418" s="1">
        <v>43911</v>
      </c>
      <c r="F1418" t="s">
        <v>18</v>
      </c>
      <c r="G1418">
        <v>82</v>
      </c>
      <c r="H1418" s="2">
        <v>2481.69</v>
      </c>
      <c r="I1418" t="s">
        <v>9</v>
      </c>
    </row>
    <row r="1419" hidden="1">
      <c r="C1419">
        <v>1425</v>
      </c>
      <c r="D1419" t="s">
        <v>16</v>
      </c>
      <c r="E1419" s="1">
        <v>43563</v>
      </c>
      <c r="F1419" t="s">
        <v>18</v>
      </c>
      <c r="G1419">
        <v>5</v>
      </c>
      <c r="H1419" s="2">
        <v>170.16</v>
      </c>
      <c r="I1419" t="s">
        <v>12</v>
      </c>
    </row>
    <row r="1420" hidden="1">
      <c r="C1420">
        <v>1426</v>
      </c>
      <c r="D1420" t="s">
        <v>23</v>
      </c>
      <c r="E1420" s="1">
        <v>44461</v>
      </c>
      <c r="F1420" t="s">
        <v>21</v>
      </c>
      <c r="G1420">
        <v>45</v>
      </c>
      <c r="H1420" s="2">
        <v>1368.56</v>
      </c>
      <c r="I1420" t="s">
        <v>15</v>
      </c>
    </row>
    <row r="1421" hidden="1">
      <c r="C1421">
        <v>1427</v>
      </c>
      <c r="D1421" t="s">
        <v>22</v>
      </c>
      <c r="E1421" s="1">
        <v>44538</v>
      </c>
      <c r="F1421" t="s">
        <v>21</v>
      </c>
      <c r="G1421">
        <v>-10</v>
      </c>
      <c r="H1421" s="2">
        <v>-273.51</v>
      </c>
      <c r="I1421" t="s">
        <v>12</v>
      </c>
    </row>
    <row r="1422" hidden="1">
      <c r="C1422">
        <v>1428</v>
      </c>
      <c r="D1422" t="s">
        <v>13</v>
      </c>
      <c r="E1422" s="1">
        <v>43805</v>
      </c>
      <c r="F1422" t="s">
        <v>18</v>
      </c>
      <c r="G1422">
        <v>53</v>
      </c>
      <c r="H1422" s="2">
        <v>1608.52</v>
      </c>
      <c r="I1422" t="s">
        <v>12</v>
      </c>
    </row>
    <row r="1423" hidden="1">
      <c r="C1423">
        <v>1429</v>
      </c>
      <c r="D1423" t="s">
        <v>10</v>
      </c>
      <c r="E1423" s="1">
        <v>44285</v>
      </c>
      <c r="F1423" t="s">
        <v>14</v>
      </c>
      <c r="G1423">
        <v>24</v>
      </c>
      <c r="H1423" s="2">
        <v>736.16</v>
      </c>
      <c r="I1423" t="s">
        <v>20</v>
      </c>
    </row>
    <row r="1424" hidden="1">
      <c r="C1424">
        <v>1430</v>
      </c>
      <c r="D1424" t="s">
        <v>19</v>
      </c>
      <c r="E1424" s="1">
        <v>43662</v>
      </c>
      <c r="F1424" t="s">
        <v>8</v>
      </c>
      <c r="G1424">
        <v>27</v>
      </c>
      <c r="H1424" s="2">
        <v>832.32</v>
      </c>
      <c r="I1424" t="s">
        <v>12</v>
      </c>
    </row>
    <row r="1425" hidden="1">
      <c r="C1425">
        <v>1431</v>
      </c>
      <c r="D1425" t="s">
        <v>23</v>
      </c>
      <c r="E1425" s="1">
        <v>43585</v>
      </c>
      <c r="F1425" t="s">
        <v>11</v>
      </c>
      <c r="G1425">
        <v>52</v>
      </c>
      <c r="H1425" s="2">
        <v>1586.3</v>
      </c>
      <c r="I1425" t="s">
        <v>15</v>
      </c>
    </row>
    <row r="1426" hidden="1">
      <c r="C1426">
        <v>1432</v>
      </c>
      <c r="D1426" t="s">
        <v>16</v>
      </c>
      <c r="E1426" s="1">
        <v>43761</v>
      </c>
      <c r="F1426" t="s">
        <v>11</v>
      </c>
      <c r="G1426">
        <v>0</v>
      </c>
      <c r="H1426" s="2">
        <v>17.82</v>
      </c>
      <c r="I1426" t="s">
        <v>20</v>
      </c>
    </row>
    <row r="1427" hidden="1">
      <c r="C1427">
        <v>1433</v>
      </c>
      <c r="D1427" t="s">
        <v>19</v>
      </c>
      <c r="E1427" s="1">
        <v>43999</v>
      </c>
      <c r="F1427" t="s">
        <v>21</v>
      </c>
      <c r="G1427">
        <v>92</v>
      </c>
      <c r="H1427" s="2">
        <v>2786.52</v>
      </c>
      <c r="I1427" t="s">
        <v>20</v>
      </c>
    </row>
    <row r="1428" hidden="1">
      <c r="C1428">
        <v>1434</v>
      </c>
      <c r="D1428" t="s">
        <v>22</v>
      </c>
      <c r="E1428" s="1">
        <v>43761</v>
      </c>
      <c r="F1428" t="s">
        <v>21</v>
      </c>
      <c r="G1428">
        <v>22</v>
      </c>
      <c r="H1428" s="2">
        <v>677.07</v>
      </c>
      <c r="I1428" t="s">
        <v>20</v>
      </c>
    </row>
    <row r="1429" hidden="1">
      <c r="C1429">
        <v>1435</v>
      </c>
      <c r="D1429" t="s">
        <v>24</v>
      </c>
      <c r="E1429" s="1">
        <v>43585</v>
      </c>
      <c r="F1429" t="s">
        <v>18</v>
      </c>
      <c r="G1429">
        <v>67</v>
      </c>
      <c r="H1429" s="2">
        <v>2029.04</v>
      </c>
      <c r="I1429" t="s">
        <v>15</v>
      </c>
    </row>
    <row r="1430" hidden="1">
      <c r="C1430">
        <v>1436</v>
      </c>
      <c r="D1430" t="s">
        <v>16</v>
      </c>
      <c r="E1430" s="1">
        <v>44483</v>
      </c>
      <c r="F1430" t="s">
        <v>21</v>
      </c>
      <c r="G1430">
        <v>7</v>
      </c>
      <c r="H1430" s="2">
        <v>230.34</v>
      </c>
      <c r="I1430" t="s">
        <v>15</v>
      </c>
    </row>
    <row r="1431" hidden="1">
      <c r="C1431">
        <v>1437</v>
      </c>
      <c r="D1431" t="s">
        <v>24</v>
      </c>
      <c r="E1431" s="1">
        <v>43966</v>
      </c>
      <c r="F1431" t="s">
        <v>18</v>
      </c>
      <c r="G1431">
        <v>-10</v>
      </c>
      <c r="H1431" s="2">
        <v>-279.63</v>
      </c>
      <c r="I1431" t="s">
        <v>9</v>
      </c>
    </row>
    <row r="1432" hidden="1">
      <c r="C1432">
        <v>1438</v>
      </c>
      <c r="D1432" t="s">
        <v>17</v>
      </c>
      <c r="E1432" s="1">
        <v>43695</v>
      </c>
      <c r="F1432" t="s">
        <v>21</v>
      </c>
      <c r="G1432">
        <v>10</v>
      </c>
      <c r="H1432" s="2">
        <v>316.67</v>
      </c>
      <c r="I1432" t="s">
        <v>12</v>
      </c>
    </row>
    <row r="1433" hidden="1">
      <c r="C1433">
        <v>1439</v>
      </c>
      <c r="D1433" t="s">
        <v>19</v>
      </c>
      <c r="E1433" s="1">
        <v>44373</v>
      </c>
      <c r="F1433" t="s">
        <v>11</v>
      </c>
      <c r="G1433">
        <v>15</v>
      </c>
      <c r="H1433" s="2">
        <v>464.78</v>
      </c>
      <c r="I1433" t="s">
        <v>12</v>
      </c>
    </row>
    <row r="1434" hidden="1">
      <c r="C1434">
        <v>1440</v>
      </c>
      <c r="D1434" t="s">
        <v>13</v>
      </c>
      <c r="E1434" s="1">
        <v>44373</v>
      </c>
      <c r="F1434" t="s">
        <v>14</v>
      </c>
      <c r="G1434">
        <v>0</v>
      </c>
      <c r="H1434" s="2">
        <v>21.31</v>
      </c>
      <c r="I1434" t="s">
        <v>9</v>
      </c>
    </row>
    <row r="1435" hidden="1">
      <c r="C1435">
        <v>1441</v>
      </c>
      <c r="D1435" t="s">
        <v>16</v>
      </c>
      <c r="E1435" s="1">
        <v>43541</v>
      </c>
      <c r="F1435" t="s">
        <v>11</v>
      </c>
      <c r="G1435">
        <v>93</v>
      </c>
      <c r="H1435" s="2">
        <v>2809.09</v>
      </c>
      <c r="I1435" t="s">
        <v>20</v>
      </c>
    </row>
    <row r="1436" hidden="1">
      <c r="C1436">
        <v>1442</v>
      </c>
      <c r="D1436" t="s">
        <v>10</v>
      </c>
      <c r="E1436" s="1">
        <v>43486</v>
      </c>
      <c r="F1436" t="s">
        <v>11</v>
      </c>
      <c r="G1436">
        <v>57</v>
      </c>
      <c r="H1436" s="2">
        <v>1726.22</v>
      </c>
      <c r="I1436" t="s">
        <v>15</v>
      </c>
    </row>
    <row r="1437" hidden="1">
      <c r="C1437">
        <v>1443</v>
      </c>
      <c r="D1437" t="s">
        <v>19</v>
      </c>
      <c r="E1437" s="1">
        <v>44098</v>
      </c>
      <c r="F1437" t="s">
        <v>8</v>
      </c>
      <c r="G1437">
        <v>69</v>
      </c>
      <c r="H1437" s="2">
        <v>2087.66</v>
      </c>
      <c r="I1437" t="s">
        <v>15</v>
      </c>
    </row>
    <row r="1438" hidden="1">
      <c r="C1438">
        <v>1444</v>
      </c>
      <c r="D1438" t="s">
        <v>24</v>
      </c>
      <c r="E1438" s="1">
        <v>44560</v>
      </c>
      <c r="F1438" t="s">
        <v>11</v>
      </c>
      <c r="G1438">
        <v>53</v>
      </c>
      <c r="H1438" s="2">
        <v>1616.48</v>
      </c>
      <c r="I1438" t="s">
        <v>9</v>
      </c>
    </row>
    <row r="1439" hidden="1">
      <c r="C1439">
        <v>1445</v>
      </c>
      <c r="D1439" t="s">
        <v>13</v>
      </c>
      <c r="E1439" s="1">
        <v>43761</v>
      </c>
      <c r="F1439" t="s">
        <v>14</v>
      </c>
      <c r="G1439">
        <v>67</v>
      </c>
      <c r="H1439" s="2">
        <v>2035.66</v>
      </c>
      <c r="I1439" t="s">
        <v>9</v>
      </c>
    </row>
    <row r="1440" hidden="1">
      <c r="C1440">
        <v>1446</v>
      </c>
      <c r="D1440" t="s">
        <v>24</v>
      </c>
      <c r="E1440" s="1">
        <v>43922</v>
      </c>
      <c r="F1440" t="s">
        <v>18</v>
      </c>
      <c r="G1440">
        <v>23</v>
      </c>
      <c r="H1440" s="2">
        <v>707.08</v>
      </c>
      <c r="I1440" t="s">
        <v>20</v>
      </c>
    </row>
    <row r="1441" hidden="1">
      <c r="C1441">
        <v>1447</v>
      </c>
      <c r="D1441" t="s">
        <v>17</v>
      </c>
      <c r="E1441" s="1">
        <v>43999</v>
      </c>
      <c r="F1441" t="s">
        <v>21</v>
      </c>
      <c r="G1441">
        <v>43</v>
      </c>
      <c r="H1441" s="2">
        <v>1311.6</v>
      </c>
      <c r="I1441" t="s">
        <v>15</v>
      </c>
    </row>
    <row r="1442" hidden="1">
      <c r="C1442">
        <v>1448</v>
      </c>
      <c r="D1442" t="s">
        <v>23</v>
      </c>
      <c r="E1442" s="1">
        <v>43761</v>
      </c>
      <c r="F1442" t="s">
        <v>8</v>
      </c>
      <c r="G1442">
        <v>69</v>
      </c>
      <c r="H1442" s="2">
        <v>2093.95</v>
      </c>
      <c r="I1442" t="s">
        <v>15</v>
      </c>
    </row>
    <row r="1443" hidden="1">
      <c r="C1443">
        <v>1449</v>
      </c>
      <c r="D1443" t="s">
        <v>10</v>
      </c>
      <c r="E1443" s="1">
        <v>43739</v>
      </c>
      <c r="F1443" t="s">
        <v>14</v>
      </c>
      <c r="G1443">
        <v>45</v>
      </c>
      <c r="H1443" s="2">
        <v>1365.03</v>
      </c>
      <c r="I1443" t="s">
        <v>12</v>
      </c>
    </row>
    <row r="1444" hidden="1">
      <c r="C1444">
        <v>1450</v>
      </c>
      <c r="D1444" t="s">
        <v>16</v>
      </c>
      <c r="E1444" s="1">
        <v>44505</v>
      </c>
      <c r="F1444" t="s">
        <v>18</v>
      </c>
      <c r="G1444">
        <v>70</v>
      </c>
      <c r="H1444" s="2">
        <v>2117.01</v>
      </c>
      <c r="I1444" t="s">
        <v>15</v>
      </c>
    </row>
    <row r="1445" hidden="1">
      <c r="C1445">
        <v>1451</v>
      </c>
      <c r="D1445" t="s">
        <v>17</v>
      </c>
      <c r="E1445" s="1">
        <v>43761</v>
      </c>
      <c r="F1445" t="s">
        <v>21</v>
      </c>
      <c r="G1445">
        <v>91</v>
      </c>
      <c r="H1445" s="2">
        <v>2745.01</v>
      </c>
      <c r="I1445" t="s">
        <v>20</v>
      </c>
    </row>
    <row r="1446" hidden="1">
      <c r="C1446">
        <v>1452</v>
      </c>
      <c r="D1446" t="s">
        <v>22</v>
      </c>
      <c r="E1446" s="1">
        <v>43816</v>
      </c>
      <c r="F1446" t="s">
        <v>21</v>
      </c>
      <c r="G1446">
        <v>33</v>
      </c>
      <c r="H1446" s="2">
        <v>1004.81</v>
      </c>
      <c r="I1446" t="s">
        <v>12</v>
      </c>
    </row>
    <row r="1447" hidden="1">
      <c r="C1447">
        <v>1453</v>
      </c>
      <c r="D1447" t="s">
        <v>17</v>
      </c>
      <c r="E1447" s="1">
        <v>43684</v>
      </c>
      <c r="F1447" t="s">
        <v>11</v>
      </c>
      <c r="G1447">
        <v>90</v>
      </c>
      <c r="H1447" s="2">
        <v>2723.58</v>
      </c>
      <c r="I1447" t="s">
        <v>12</v>
      </c>
    </row>
    <row r="1448" hidden="1">
      <c r="C1448">
        <v>1454</v>
      </c>
      <c r="D1448" t="s">
        <v>17</v>
      </c>
      <c r="E1448" s="1">
        <v>44186</v>
      </c>
      <c r="F1448" t="s">
        <v>21</v>
      </c>
      <c r="G1448">
        <v>17</v>
      </c>
      <c r="H1448" s="2">
        <v>525.16</v>
      </c>
      <c r="I1448" t="s">
        <v>20</v>
      </c>
    </row>
    <row r="1449" hidden="1">
      <c r="C1449">
        <v>1455</v>
      </c>
      <c r="D1449" t="s">
        <v>16</v>
      </c>
      <c r="E1449" s="1">
        <v>44043</v>
      </c>
      <c r="F1449" t="s">
        <v>18</v>
      </c>
      <c r="G1449">
        <v>-7</v>
      </c>
      <c r="H1449" s="2">
        <v>-189.17</v>
      </c>
      <c r="I1449" t="s">
        <v>20</v>
      </c>
    </row>
    <row r="1450" hidden="1">
      <c r="C1450">
        <v>1456</v>
      </c>
      <c r="D1450" t="s">
        <v>13</v>
      </c>
      <c r="E1450" s="1">
        <v>44076</v>
      </c>
      <c r="F1450" t="s">
        <v>21</v>
      </c>
      <c r="G1450">
        <v>21</v>
      </c>
      <c r="H1450" s="2">
        <v>649.13</v>
      </c>
      <c r="I1450" t="s">
        <v>15</v>
      </c>
    </row>
    <row r="1451" hidden="1">
      <c r="C1451">
        <v>1457</v>
      </c>
      <c r="D1451" t="s">
        <v>23</v>
      </c>
      <c r="E1451" s="1">
        <v>44417</v>
      </c>
      <c r="F1451" t="s">
        <v>11</v>
      </c>
      <c r="G1451">
        <v>14</v>
      </c>
      <c r="H1451" s="2">
        <v>443.28</v>
      </c>
      <c r="I1451" t="s">
        <v>12</v>
      </c>
    </row>
    <row r="1452" hidden="1">
      <c r="C1452">
        <v>1458</v>
      </c>
      <c r="D1452" t="s">
        <v>16</v>
      </c>
      <c r="E1452" s="1">
        <v>43574</v>
      </c>
      <c r="F1452" t="s">
        <v>14</v>
      </c>
      <c r="G1452">
        <v>84</v>
      </c>
      <c r="H1452" s="2">
        <v>2542.72</v>
      </c>
      <c r="I1452" t="s">
        <v>20</v>
      </c>
    </row>
    <row r="1453" hidden="1">
      <c r="C1453">
        <v>1459</v>
      </c>
      <c r="D1453" t="s">
        <v>19</v>
      </c>
      <c r="E1453" s="1">
        <v>43486</v>
      </c>
      <c r="F1453" t="s">
        <v>14</v>
      </c>
      <c r="G1453">
        <v>92</v>
      </c>
      <c r="H1453" s="2">
        <v>2781.29</v>
      </c>
      <c r="I1453" t="s">
        <v>15</v>
      </c>
    </row>
    <row r="1454" hidden="1">
      <c r="C1454">
        <v>1460</v>
      </c>
      <c r="D1454" t="s">
        <v>16</v>
      </c>
      <c r="E1454" s="1">
        <v>43761</v>
      </c>
      <c r="F1454" t="s">
        <v>8</v>
      </c>
      <c r="G1454">
        <v>-1</v>
      </c>
      <c r="H1454" s="2">
        <v>-1.29</v>
      </c>
      <c r="I1454" t="s">
        <v>15</v>
      </c>
    </row>
    <row r="1455" hidden="1">
      <c r="C1455">
        <v>1461</v>
      </c>
      <c r="D1455" t="s">
        <v>16</v>
      </c>
      <c r="E1455" s="1">
        <v>44329</v>
      </c>
      <c r="F1455" t="s">
        <v>8</v>
      </c>
      <c r="G1455">
        <v>73</v>
      </c>
      <c r="H1455" s="2">
        <v>2220.87</v>
      </c>
      <c r="I1455" t="s">
        <v>9</v>
      </c>
    </row>
    <row r="1456" hidden="1">
      <c r="C1456">
        <v>1462</v>
      </c>
      <c r="D1456" t="s">
        <v>24</v>
      </c>
      <c r="E1456" s="1">
        <v>43475</v>
      </c>
      <c r="F1456" t="s">
        <v>11</v>
      </c>
      <c r="G1456">
        <v>48</v>
      </c>
      <c r="H1456" s="2">
        <v>1464.21</v>
      </c>
      <c r="I1456" t="s">
        <v>20</v>
      </c>
    </row>
    <row r="1457" hidden="1">
      <c r="C1457">
        <v>1463</v>
      </c>
      <c r="D1457" t="s">
        <v>24</v>
      </c>
      <c r="E1457" s="1">
        <v>44175</v>
      </c>
      <c r="F1457" t="s">
        <v>18</v>
      </c>
      <c r="G1457">
        <v>72</v>
      </c>
      <c r="H1457" s="2">
        <v>2170.82</v>
      </c>
      <c r="I1457" t="s">
        <v>9</v>
      </c>
    </row>
    <row r="1458" hidden="1">
      <c r="C1458">
        <v>1464</v>
      </c>
      <c r="D1458" t="s">
        <v>7</v>
      </c>
      <c r="E1458" s="1">
        <v>43651</v>
      </c>
      <c r="F1458" t="s">
        <v>11</v>
      </c>
      <c r="G1458">
        <v>42</v>
      </c>
      <c r="H1458" s="2">
        <v>1276.09</v>
      </c>
      <c r="I1458" t="s">
        <v>20</v>
      </c>
    </row>
    <row r="1459" hidden="1">
      <c r="C1459">
        <v>1465</v>
      </c>
      <c r="D1459" t="s">
        <v>16</v>
      </c>
      <c r="E1459" s="1">
        <v>44186</v>
      </c>
      <c r="F1459" t="s">
        <v>11</v>
      </c>
      <c r="G1459">
        <v>80</v>
      </c>
      <c r="H1459" s="2">
        <v>2422.08</v>
      </c>
      <c r="I1459" t="s">
        <v>15</v>
      </c>
    </row>
    <row r="1460" hidden="1">
      <c r="C1460">
        <v>1466</v>
      </c>
      <c r="D1460" t="s">
        <v>16</v>
      </c>
      <c r="E1460" s="1">
        <v>44439</v>
      </c>
      <c r="F1460" t="s">
        <v>11</v>
      </c>
      <c r="G1460">
        <v>56</v>
      </c>
      <c r="H1460" s="2">
        <v>1708.56</v>
      </c>
      <c r="I1460" t="s">
        <v>9</v>
      </c>
    </row>
    <row r="1461">
      <c r="C1461">
        <v>1467</v>
      </c>
      <c r="D1461" t="s">
        <v>23</v>
      </c>
      <c r="E1461" s="1">
        <v>43856</v>
      </c>
      <c r="F1461" t="s">
        <v>21</v>
      </c>
      <c r="G1461">
        <v>46</v>
      </c>
      <c r="H1461" s="2">
        <v>1405.77</v>
      </c>
      <c r="I1461" t="s">
        <v>20</v>
      </c>
    </row>
    <row r="1462" hidden="1">
      <c r="C1462">
        <v>1468</v>
      </c>
      <c r="D1462" t="s">
        <v>7</v>
      </c>
      <c r="E1462" s="1">
        <v>43618</v>
      </c>
      <c r="F1462" t="s">
        <v>18</v>
      </c>
      <c r="G1462">
        <v>45</v>
      </c>
      <c r="H1462" s="2">
        <v>1367.72</v>
      </c>
      <c r="I1462" t="s">
        <v>15</v>
      </c>
    </row>
    <row r="1463" hidden="1">
      <c r="C1463">
        <v>1469</v>
      </c>
      <c r="D1463" t="s">
        <v>13</v>
      </c>
      <c r="E1463" s="1">
        <v>44351</v>
      </c>
      <c r="F1463" t="s">
        <v>11</v>
      </c>
      <c r="G1463">
        <v>53</v>
      </c>
      <c r="H1463" s="2">
        <v>1604.02</v>
      </c>
      <c r="I1463" t="s">
        <v>20</v>
      </c>
    </row>
    <row r="1464" hidden="1">
      <c r="C1464">
        <v>1470</v>
      </c>
      <c r="D1464" t="s">
        <v>13</v>
      </c>
      <c r="E1464" s="1">
        <v>44472</v>
      </c>
      <c r="F1464" t="s">
        <v>18</v>
      </c>
      <c r="G1464">
        <v>51</v>
      </c>
      <c r="H1464" s="2">
        <v>1550.52</v>
      </c>
      <c r="I1464" t="s">
        <v>15</v>
      </c>
    </row>
    <row r="1465" hidden="1">
      <c r="C1465">
        <v>1471</v>
      </c>
      <c r="D1465" t="s">
        <v>19</v>
      </c>
      <c r="E1465" s="1">
        <v>44549</v>
      </c>
      <c r="F1465" t="s">
        <v>21</v>
      </c>
      <c r="G1465">
        <v>64</v>
      </c>
      <c r="H1465" s="2">
        <v>1932.99</v>
      </c>
      <c r="I1465" t="s">
        <v>20</v>
      </c>
    </row>
    <row r="1466" hidden="1">
      <c r="C1466">
        <v>1472</v>
      </c>
      <c r="D1466" t="s">
        <v>7</v>
      </c>
      <c r="E1466" s="1">
        <v>44142</v>
      </c>
      <c r="F1466" t="s">
        <v>18</v>
      </c>
      <c r="G1466">
        <v>15</v>
      </c>
      <c r="H1466" s="2">
        <v>470.87</v>
      </c>
      <c r="I1466" t="s">
        <v>15</v>
      </c>
    </row>
    <row r="1467" hidden="1">
      <c r="C1467">
        <v>1473</v>
      </c>
      <c r="D1467" t="s">
        <v>16</v>
      </c>
      <c r="E1467" s="1">
        <v>43922</v>
      </c>
      <c r="F1467" t="s">
        <v>14</v>
      </c>
      <c r="G1467">
        <v>33</v>
      </c>
      <c r="H1467" s="2">
        <v>1017</v>
      </c>
      <c r="I1467" t="s">
        <v>20</v>
      </c>
    </row>
    <row r="1468" hidden="1">
      <c r="C1468">
        <v>1474</v>
      </c>
      <c r="D1468" t="s">
        <v>22</v>
      </c>
      <c r="E1468" s="1">
        <v>43596</v>
      </c>
      <c r="F1468" t="s">
        <v>18</v>
      </c>
      <c r="G1468">
        <v>31</v>
      </c>
      <c r="H1468" s="2">
        <v>950.51</v>
      </c>
      <c r="I1468" t="s">
        <v>15</v>
      </c>
    </row>
    <row r="1469" hidden="1">
      <c r="C1469">
        <v>1475</v>
      </c>
      <c r="D1469" t="s">
        <v>13</v>
      </c>
      <c r="E1469" s="1">
        <v>44549</v>
      </c>
      <c r="F1469" t="s">
        <v>14</v>
      </c>
      <c r="G1469">
        <v>51</v>
      </c>
      <c r="H1469" s="2">
        <v>1551.85</v>
      </c>
      <c r="I1469" t="s">
        <v>20</v>
      </c>
    </row>
    <row r="1470" hidden="1">
      <c r="C1470">
        <v>1476</v>
      </c>
      <c r="D1470" t="s">
        <v>19</v>
      </c>
      <c r="E1470" s="1">
        <v>43695</v>
      </c>
      <c r="F1470" t="s">
        <v>11</v>
      </c>
      <c r="G1470">
        <v>-7</v>
      </c>
      <c r="H1470" s="2">
        <v>-186.36</v>
      </c>
      <c r="I1470" t="s">
        <v>20</v>
      </c>
    </row>
    <row r="1471" hidden="1">
      <c r="C1471">
        <v>1477</v>
      </c>
      <c r="D1471" t="s">
        <v>13</v>
      </c>
      <c r="E1471" s="1">
        <v>44329</v>
      </c>
      <c r="F1471" t="s">
        <v>18</v>
      </c>
      <c r="G1471">
        <v>37</v>
      </c>
      <c r="H1471" s="2">
        <v>1120.74</v>
      </c>
      <c r="I1471" t="s">
        <v>20</v>
      </c>
    </row>
    <row r="1472" hidden="1">
      <c r="C1472">
        <v>1478</v>
      </c>
      <c r="D1472" t="s">
        <v>7</v>
      </c>
      <c r="E1472" s="1">
        <v>44362</v>
      </c>
      <c r="F1472" t="s">
        <v>11</v>
      </c>
      <c r="G1472">
        <v>43</v>
      </c>
      <c r="H1472" s="2">
        <v>1309.74</v>
      </c>
      <c r="I1472" t="s">
        <v>9</v>
      </c>
    </row>
    <row r="1473" hidden="1">
      <c r="C1473">
        <v>1479</v>
      </c>
      <c r="D1473" t="s">
        <v>24</v>
      </c>
      <c r="E1473" s="1">
        <v>43607</v>
      </c>
      <c r="F1473" t="s">
        <v>21</v>
      </c>
      <c r="G1473">
        <v>63</v>
      </c>
      <c r="H1473" s="2">
        <v>1906.92</v>
      </c>
      <c r="I1473" t="s">
        <v>9</v>
      </c>
    </row>
    <row r="1474" hidden="1">
      <c r="C1474">
        <v>1480</v>
      </c>
      <c r="D1474" t="s">
        <v>17</v>
      </c>
      <c r="E1474" s="1">
        <v>44021</v>
      </c>
      <c r="F1474" t="s">
        <v>18</v>
      </c>
      <c r="G1474">
        <v>29</v>
      </c>
      <c r="H1474" s="2">
        <v>895.89</v>
      </c>
      <c r="I1474" t="s">
        <v>15</v>
      </c>
    </row>
    <row r="1475" hidden="1">
      <c r="C1475">
        <v>1481</v>
      </c>
      <c r="D1475" t="s">
        <v>24</v>
      </c>
      <c r="E1475" s="1">
        <v>44538</v>
      </c>
      <c r="F1475" t="s">
        <v>21</v>
      </c>
      <c r="G1475">
        <v>20</v>
      </c>
      <c r="H1475" s="2">
        <v>619.44</v>
      </c>
      <c r="I1475" t="s">
        <v>12</v>
      </c>
    </row>
    <row r="1476" hidden="1">
      <c r="C1476">
        <v>1482</v>
      </c>
      <c r="D1476" t="s">
        <v>22</v>
      </c>
      <c r="E1476" s="1">
        <v>43552</v>
      </c>
      <c r="F1476" t="s">
        <v>18</v>
      </c>
      <c r="G1476">
        <v>48</v>
      </c>
      <c r="H1476" s="2">
        <v>1464.42</v>
      </c>
      <c r="I1476" t="s">
        <v>15</v>
      </c>
    </row>
    <row r="1477" hidden="1">
      <c r="C1477">
        <v>1483</v>
      </c>
      <c r="D1477" t="s">
        <v>7</v>
      </c>
      <c r="E1477" s="1">
        <v>44406</v>
      </c>
      <c r="F1477" t="s">
        <v>18</v>
      </c>
      <c r="G1477">
        <v>94</v>
      </c>
      <c r="H1477" s="2">
        <v>2843.07</v>
      </c>
      <c r="I1477" t="s">
        <v>12</v>
      </c>
    </row>
    <row r="1478" hidden="1">
      <c r="C1478">
        <v>1484</v>
      </c>
      <c r="D1478" t="s">
        <v>7</v>
      </c>
      <c r="E1478" s="1">
        <v>43717</v>
      </c>
      <c r="F1478" t="s">
        <v>11</v>
      </c>
      <c r="G1478">
        <v>41</v>
      </c>
      <c r="H1478" s="2">
        <v>1248.83</v>
      </c>
      <c r="I1478" t="s">
        <v>12</v>
      </c>
    </row>
    <row r="1479" hidden="1">
      <c r="C1479">
        <v>1485</v>
      </c>
      <c r="D1479" t="s">
        <v>7</v>
      </c>
      <c r="E1479" s="1">
        <v>44219</v>
      </c>
      <c r="F1479" t="s">
        <v>18</v>
      </c>
      <c r="G1479">
        <v>45</v>
      </c>
      <c r="H1479" s="2">
        <v>1375.46</v>
      </c>
      <c r="I1479" t="s">
        <v>9</v>
      </c>
    </row>
    <row r="1480" hidden="1">
      <c r="C1480">
        <v>1486</v>
      </c>
      <c r="D1480" t="s">
        <v>23</v>
      </c>
      <c r="E1480" s="1">
        <v>44329</v>
      </c>
      <c r="F1480" t="s">
        <v>8</v>
      </c>
      <c r="G1480">
        <v>69</v>
      </c>
      <c r="H1480" s="2">
        <v>2086.07</v>
      </c>
      <c r="I1480" t="s">
        <v>15</v>
      </c>
    </row>
    <row r="1481" hidden="1">
      <c r="C1481">
        <v>1487</v>
      </c>
      <c r="D1481" t="s">
        <v>13</v>
      </c>
      <c r="E1481" s="1">
        <v>43922</v>
      </c>
      <c r="F1481" t="s">
        <v>21</v>
      </c>
      <c r="G1481">
        <v>48</v>
      </c>
      <c r="H1481" s="2">
        <v>1461.67</v>
      </c>
      <c r="I1481" t="s">
        <v>9</v>
      </c>
    </row>
    <row r="1482" hidden="1">
      <c r="C1482">
        <v>1488</v>
      </c>
      <c r="D1482" t="s">
        <v>19</v>
      </c>
      <c r="E1482" s="1">
        <v>44219</v>
      </c>
      <c r="F1482" t="s">
        <v>21</v>
      </c>
      <c r="G1482">
        <v>38</v>
      </c>
      <c r="H1482" s="2">
        <v>1157.03</v>
      </c>
      <c r="I1482" t="s">
        <v>15</v>
      </c>
    </row>
    <row r="1483" hidden="1">
      <c r="C1483">
        <v>1489</v>
      </c>
      <c r="D1483" t="s">
        <v>7</v>
      </c>
      <c r="E1483" s="1">
        <v>43486</v>
      </c>
      <c r="F1483" t="s">
        <v>8</v>
      </c>
      <c r="G1483">
        <v>49</v>
      </c>
      <c r="H1483" s="2">
        <v>1491.11</v>
      </c>
      <c r="I1483" t="s">
        <v>9</v>
      </c>
    </row>
    <row r="1484" hidden="1">
      <c r="C1484">
        <v>1490</v>
      </c>
      <c r="D1484" t="s">
        <v>17</v>
      </c>
      <c r="E1484" s="1">
        <v>44076</v>
      </c>
      <c r="F1484" t="s">
        <v>11</v>
      </c>
      <c r="G1484">
        <v>79</v>
      </c>
      <c r="H1484" s="2">
        <v>2391.5</v>
      </c>
      <c r="I1484" t="s">
        <v>15</v>
      </c>
    </row>
    <row r="1485" hidden="1">
      <c r="C1485">
        <v>1491</v>
      </c>
      <c r="D1485" t="s">
        <v>13</v>
      </c>
      <c r="E1485" s="1">
        <v>44395</v>
      </c>
      <c r="F1485" t="s">
        <v>11</v>
      </c>
      <c r="G1485">
        <v>93</v>
      </c>
      <c r="H1485" s="2">
        <v>2813.41</v>
      </c>
      <c r="I1485" t="s">
        <v>9</v>
      </c>
    </row>
    <row r="1486" hidden="1">
      <c r="C1486">
        <v>1492</v>
      </c>
      <c r="D1486" t="s">
        <v>17</v>
      </c>
      <c r="E1486" s="1">
        <v>44186</v>
      </c>
      <c r="F1486" t="s">
        <v>11</v>
      </c>
      <c r="G1486">
        <v>67</v>
      </c>
      <c r="H1486" s="2">
        <v>2024.36</v>
      </c>
      <c r="I1486" t="s">
        <v>15</v>
      </c>
    </row>
    <row r="1487" hidden="1">
      <c r="C1487">
        <v>1493</v>
      </c>
      <c r="D1487" t="s">
        <v>7</v>
      </c>
      <c r="E1487" s="1">
        <v>43607</v>
      </c>
      <c r="F1487" t="s">
        <v>11</v>
      </c>
      <c r="G1487">
        <v>13</v>
      </c>
      <c r="H1487" s="2">
        <v>413.19</v>
      </c>
      <c r="I1487" t="s">
        <v>20</v>
      </c>
    </row>
    <row r="1488" hidden="1">
      <c r="C1488">
        <v>1494</v>
      </c>
      <c r="D1488" t="s">
        <v>13</v>
      </c>
      <c r="E1488" s="1">
        <v>44483</v>
      </c>
      <c r="F1488" t="s">
        <v>8</v>
      </c>
      <c r="G1488">
        <v>71</v>
      </c>
      <c r="H1488" s="2">
        <v>2153.62</v>
      </c>
      <c r="I1488" t="s">
        <v>15</v>
      </c>
    </row>
    <row r="1489" hidden="1">
      <c r="C1489">
        <v>1495</v>
      </c>
      <c r="D1489" t="s">
        <v>7</v>
      </c>
      <c r="E1489" s="1">
        <v>43761</v>
      </c>
      <c r="F1489" t="s">
        <v>11</v>
      </c>
      <c r="G1489">
        <v>15</v>
      </c>
      <c r="H1489" s="2">
        <v>463.87</v>
      </c>
      <c r="I1489" t="s">
        <v>15</v>
      </c>
    </row>
    <row r="1490" hidden="1">
      <c r="C1490">
        <v>1496</v>
      </c>
      <c r="D1490" t="s">
        <v>16</v>
      </c>
      <c r="E1490" s="1">
        <v>44450</v>
      </c>
      <c r="F1490" t="s">
        <v>18</v>
      </c>
      <c r="G1490">
        <v>89</v>
      </c>
      <c r="H1490" s="2">
        <v>2691.24</v>
      </c>
      <c r="I1490" t="s">
        <v>9</v>
      </c>
    </row>
    <row r="1491" hidden="1">
      <c r="C1491">
        <v>1497</v>
      </c>
      <c r="D1491" t="s">
        <v>16</v>
      </c>
      <c r="E1491" s="1">
        <v>44494</v>
      </c>
      <c r="F1491" t="s">
        <v>21</v>
      </c>
      <c r="G1491">
        <v>65</v>
      </c>
      <c r="H1491" s="2">
        <v>1974.96</v>
      </c>
      <c r="I1491" t="s">
        <v>12</v>
      </c>
    </row>
    <row r="1492" hidden="1">
      <c r="C1492">
        <v>1498</v>
      </c>
      <c r="D1492" t="s">
        <v>16</v>
      </c>
      <c r="E1492" s="1">
        <v>44186</v>
      </c>
      <c r="F1492" t="s">
        <v>18</v>
      </c>
      <c r="G1492">
        <v>16</v>
      </c>
      <c r="H1492" s="2">
        <v>499.78</v>
      </c>
      <c r="I1492" t="s">
        <v>12</v>
      </c>
    </row>
    <row r="1493" hidden="1">
      <c r="C1493">
        <v>1499</v>
      </c>
      <c r="D1493" t="s">
        <v>7</v>
      </c>
      <c r="E1493" s="1">
        <v>43618</v>
      </c>
      <c r="F1493" t="s">
        <v>8</v>
      </c>
      <c r="G1493">
        <v>48</v>
      </c>
      <c r="H1493" s="2">
        <v>1461.29</v>
      </c>
      <c r="I1493" t="s">
        <v>20</v>
      </c>
    </row>
    <row r="1494" hidden="1">
      <c r="C1494">
        <v>1500</v>
      </c>
      <c r="D1494" t="s">
        <v>10</v>
      </c>
      <c r="E1494" s="1">
        <v>44439</v>
      </c>
      <c r="F1494" t="s">
        <v>18</v>
      </c>
      <c r="G1494">
        <v>78</v>
      </c>
      <c r="H1494" s="2">
        <v>2359.43</v>
      </c>
      <c r="I1494" t="s">
        <v>12</v>
      </c>
    </row>
    <row r="1495">
      <c r="C1495">
        <v>1501</v>
      </c>
      <c r="D1495" t="s">
        <v>24</v>
      </c>
      <c r="E1495" s="1">
        <v>43856</v>
      </c>
      <c r="F1495" t="s">
        <v>8</v>
      </c>
      <c r="G1495">
        <v>5</v>
      </c>
      <c r="H1495" s="2">
        <v>171.91</v>
      </c>
      <c r="I1495" t="s">
        <v>15</v>
      </c>
    </row>
    <row r="1496" hidden="1">
      <c r="C1496">
        <v>1502</v>
      </c>
      <c r="D1496" t="s">
        <v>22</v>
      </c>
      <c r="E1496" s="1">
        <v>43475</v>
      </c>
      <c r="F1496" t="s">
        <v>8</v>
      </c>
      <c r="G1496">
        <v>33</v>
      </c>
      <c r="H1496" s="2">
        <v>1017.07</v>
      </c>
      <c r="I1496" t="s">
        <v>15</v>
      </c>
    </row>
    <row r="1497" hidden="1">
      <c r="C1497">
        <v>1503</v>
      </c>
      <c r="D1497" t="s">
        <v>13</v>
      </c>
      <c r="E1497" s="1">
        <v>43552</v>
      </c>
      <c r="F1497" t="s">
        <v>11</v>
      </c>
      <c r="G1497">
        <v>73</v>
      </c>
      <c r="H1497" s="2">
        <v>2206.25</v>
      </c>
      <c r="I1497" t="s">
        <v>12</v>
      </c>
    </row>
    <row r="1498" hidden="1">
      <c r="C1498">
        <v>1504</v>
      </c>
      <c r="D1498" t="s">
        <v>7</v>
      </c>
      <c r="E1498" s="1">
        <v>44032</v>
      </c>
      <c r="F1498" t="s">
        <v>21</v>
      </c>
      <c r="G1498">
        <v>93</v>
      </c>
      <c r="H1498" s="2">
        <v>2808.62</v>
      </c>
      <c r="I1498" t="s">
        <v>9</v>
      </c>
    </row>
    <row r="1499" hidden="1">
      <c r="C1499">
        <v>1505</v>
      </c>
      <c r="D1499" t="s">
        <v>7</v>
      </c>
      <c r="E1499" s="1">
        <v>44560</v>
      </c>
      <c r="F1499" t="s">
        <v>11</v>
      </c>
      <c r="G1499">
        <v>37</v>
      </c>
      <c r="H1499" s="2">
        <v>1132.42</v>
      </c>
      <c r="I1499" t="s">
        <v>20</v>
      </c>
    </row>
    <row r="1500" hidden="1">
      <c r="C1500">
        <v>1506</v>
      </c>
      <c r="D1500" t="s">
        <v>17</v>
      </c>
      <c r="E1500" s="1">
        <v>44406</v>
      </c>
      <c r="F1500" t="s">
        <v>8</v>
      </c>
      <c r="G1500">
        <v>23</v>
      </c>
      <c r="H1500" s="2">
        <v>703.38</v>
      </c>
      <c r="I1500" t="s">
        <v>9</v>
      </c>
    </row>
    <row r="1501" hidden="1">
      <c r="C1501">
        <v>1507</v>
      </c>
      <c r="D1501" t="s">
        <v>17</v>
      </c>
      <c r="E1501" s="1">
        <v>44527</v>
      </c>
      <c r="F1501" t="s">
        <v>8</v>
      </c>
      <c r="G1501">
        <v>-3</v>
      </c>
      <c r="H1501" s="2">
        <v>-72.09</v>
      </c>
      <c r="I1501" t="s">
        <v>15</v>
      </c>
    </row>
    <row r="1502" hidden="1">
      <c r="C1502">
        <v>1508</v>
      </c>
      <c r="D1502" t="s">
        <v>23</v>
      </c>
      <c r="E1502" s="1">
        <v>43519</v>
      </c>
      <c r="F1502" t="s">
        <v>18</v>
      </c>
      <c r="G1502">
        <v>39</v>
      </c>
      <c r="H1502" s="2">
        <v>1189.55</v>
      </c>
      <c r="I1502" t="s">
        <v>9</v>
      </c>
    </row>
    <row r="1503" hidden="1">
      <c r="C1503">
        <v>1509</v>
      </c>
      <c r="D1503" t="s">
        <v>7</v>
      </c>
      <c r="E1503" s="1">
        <v>43585</v>
      </c>
      <c r="F1503" t="s">
        <v>18</v>
      </c>
      <c r="G1503">
        <v>83</v>
      </c>
      <c r="H1503" s="2">
        <v>2514.04</v>
      </c>
      <c r="I1503" t="s">
        <v>12</v>
      </c>
    </row>
    <row r="1504" hidden="1">
      <c r="C1504">
        <v>1510</v>
      </c>
      <c r="D1504" t="s">
        <v>22</v>
      </c>
      <c r="E1504" s="1">
        <v>43706</v>
      </c>
      <c r="F1504" t="s">
        <v>11</v>
      </c>
      <c r="G1504">
        <v>65</v>
      </c>
      <c r="H1504" s="2">
        <v>1978.09</v>
      </c>
      <c r="I1504" t="s">
        <v>9</v>
      </c>
    </row>
    <row r="1505" hidden="1">
      <c r="C1505">
        <v>1511</v>
      </c>
      <c r="D1505" t="s">
        <v>7</v>
      </c>
      <c r="E1505" s="1">
        <v>44164</v>
      </c>
      <c r="F1505" t="s">
        <v>8</v>
      </c>
      <c r="G1505">
        <v>13</v>
      </c>
      <c r="H1505" s="2">
        <v>417.39</v>
      </c>
      <c r="I1505" t="s">
        <v>20</v>
      </c>
    </row>
    <row r="1506" hidden="1">
      <c r="C1506">
        <v>1512</v>
      </c>
      <c r="D1506" t="s">
        <v>22</v>
      </c>
      <c r="E1506" s="1">
        <v>44516</v>
      </c>
      <c r="F1506" t="s">
        <v>11</v>
      </c>
      <c r="G1506">
        <v>9</v>
      </c>
      <c r="H1506" s="2">
        <v>288.56</v>
      </c>
      <c r="I1506" t="s">
        <v>20</v>
      </c>
    </row>
    <row r="1507" hidden="1">
      <c r="C1507">
        <v>1513</v>
      </c>
      <c r="D1507" t="s">
        <v>19</v>
      </c>
      <c r="E1507" s="1">
        <v>43816</v>
      </c>
      <c r="F1507" t="s">
        <v>18</v>
      </c>
      <c r="G1507">
        <v>-4</v>
      </c>
      <c r="H1507" s="2">
        <v>-103.53</v>
      </c>
      <c r="I1507" t="s">
        <v>9</v>
      </c>
    </row>
    <row r="1508" hidden="1">
      <c r="C1508">
        <v>1514</v>
      </c>
      <c r="D1508" t="s">
        <v>13</v>
      </c>
      <c r="E1508" s="1">
        <v>44131</v>
      </c>
      <c r="F1508" t="s">
        <v>21</v>
      </c>
      <c r="G1508">
        <v>22</v>
      </c>
      <c r="H1508" s="2">
        <v>677.45</v>
      </c>
      <c r="I1508" t="s">
        <v>9</v>
      </c>
    </row>
    <row r="1509" hidden="1">
      <c r="C1509">
        <v>1515</v>
      </c>
      <c r="D1509" t="s">
        <v>10</v>
      </c>
      <c r="E1509" s="1">
        <v>44285</v>
      </c>
      <c r="F1509" t="s">
        <v>21</v>
      </c>
      <c r="G1509">
        <v>-3</v>
      </c>
      <c r="H1509" s="2">
        <v>-68.92</v>
      </c>
      <c r="I1509" t="s">
        <v>9</v>
      </c>
    </row>
    <row r="1510" hidden="1">
      <c r="C1510">
        <v>1516</v>
      </c>
      <c r="D1510" t="s">
        <v>17</v>
      </c>
      <c r="E1510" s="1">
        <v>44043</v>
      </c>
      <c r="F1510" t="s">
        <v>21</v>
      </c>
      <c r="G1510">
        <v>58</v>
      </c>
      <c r="H1510" s="2">
        <v>1761.98</v>
      </c>
      <c r="I1510" t="s">
        <v>9</v>
      </c>
    </row>
    <row r="1511" hidden="1">
      <c r="C1511">
        <v>1517</v>
      </c>
      <c r="D1511" t="s">
        <v>19</v>
      </c>
      <c r="E1511" s="1">
        <v>44065</v>
      </c>
      <c r="F1511" t="s">
        <v>18</v>
      </c>
      <c r="G1511">
        <v>65</v>
      </c>
      <c r="H1511" s="2">
        <v>1966.39</v>
      </c>
      <c r="I1511" t="s">
        <v>9</v>
      </c>
    </row>
    <row r="1512" hidden="1">
      <c r="C1512">
        <v>1518</v>
      </c>
      <c r="D1512" t="s">
        <v>17</v>
      </c>
      <c r="E1512" s="1">
        <v>44010</v>
      </c>
      <c r="F1512" t="s">
        <v>18</v>
      </c>
      <c r="G1512">
        <v>9</v>
      </c>
      <c r="H1512" s="2">
        <v>284.59</v>
      </c>
      <c r="I1512" t="s">
        <v>12</v>
      </c>
    </row>
    <row r="1513" hidden="1">
      <c r="C1513">
        <v>1519</v>
      </c>
      <c r="D1513" t="s">
        <v>22</v>
      </c>
      <c r="E1513" s="1">
        <v>43761</v>
      </c>
      <c r="F1513" t="s">
        <v>14</v>
      </c>
      <c r="G1513">
        <v>18</v>
      </c>
      <c r="H1513" s="2">
        <v>563</v>
      </c>
      <c r="I1513" t="s">
        <v>9</v>
      </c>
    </row>
    <row r="1514" hidden="1">
      <c r="C1514">
        <v>1520</v>
      </c>
      <c r="D1514" t="s">
        <v>10</v>
      </c>
      <c r="E1514" s="1">
        <v>43955</v>
      </c>
      <c r="F1514" t="s">
        <v>11</v>
      </c>
      <c r="G1514">
        <v>55</v>
      </c>
      <c r="H1514" s="2">
        <v>1667.78</v>
      </c>
      <c r="I1514" t="s">
        <v>20</v>
      </c>
    </row>
    <row r="1515" hidden="1">
      <c r="C1515">
        <v>1521</v>
      </c>
      <c r="D1515" t="s">
        <v>19</v>
      </c>
      <c r="E1515" s="1">
        <v>44208</v>
      </c>
      <c r="F1515" t="s">
        <v>18</v>
      </c>
      <c r="G1515">
        <v>69</v>
      </c>
      <c r="H1515" s="2">
        <v>2095.68</v>
      </c>
      <c r="I1515" t="s">
        <v>9</v>
      </c>
    </row>
    <row r="1516" hidden="1">
      <c r="C1516">
        <v>1522</v>
      </c>
      <c r="D1516" t="s">
        <v>16</v>
      </c>
      <c r="E1516" s="1">
        <v>43933</v>
      </c>
      <c r="F1516" t="s">
        <v>18</v>
      </c>
      <c r="G1516">
        <v>51</v>
      </c>
      <c r="H1516" s="2">
        <v>1555.6</v>
      </c>
      <c r="I1516" t="s">
        <v>15</v>
      </c>
    </row>
    <row r="1517" hidden="1">
      <c r="C1517">
        <v>1523</v>
      </c>
      <c r="D1517" t="s">
        <v>13</v>
      </c>
      <c r="E1517" s="1">
        <v>43486</v>
      </c>
      <c r="F1517" t="s">
        <v>14</v>
      </c>
      <c r="G1517">
        <v>23</v>
      </c>
      <c r="H1517" s="2">
        <v>711.5</v>
      </c>
      <c r="I1517" t="s">
        <v>9</v>
      </c>
    </row>
    <row r="1518" hidden="1">
      <c r="C1518">
        <v>1524</v>
      </c>
      <c r="D1518" t="s">
        <v>7</v>
      </c>
      <c r="E1518" s="1">
        <v>43574</v>
      </c>
      <c r="F1518" t="s">
        <v>8</v>
      </c>
      <c r="G1518">
        <v>38</v>
      </c>
      <c r="H1518" s="2">
        <v>1158.09</v>
      </c>
      <c r="I1518" t="s">
        <v>15</v>
      </c>
    </row>
    <row r="1519" hidden="1">
      <c r="C1519">
        <v>1525</v>
      </c>
      <c r="D1519" t="s">
        <v>16</v>
      </c>
      <c r="E1519" s="1">
        <v>44164</v>
      </c>
      <c r="F1519" t="s">
        <v>14</v>
      </c>
      <c r="G1519">
        <v>-8</v>
      </c>
      <c r="H1519" s="2">
        <v>-222.87</v>
      </c>
      <c r="I1519" t="s">
        <v>12</v>
      </c>
    </row>
    <row r="1520" hidden="1">
      <c r="C1520">
        <v>1526</v>
      </c>
      <c r="D1520" t="s">
        <v>10</v>
      </c>
      <c r="E1520" s="1">
        <v>43761</v>
      </c>
      <c r="F1520" t="s">
        <v>18</v>
      </c>
      <c r="G1520">
        <v>20</v>
      </c>
      <c r="H1520" s="2">
        <v>617.83</v>
      </c>
      <c r="I1520" t="s">
        <v>15</v>
      </c>
    </row>
    <row r="1521" hidden="1">
      <c r="C1521">
        <v>1527</v>
      </c>
      <c r="D1521" t="s">
        <v>19</v>
      </c>
      <c r="E1521" s="1">
        <v>44384</v>
      </c>
      <c r="F1521" t="s">
        <v>8</v>
      </c>
      <c r="G1521">
        <v>25</v>
      </c>
      <c r="H1521" s="2">
        <v>768.01</v>
      </c>
      <c r="I1521" t="s">
        <v>15</v>
      </c>
    </row>
    <row r="1522" hidden="1">
      <c r="C1522">
        <v>1528</v>
      </c>
      <c r="D1522" t="s">
        <v>7</v>
      </c>
      <c r="E1522" s="1">
        <v>43761</v>
      </c>
      <c r="F1522" t="s">
        <v>18</v>
      </c>
      <c r="G1522">
        <v>-6</v>
      </c>
      <c r="H1522" s="2">
        <v>-161.06</v>
      </c>
      <c r="I1522" t="s">
        <v>15</v>
      </c>
    </row>
    <row r="1523" hidden="1">
      <c r="C1523">
        <v>1529</v>
      </c>
      <c r="D1523" t="s">
        <v>16</v>
      </c>
      <c r="E1523" s="1">
        <v>43673</v>
      </c>
      <c r="F1523" t="s">
        <v>8</v>
      </c>
      <c r="G1523">
        <v>88</v>
      </c>
      <c r="H1523" s="2">
        <v>2667.72</v>
      </c>
      <c r="I1523" t="s">
        <v>12</v>
      </c>
    </row>
    <row r="1524" hidden="1">
      <c r="C1524">
        <v>1530</v>
      </c>
      <c r="D1524" t="s">
        <v>23</v>
      </c>
      <c r="E1524" s="1">
        <v>43607</v>
      </c>
      <c r="F1524" t="s">
        <v>18</v>
      </c>
      <c r="G1524">
        <v>62</v>
      </c>
      <c r="H1524" s="2">
        <v>1875.42</v>
      </c>
      <c r="I1524" t="s">
        <v>9</v>
      </c>
    </row>
    <row r="1525">
      <c r="C1525">
        <v>1531</v>
      </c>
      <c r="D1525" t="s">
        <v>10</v>
      </c>
      <c r="E1525" s="1">
        <v>43834</v>
      </c>
      <c r="F1525" t="s">
        <v>14</v>
      </c>
      <c r="G1525">
        <v>80</v>
      </c>
      <c r="H1525" s="2">
        <v>2421.6</v>
      </c>
      <c r="I1525" t="s">
        <v>9</v>
      </c>
    </row>
    <row r="1526">
      <c r="C1526">
        <v>1532</v>
      </c>
      <c r="D1526" t="s">
        <v>24</v>
      </c>
      <c r="E1526" s="1">
        <v>43900</v>
      </c>
      <c r="F1526" t="s">
        <v>14</v>
      </c>
      <c r="G1526">
        <v>66</v>
      </c>
      <c r="H1526" s="2">
        <v>1997.04</v>
      </c>
      <c r="I1526" t="s">
        <v>15</v>
      </c>
    </row>
    <row r="1527" hidden="1">
      <c r="C1527">
        <v>1533</v>
      </c>
      <c r="D1527" t="s">
        <v>22</v>
      </c>
      <c r="E1527" s="1">
        <v>44142</v>
      </c>
      <c r="F1527" t="s">
        <v>11</v>
      </c>
      <c r="G1527">
        <v>34</v>
      </c>
      <c r="H1527" s="2">
        <v>1044.49</v>
      </c>
      <c r="I1527" t="s">
        <v>15</v>
      </c>
    </row>
    <row r="1528" hidden="1">
      <c r="C1528">
        <v>1534</v>
      </c>
      <c r="D1528" t="s">
        <v>10</v>
      </c>
      <c r="E1528" s="1">
        <v>44175</v>
      </c>
      <c r="F1528" t="s">
        <v>18</v>
      </c>
      <c r="G1528">
        <v>49</v>
      </c>
      <c r="H1528" s="2">
        <v>1498.16</v>
      </c>
      <c r="I1528" t="s">
        <v>12</v>
      </c>
    </row>
    <row r="1529" hidden="1">
      <c r="C1529">
        <v>1535</v>
      </c>
      <c r="D1529" t="s">
        <v>24</v>
      </c>
      <c r="E1529" s="1">
        <v>44032</v>
      </c>
      <c r="F1529" t="s">
        <v>8</v>
      </c>
      <c r="G1529">
        <v>45</v>
      </c>
      <c r="H1529" s="2">
        <v>1369.23</v>
      </c>
      <c r="I1529" t="s">
        <v>9</v>
      </c>
    </row>
    <row r="1530" hidden="1">
      <c r="C1530">
        <v>1536</v>
      </c>
      <c r="D1530" t="s">
        <v>19</v>
      </c>
      <c r="E1530" s="1">
        <v>44549</v>
      </c>
      <c r="F1530" t="s">
        <v>11</v>
      </c>
      <c r="G1530">
        <v>16</v>
      </c>
      <c r="H1530" s="2">
        <v>496.5</v>
      </c>
      <c r="I1530" t="s">
        <v>15</v>
      </c>
    </row>
    <row r="1531" hidden="1">
      <c r="C1531">
        <v>1537</v>
      </c>
      <c r="D1531" t="s">
        <v>23</v>
      </c>
      <c r="E1531" s="1">
        <v>44428</v>
      </c>
      <c r="F1531" t="s">
        <v>14</v>
      </c>
      <c r="G1531">
        <v>45</v>
      </c>
      <c r="H1531" s="2">
        <v>1366.38</v>
      </c>
      <c r="I1531" t="s">
        <v>15</v>
      </c>
    </row>
    <row r="1532" hidden="1">
      <c r="C1532">
        <v>1538</v>
      </c>
      <c r="D1532" t="s">
        <v>13</v>
      </c>
      <c r="E1532" s="1">
        <v>43999</v>
      </c>
      <c r="F1532" t="s">
        <v>18</v>
      </c>
      <c r="G1532">
        <v>1</v>
      </c>
      <c r="H1532" s="2">
        <v>57.26</v>
      </c>
      <c r="I1532" t="s">
        <v>12</v>
      </c>
    </row>
    <row r="1533" hidden="1">
      <c r="C1533">
        <v>1539</v>
      </c>
      <c r="D1533" t="s">
        <v>24</v>
      </c>
      <c r="E1533" s="1">
        <v>44406</v>
      </c>
      <c r="F1533" t="s">
        <v>21</v>
      </c>
      <c r="G1533">
        <v>33</v>
      </c>
      <c r="H1533" s="2">
        <v>1009.71</v>
      </c>
      <c r="I1533" t="s">
        <v>9</v>
      </c>
    </row>
    <row r="1534" hidden="1">
      <c r="C1534">
        <v>1540</v>
      </c>
      <c r="D1534" t="s">
        <v>10</v>
      </c>
      <c r="E1534" s="1">
        <v>44439</v>
      </c>
      <c r="F1534" t="s">
        <v>14</v>
      </c>
      <c r="G1534">
        <v>37</v>
      </c>
      <c r="H1534" s="2">
        <v>1130.39</v>
      </c>
      <c r="I1534" t="s">
        <v>9</v>
      </c>
    </row>
    <row r="1535" hidden="1">
      <c r="C1535">
        <v>1541</v>
      </c>
      <c r="D1535" t="s">
        <v>13</v>
      </c>
      <c r="E1535" s="1">
        <v>44384</v>
      </c>
      <c r="F1535" t="s">
        <v>18</v>
      </c>
      <c r="G1535">
        <v>46</v>
      </c>
      <c r="H1535" s="2">
        <v>1393.37</v>
      </c>
      <c r="I1535" t="s">
        <v>15</v>
      </c>
    </row>
    <row r="1536">
      <c r="C1536">
        <v>1542</v>
      </c>
      <c r="D1536" t="s">
        <v>7</v>
      </c>
      <c r="E1536" s="1">
        <v>43867</v>
      </c>
      <c r="F1536" t="s">
        <v>11</v>
      </c>
      <c r="G1536">
        <v>71</v>
      </c>
      <c r="H1536" s="2">
        <v>2153.5</v>
      </c>
      <c r="I1536" t="s">
        <v>9</v>
      </c>
    </row>
    <row r="1537" hidden="1">
      <c r="C1537">
        <v>1543</v>
      </c>
      <c r="D1537" t="s">
        <v>16</v>
      </c>
      <c r="E1537" s="1">
        <v>44164</v>
      </c>
      <c r="F1537" t="s">
        <v>21</v>
      </c>
      <c r="G1537">
        <v>59</v>
      </c>
      <c r="H1537" s="2">
        <v>1791.17</v>
      </c>
      <c r="I1537" t="s">
        <v>15</v>
      </c>
    </row>
    <row r="1538" hidden="1">
      <c r="C1538">
        <v>1544</v>
      </c>
      <c r="D1538" t="s">
        <v>16</v>
      </c>
      <c r="E1538" s="1">
        <v>44307</v>
      </c>
      <c r="F1538" t="s">
        <v>14</v>
      </c>
      <c r="G1538">
        <v>84</v>
      </c>
      <c r="H1538" s="2">
        <v>2535.41</v>
      </c>
      <c r="I1538" t="s">
        <v>15</v>
      </c>
    </row>
    <row r="1539" hidden="1">
      <c r="C1539">
        <v>1545</v>
      </c>
      <c r="D1539" t="s">
        <v>16</v>
      </c>
      <c r="E1539" s="1">
        <v>43640</v>
      </c>
      <c r="F1539" t="s">
        <v>18</v>
      </c>
      <c r="G1539">
        <v>91</v>
      </c>
      <c r="H1539" s="2">
        <v>2742.34</v>
      </c>
      <c r="I1539" t="s">
        <v>15</v>
      </c>
    </row>
    <row r="1540">
      <c r="C1540">
        <v>1546</v>
      </c>
      <c r="D1540" t="s">
        <v>19</v>
      </c>
      <c r="E1540" s="1">
        <v>43900</v>
      </c>
      <c r="F1540" t="s">
        <v>8</v>
      </c>
      <c r="G1540">
        <v>33</v>
      </c>
      <c r="H1540" s="2">
        <v>1002.29</v>
      </c>
      <c r="I1540" t="s">
        <v>15</v>
      </c>
    </row>
    <row r="1541" hidden="1">
      <c r="C1541">
        <v>1547</v>
      </c>
      <c r="D1541" t="s">
        <v>24</v>
      </c>
      <c r="E1541" s="1">
        <v>44186</v>
      </c>
      <c r="F1541" t="s">
        <v>18</v>
      </c>
      <c r="G1541">
        <v>34</v>
      </c>
      <c r="H1541" s="2">
        <v>1040.41</v>
      </c>
      <c r="I1541" t="s">
        <v>20</v>
      </c>
    </row>
    <row r="1542" hidden="1">
      <c r="C1542">
        <v>1548</v>
      </c>
      <c r="D1542" t="s">
        <v>16</v>
      </c>
      <c r="E1542" s="1">
        <v>43761</v>
      </c>
      <c r="F1542" t="s">
        <v>8</v>
      </c>
      <c r="G1542">
        <v>1</v>
      </c>
      <c r="H1542" s="2">
        <v>53.2</v>
      </c>
      <c r="I1542" t="s">
        <v>15</v>
      </c>
    </row>
    <row r="1543">
      <c r="C1543">
        <v>1549</v>
      </c>
      <c r="D1543" t="s">
        <v>10</v>
      </c>
      <c r="E1543" s="1">
        <v>43889</v>
      </c>
      <c r="F1543" t="s">
        <v>18</v>
      </c>
      <c r="G1543">
        <v>42</v>
      </c>
      <c r="H1543" s="2">
        <v>1287.28</v>
      </c>
      <c r="I1543" t="s">
        <v>15</v>
      </c>
    </row>
    <row r="1544" hidden="1">
      <c r="C1544">
        <v>1550</v>
      </c>
      <c r="D1544" t="s">
        <v>24</v>
      </c>
      <c r="E1544" s="1">
        <v>44549</v>
      </c>
      <c r="F1544" t="s">
        <v>18</v>
      </c>
      <c r="G1544">
        <v>45</v>
      </c>
      <c r="H1544" s="2">
        <v>1379.3</v>
      </c>
      <c r="I1544" t="s">
        <v>20</v>
      </c>
    </row>
    <row r="1545" hidden="1">
      <c r="C1545">
        <v>1551</v>
      </c>
      <c r="D1545" t="s">
        <v>22</v>
      </c>
      <c r="E1545" s="1">
        <v>44120</v>
      </c>
      <c r="F1545" t="s">
        <v>8</v>
      </c>
      <c r="G1545">
        <v>26</v>
      </c>
      <c r="H1545" s="2">
        <v>800.32</v>
      </c>
      <c r="I1545" t="s">
        <v>20</v>
      </c>
    </row>
    <row r="1546">
      <c r="C1546">
        <v>1552</v>
      </c>
      <c r="D1546" t="s">
        <v>13</v>
      </c>
      <c r="E1546" s="1">
        <v>43856</v>
      </c>
      <c r="F1546" t="s">
        <v>18</v>
      </c>
      <c r="G1546">
        <v>72</v>
      </c>
      <c r="H1546" s="2">
        <v>2183.28</v>
      </c>
      <c r="I1546" t="s">
        <v>9</v>
      </c>
    </row>
    <row r="1547" hidden="1">
      <c r="C1547">
        <v>1553</v>
      </c>
      <c r="D1547" t="s">
        <v>16</v>
      </c>
      <c r="E1547" s="1">
        <v>43673</v>
      </c>
      <c r="F1547" t="s">
        <v>18</v>
      </c>
      <c r="G1547">
        <v>-5</v>
      </c>
      <c r="H1547" s="2">
        <v>-133.91</v>
      </c>
      <c r="I1547" t="s">
        <v>15</v>
      </c>
    </row>
    <row r="1548">
      <c r="C1548">
        <v>1554</v>
      </c>
      <c r="D1548" t="s">
        <v>17</v>
      </c>
      <c r="E1548" s="1">
        <v>43911</v>
      </c>
      <c r="F1548" t="s">
        <v>11</v>
      </c>
      <c r="G1548">
        <v>31</v>
      </c>
      <c r="H1548" s="2">
        <v>946.63</v>
      </c>
      <c r="I1548" t="s">
        <v>9</v>
      </c>
    </row>
    <row r="1549">
      <c r="C1549">
        <v>1555</v>
      </c>
      <c r="D1549" t="s">
        <v>24</v>
      </c>
      <c r="E1549" s="1">
        <v>43834</v>
      </c>
      <c r="F1549" t="s">
        <v>8</v>
      </c>
      <c r="G1549">
        <v>48</v>
      </c>
      <c r="H1549" s="2">
        <v>1459.09</v>
      </c>
      <c r="I1549" t="s">
        <v>9</v>
      </c>
    </row>
    <row r="1550" hidden="1">
      <c r="C1550">
        <v>1556</v>
      </c>
      <c r="D1550" t="s">
        <v>17</v>
      </c>
      <c r="E1550" s="1">
        <v>43772</v>
      </c>
      <c r="F1550" t="s">
        <v>21</v>
      </c>
      <c r="G1550">
        <v>84</v>
      </c>
      <c r="H1550" s="2">
        <v>2535.97</v>
      </c>
      <c r="I1550" t="s">
        <v>12</v>
      </c>
    </row>
    <row r="1551" hidden="1">
      <c r="C1551">
        <v>1557</v>
      </c>
      <c r="D1551" t="s">
        <v>16</v>
      </c>
      <c r="E1551" s="1">
        <v>43519</v>
      </c>
      <c r="F1551" t="s">
        <v>18</v>
      </c>
      <c r="G1551">
        <v>54</v>
      </c>
      <c r="H1551" s="2">
        <v>1638.96</v>
      </c>
      <c r="I1551" t="s">
        <v>9</v>
      </c>
    </row>
    <row r="1552">
      <c r="C1552">
        <v>1558</v>
      </c>
      <c r="D1552" t="s">
        <v>17</v>
      </c>
      <c r="E1552" s="1">
        <v>43845</v>
      </c>
      <c r="F1552" t="s">
        <v>21</v>
      </c>
      <c r="G1552">
        <v>44</v>
      </c>
      <c r="H1552" s="2">
        <v>1341.89</v>
      </c>
      <c r="I1552" t="s">
        <v>15</v>
      </c>
    </row>
    <row r="1553" hidden="1">
      <c r="C1553">
        <v>1559</v>
      </c>
      <c r="D1553" t="s">
        <v>19</v>
      </c>
      <c r="E1553" s="1">
        <v>44131</v>
      </c>
      <c r="F1553" t="s">
        <v>8</v>
      </c>
      <c r="G1553">
        <v>40</v>
      </c>
      <c r="H1553" s="2">
        <v>1220.53</v>
      </c>
      <c r="I1553" t="s">
        <v>9</v>
      </c>
    </row>
    <row r="1554" hidden="1">
      <c r="C1554">
        <v>1560</v>
      </c>
      <c r="D1554" t="s">
        <v>7</v>
      </c>
      <c r="E1554" s="1">
        <v>44439</v>
      </c>
      <c r="F1554" t="s">
        <v>8</v>
      </c>
      <c r="G1554">
        <v>25</v>
      </c>
      <c r="H1554" s="2">
        <v>768.96</v>
      </c>
      <c r="I1554" t="s">
        <v>15</v>
      </c>
    </row>
    <row r="1555">
      <c r="C1555">
        <v>1561</v>
      </c>
      <c r="D1555" t="s">
        <v>22</v>
      </c>
      <c r="E1555" s="1">
        <v>43889</v>
      </c>
      <c r="F1555" t="s">
        <v>8</v>
      </c>
      <c r="G1555">
        <v>-8</v>
      </c>
      <c r="H1555" s="2">
        <v>-214.82</v>
      </c>
      <c r="I1555" t="s">
        <v>9</v>
      </c>
    </row>
    <row r="1556" hidden="1">
      <c r="C1556">
        <v>1562</v>
      </c>
      <c r="D1556" t="s">
        <v>19</v>
      </c>
      <c r="E1556" s="1">
        <v>43596</v>
      </c>
      <c r="F1556" t="s">
        <v>18</v>
      </c>
      <c r="G1556">
        <v>59</v>
      </c>
      <c r="H1556" s="2">
        <v>1787.01</v>
      </c>
      <c r="I1556" t="s">
        <v>15</v>
      </c>
    </row>
    <row r="1557" hidden="1">
      <c r="C1557">
        <v>1563</v>
      </c>
      <c r="D1557" t="s">
        <v>16</v>
      </c>
      <c r="E1557" s="1">
        <v>44186</v>
      </c>
      <c r="F1557" t="s">
        <v>18</v>
      </c>
      <c r="G1557">
        <v>59</v>
      </c>
      <c r="H1557" s="2">
        <v>1790.99</v>
      </c>
      <c r="I1557" t="s">
        <v>20</v>
      </c>
    </row>
    <row r="1558" hidden="1">
      <c r="C1558">
        <v>1564</v>
      </c>
      <c r="D1558" t="s">
        <v>22</v>
      </c>
      <c r="E1558" s="1">
        <v>44516</v>
      </c>
      <c r="F1558" t="s">
        <v>11</v>
      </c>
      <c r="G1558">
        <v>34</v>
      </c>
      <c r="H1558" s="2">
        <v>1037.23</v>
      </c>
      <c r="I1558" t="s">
        <v>12</v>
      </c>
    </row>
    <row r="1559" hidden="1">
      <c r="C1559">
        <v>1565</v>
      </c>
      <c r="D1559" t="s">
        <v>22</v>
      </c>
      <c r="E1559" s="1">
        <v>44164</v>
      </c>
      <c r="F1559" t="s">
        <v>21</v>
      </c>
      <c r="G1559">
        <v>27</v>
      </c>
      <c r="H1559" s="2">
        <v>826.81</v>
      </c>
      <c r="I1559" t="s">
        <v>12</v>
      </c>
    </row>
    <row r="1560" hidden="1">
      <c r="C1560">
        <v>1566</v>
      </c>
      <c r="D1560" t="s">
        <v>24</v>
      </c>
      <c r="E1560" s="1">
        <v>43761</v>
      </c>
      <c r="F1560" t="s">
        <v>11</v>
      </c>
      <c r="G1560">
        <v>3</v>
      </c>
      <c r="H1560" s="2">
        <v>106.95</v>
      </c>
      <c r="I1560" t="s">
        <v>9</v>
      </c>
    </row>
    <row r="1561" hidden="1">
      <c r="C1561">
        <v>1567</v>
      </c>
      <c r="D1561" t="s">
        <v>10</v>
      </c>
      <c r="E1561" s="1">
        <v>44428</v>
      </c>
      <c r="F1561" t="s">
        <v>21</v>
      </c>
      <c r="G1561">
        <v>89</v>
      </c>
      <c r="H1561" s="2">
        <v>2691.2</v>
      </c>
      <c r="I1561" t="s">
        <v>15</v>
      </c>
    </row>
    <row r="1562" hidden="1">
      <c r="C1562">
        <v>1568</v>
      </c>
      <c r="D1562" t="s">
        <v>10</v>
      </c>
      <c r="E1562" s="1">
        <v>44329</v>
      </c>
      <c r="F1562" t="s">
        <v>18</v>
      </c>
      <c r="G1562">
        <v>58</v>
      </c>
      <c r="H1562" s="2">
        <v>1759.82</v>
      </c>
      <c r="I1562" t="s">
        <v>9</v>
      </c>
    </row>
    <row r="1563" hidden="1">
      <c r="C1563">
        <v>1569</v>
      </c>
      <c r="D1563" t="s">
        <v>24</v>
      </c>
      <c r="E1563" s="1">
        <v>44208</v>
      </c>
      <c r="F1563" t="s">
        <v>14</v>
      </c>
      <c r="G1563">
        <v>52</v>
      </c>
      <c r="H1563" s="2">
        <v>1580.46</v>
      </c>
      <c r="I1563" t="s">
        <v>15</v>
      </c>
    </row>
    <row r="1564" hidden="1">
      <c r="C1564">
        <v>1570</v>
      </c>
      <c r="D1564" t="s">
        <v>24</v>
      </c>
      <c r="E1564" s="1">
        <v>43673</v>
      </c>
      <c r="F1564" t="s">
        <v>21</v>
      </c>
      <c r="G1564">
        <v>32</v>
      </c>
      <c r="H1564" s="2">
        <v>980.48</v>
      </c>
      <c r="I1564" t="s">
        <v>20</v>
      </c>
    </row>
    <row r="1565" hidden="1">
      <c r="C1565">
        <v>1571</v>
      </c>
      <c r="D1565" t="s">
        <v>19</v>
      </c>
      <c r="E1565" s="1">
        <v>44450</v>
      </c>
      <c r="F1565" t="s">
        <v>21</v>
      </c>
      <c r="G1565">
        <v>3</v>
      </c>
      <c r="H1565" s="2">
        <v>105.84</v>
      </c>
      <c r="I1565" t="s">
        <v>9</v>
      </c>
    </row>
    <row r="1566" hidden="1">
      <c r="C1566">
        <v>1572</v>
      </c>
      <c r="D1566" t="s">
        <v>16</v>
      </c>
      <c r="E1566" s="1">
        <v>44153</v>
      </c>
      <c r="F1566" t="s">
        <v>18</v>
      </c>
      <c r="G1566">
        <v>45</v>
      </c>
      <c r="H1566" s="2">
        <v>1370.79</v>
      </c>
      <c r="I1566" t="s">
        <v>15</v>
      </c>
    </row>
    <row r="1567" hidden="1">
      <c r="C1567">
        <v>1573</v>
      </c>
      <c r="D1567" t="s">
        <v>17</v>
      </c>
      <c r="E1567" s="1">
        <v>44164</v>
      </c>
      <c r="F1567" t="s">
        <v>18</v>
      </c>
      <c r="G1567">
        <v>91</v>
      </c>
      <c r="H1567" s="2">
        <v>2755.58</v>
      </c>
      <c r="I1567" t="s">
        <v>20</v>
      </c>
    </row>
    <row r="1568" hidden="1">
      <c r="C1568">
        <v>1574</v>
      </c>
      <c r="D1568" t="s">
        <v>16</v>
      </c>
      <c r="E1568" s="1">
        <v>43508</v>
      </c>
      <c r="F1568" t="s">
        <v>11</v>
      </c>
      <c r="G1568">
        <v>-8</v>
      </c>
      <c r="H1568" s="2">
        <v>-214.49</v>
      </c>
      <c r="I1568" t="s">
        <v>9</v>
      </c>
    </row>
    <row r="1569" hidden="1">
      <c r="C1569">
        <v>1575</v>
      </c>
      <c r="D1569" t="s">
        <v>7</v>
      </c>
      <c r="E1569" s="1">
        <v>44274</v>
      </c>
      <c r="F1569" t="s">
        <v>21</v>
      </c>
      <c r="G1569">
        <v>-7</v>
      </c>
      <c r="H1569" s="2">
        <v>-191.36</v>
      </c>
      <c r="I1569" t="s">
        <v>12</v>
      </c>
    </row>
    <row r="1570" hidden="1">
      <c r="C1570">
        <v>1576</v>
      </c>
      <c r="D1570" t="s">
        <v>10</v>
      </c>
      <c r="E1570" s="1">
        <v>44505</v>
      </c>
      <c r="F1570" t="s">
        <v>11</v>
      </c>
      <c r="G1570">
        <v>33</v>
      </c>
      <c r="H1570" s="2">
        <v>1008.86</v>
      </c>
      <c r="I1570" t="s">
        <v>15</v>
      </c>
    </row>
    <row r="1571" hidden="1">
      <c r="C1571">
        <v>1577</v>
      </c>
      <c r="D1571" t="s">
        <v>17</v>
      </c>
      <c r="E1571" s="1">
        <v>44329</v>
      </c>
      <c r="F1571" t="s">
        <v>8</v>
      </c>
      <c r="G1571">
        <v>-7</v>
      </c>
      <c r="H1571" s="2">
        <v>-188.07</v>
      </c>
      <c r="I1571" t="s">
        <v>9</v>
      </c>
    </row>
    <row r="1572" hidden="1">
      <c r="C1572">
        <v>1578</v>
      </c>
      <c r="D1572" t="s">
        <v>17</v>
      </c>
      <c r="E1572" s="1">
        <v>43750</v>
      </c>
      <c r="F1572" t="s">
        <v>11</v>
      </c>
      <c r="G1572">
        <v>82</v>
      </c>
      <c r="H1572" s="2">
        <v>2484.25</v>
      </c>
      <c r="I1572" t="s">
        <v>20</v>
      </c>
    </row>
    <row r="1573" hidden="1">
      <c r="C1573">
        <v>1579</v>
      </c>
      <c r="D1573" t="s">
        <v>13</v>
      </c>
      <c r="E1573" s="1">
        <v>43988</v>
      </c>
      <c r="F1573" t="s">
        <v>18</v>
      </c>
      <c r="G1573">
        <v>87</v>
      </c>
      <c r="H1573" s="2">
        <v>2628.46</v>
      </c>
      <c r="I1573" t="s">
        <v>20</v>
      </c>
    </row>
    <row r="1574" hidden="1">
      <c r="C1574">
        <v>1580</v>
      </c>
      <c r="D1574" t="s">
        <v>24</v>
      </c>
      <c r="E1574" s="1">
        <v>44241</v>
      </c>
      <c r="F1574" t="s">
        <v>21</v>
      </c>
      <c r="G1574">
        <v>93</v>
      </c>
      <c r="H1574" s="2">
        <v>2815.29</v>
      </c>
      <c r="I1574" t="s">
        <v>12</v>
      </c>
    </row>
    <row r="1575" hidden="1">
      <c r="C1575">
        <v>1581</v>
      </c>
      <c r="D1575" t="s">
        <v>19</v>
      </c>
      <c r="E1575" s="1">
        <v>44483</v>
      </c>
      <c r="F1575" t="s">
        <v>11</v>
      </c>
      <c r="G1575">
        <v>72</v>
      </c>
      <c r="H1575" s="2">
        <v>2181.69</v>
      </c>
      <c r="I1575" t="s">
        <v>9</v>
      </c>
    </row>
    <row r="1576" hidden="1">
      <c r="C1576">
        <v>1582</v>
      </c>
      <c r="D1576" t="s">
        <v>23</v>
      </c>
      <c r="E1576" s="1">
        <v>44120</v>
      </c>
      <c r="F1576" t="s">
        <v>21</v>
      </c>
      <c r="G1576">
        <v>11</v>
      </c>
      <c r="H1576" s="2">
        <v>351.16</v>
      </c>
      <c r="I1576" t="s">
        <v>20</v>
      </c>
    </row>
    <row r="1577" hidden="1">
      <c r="C1577">
        <v>1583</v>
      </c>
      <c r="D1577" t="s">
        <v>17</v>
      </c>
      <c r="E1577" s="1">
        <v>43662</v>
      </c>
      <c r="F1577" t="s">
        <v>8</v>
      </c>
      <c r="G1577">
        <v>18</v>
      </c>
      <c r="H1577" s="2">
        <v>557.8</v>
      </c>
      <c r="I1577" t="s">
        <v>9</v>
      </c>
    </row>
    <row r="1578" hidden="1">
      <c r="C1578">
        <v>1584</v>
      </c>
      <c r="D1578" t="s">
        <v>7</v>
      </c>
      <c r="E1578" s="1">
        <v>43695</v>
      </c>
      <c r="F1578" t="s">
        <v>11</v>
      </c>
      <c r="G1578">
        <v>93</v>
      </c>
      <c r="H1578" s="2">
        <v>2812.59</v>
      </c>
      <c r="I1578" t="s">
        <v>20</v>
      </c>
    </row>
    <row r="1579" hidden="1">
      <c r="C1579">
        <v>1585</v>
      </c>
      <c r="D1579" t="s">
        <v>10</v>
      </c>
      <c r="E1579" s="1">
        <v>44428</v>
      </c>
      <c r="F1579" t="s">
        <v>11</v>
      </c>
      <c r="G1579">
        <v>56</v>
      </c>
      <c r="H1579" s="2">
        <v>1704.26</v>
      </c>
      <c r="I1579" t="s">
        <v>15</v>
      </c>
    </row>
    <row r="1580" hidden="1">
      <c r="C1580">
        <v>1586</v>
      </c>
      <c r="D1580" t="s">
        <v>13</v>
      </c>
      <c r="E1580" s="1">
        <v>44098</v>
      </c>
      <c r="F1580" t="s">
        <v>8</v>
      </c>
      <c r="G1580">
        <v>66</v>
      </c>
      <c r="H1580" s="2">
        <v>1997.03</v>
      </c>
      <c r="I1580" t="s">
        <v>12</v>
      </c>
    </row>
    <row r="1581" hidden="1">
      <c r="C1581">
        <v>1587</v>
      </c>
      <c r="D1581" t="s">
        <v>13</v>
      </c>
      <c r="E1581" s="1">
        <v>44208</v>
      </c>
      <c r="F1581" t="s">
        <v>8</v>
      </c>
      <c r="G1581">
        <v>95</v>
      </c>
      <c r="H1581" s="2">
        <v>2867.55</v>
      </c>
      <c r="I1581" t="s">
        <v>15</v>
      </c>
    </row>
    <row r="1582" hidden="1">
      <c r="C1582">
        <v>1588</v>
      </c>
      <c r="D1582" t="s">
        <v>16</v>
      </c>
      <c r="E1582" s="1">
        <v>44384</v>
      </c>
      <c r="F1582" t="s">
        <v>21</v>
      </c>
      <c r="G1582">
        <v>61</v>
      </c>
      <c r="H1582" s="2">
        <v>1848.39</v>
      </c>
      <c r="I1582" t="s">
        <v>12</v>
      </c>
    </row>
    <row r="1583" hidden="1">
      <c r="C1583">
        <v>1589</v>
      </c>
      <c r="D1583" t="s">
        <v>17</v>
      </c>
      <c r="E1583" s="1">
        <v>43662</v>
      </c>
      <c r="F1583" t="s">
        <v>8</v>
      </c>
      <c r="G1583">
        <v>26</v>
      </c>
      <c r="H1583" s="2">
        <v>793.22</v>
      </c>
      <c r="I1583" t="s">
        <v>20</v>
      </c>
    </row>
    <row r="1584" hidden="1">
      <c r="C1584">
        <v>1590</v>
      </c>
      <c r="D1584" t="s">
        <v>22</v>
      </c>
      <c r="E1584" s="1">
        <v>44538</v>
      </c>
      <c r="F1584" t="s">
        <v>21</v>
      </c>
      <c r="G1584">
        <v>29</v>
      </c>
      <c r="H1584" s="2">
        <v>891.16</v>
      </c>
      <c r="I1584" t="s">
        <v>15</v>
      </c>
    </row>
    <row r="1585" hidden="1">
      <c r="C1585">
        <v>1591</v>
      </c>
      <c r="D1585" t="s">
        <v>22</v>
      </c>
      <c r="E1585" s="1">
        <v>44241</v>
      </c>
      <c r="F1585" t="s">
        <v>8</v>
      </c>
      <c r="G1585">
        <v>61</v>
      </c>
      <c r="H1585" s="2">
        <v>1847.93</v>
      </c>
      <c r="I1585" t="s">
        <v>20</v>
      </c>
    </row>
    <row r="1586" hidden="1">
      <c r="C1586">
        <v>1592</v>
      </c>
      <c r="D1586" t="s">
        <v>10</v>
      </c>
      <c r="E1586" s="1">
        <v>43629</v>
      </c>
      <c r="F1586" t="s">
        <v>21</v>
      </c>
      <c r="G1586">
        <v>-3</v>
      </c>
      <c r="H1586" s="2">
        <v>-70.06</v>
      </c>
      <c r="I1586" t="s">
        <v>9</v>
      </c>
    </row>
    <row r="1587" hidden="1">
      <c r="C1587">
        <v>1593</v>
      </c>
      <c r="D1587" t="s">
        <v>24</v>
      </c>
      <c r="E1587" s="1">
        <v>43475</v>
      </c>
      <c r="F1587" t="s">
        <v>11</v>
      </c>
      <c r="G1587">
        <v>40</v>
      </c>
      <c r="H1587" s="2">
        <v>1220.53</v>
      </c>
      <c r="I1587" t="s">
        <v>9</v>
      </c>
    </row>
    <row r="1588" hidden="1">
      <c r="C1588">
        <v>1594</v>
      </c>
      <c r="D1588" t="s">
        <v>10</v>
      </c>
      <c r="E1588" s="1">
        <v>43662</v>
      </c>
      <c r="F1588" t="s">
        <v>11</v>
      </c>
      <c r="G1588">
        <v>86</v>
      </c>
      <c r="H1588" s="2">
        <v>2603.67</v>
      </c>
      <c r="I1588" t="s">
        <v>15</v>
      </c>
    </row>
    <row r="1589" hidden="1">
      <c r="C1589">
        <v>1595</v>
      </c>
      <c r="D1589" t="s">
        <v>24</v>
      </c>
      <c r="E1589" s="1">
        <v>44351</v>
      </c>
      <c r="F1589" t="s">
        <v>14</v>
      </c>
      <c r="G1589">
        <v>58</v>
      </c>
      <c r="H1589" s="2">
        <v>1765.79</v>
      </c>
      <c r="I1589" t="s">
        <v>12</v>
      </c>
    </row>
    <row r="1590" hidden="1">
      <c r="C1590">
        <v>1596</v>
      </c>
      <c r="D1590" t="s">
        <v>10</v>
      </c>
      <c r="E1590" s="1">
        <v>44241</v>
      </c>
      <c r="F1590" t="s">
        <v>18</v>
      </c>
      <c r="G1590">
        <v>13</v>
      </c>
      <c r="H1590" s="2">
        <v>411.59</v>
      </c>
      <c r="I1590" t="s">
        <v>15</v>
      </c>
    </row>
    <row r="1591" hidden="1">
      <c r="C1591">
        <v>1597</v>
      </c>
      <c r="D1591" t="s">
        <v>24</v>
      </c>
      <c r="E1591" s="1">
        <v>43827</v>
      </c>
      <c r="F1591" t="s">
        <v>18</v>
      </c>
      <c r="G1591">
        <v>14</v>
      </c>
      <c r="H1591" s="2">
        <v>444.34</v>
      </c>
      <c r="I1591" t="s">
        <v>9</v>
      </c>
    </row>
    <row r="1592" hidden="1">
      <c r="C1592">
        <v>1598</v>
      </c>
      <c r="D1592" t="s">
        <v>22</v>
      </c>
      <c r="E1592" s="1">
        <v>44307</v>
      </c>
      <c r="F1592" t="s">
        <v>21</v>
      </c>
      <c r="G1592">
        <v>85</v>
      </c>
      <c r="H1592" s="2">
        <v>2566.76</v>
      </c>
      <c r="I1592" t="s">
        <v>9</v>
      </c>
    </row>
    <row r="1593" hidden="1">
      <c r="C1593">
        <v>1599</v>
      </c>
      <c r="D1593" t="s">
        <v>19</v>
      </c>
      <c r="E1593" s="1">
        <v>43497</v>
      </c>
      <c r="F1593" t="s">
        <v>8</v>
      </c>
      <c r="G1593">
        <v>42</v>
      </c>
      <c r="H1593" s="2">
        <v>1276</v>
      </c>
      <c r="I1593" t="s">
        <v>12</v>
      </c>
    </row>
    <row r="1594" hidden="1">
      <c r="C1594">
        <v>1600</v>
      </c>
      <c r="D1594" t="s">
        <v>24</v>
      </c>
      <c r="E1594" s="1">
        <v>43783</v>
      </c>
      <c r="F1594" t="s">
        <v>14</v>
      </c>
      <c r="G1594">
        <v>11</v>
      </c>
      <c r="H1594" s="2">
        <v>354.28</v>
      </c>
      <c r="I1594" t="s">
        <v>15</v>
      </c>
    </row>
    <row r="1595">
      <c r="C1595">
        <v>1601</v>
      </c>
      <c r="D1595" t="s">
        <v>23</v>
      </c>
      <c r="E1595" s="1">
        <v>43856</v>
      </c>
      <c r="F1595" t="s">
        <v>8</v>
      </c>
      <c r="G1595">
        <v>32</v>
      </c>
      <c r="H1595" s="2">
        <v>984.05</v>
      </c>
      <c r="I1595" t="s">
        <v>9</v>
      </c>
    </row>
    <row r="1596" hidden="1">
      <c r="C1596">
        <v>1602</v>
      </c>
      <c r="D1596" t="s">
        <v>10</v>
      </c>
      <c r="E1596" s="1">
        <v>44219</v>
      </c>
      <c r="F1596" t="s">
        <v>8</v>
      </c>
      <c r="G1596">
        <v>79</v>
      </c>
      <c r="H1596" s="2">
        <v>2392.65</v>
      </c>
      <c r="I1596" t="s">
        <v>9</v>
      </c>
    </row>
    <row r="1597" hidden="1">
      <c r="C1597">
        <v>1603</v>
      </c>
      <c r="D1597" t="s">
        <v>22</v>
      </c>
      <c r="E1597" s="1">
        <v>43999</v>
      </c>
      <c r="F1597" t="s">
        <v>8</v>
      </c>
      <c r="G1597">
        <v>25</v>
      </c>
      <c r="H1597" s="2">
        <v>770.47</v>
      </c>
      <c r="I1597" t="s">
        <v>15</v>
      </c>
    </row>
    <row r="1598" hidden="1">
      <c r="C1598">
        <v>1604</v>
      </c>
      <c r="D1598" t="s">
        <v>19</v>
      </c>
      <c r="E1598" s="1">
        <v>44527</v>
      </c>
      <c r="F1598" t="s">
        <v>11</v>
      </c>
      <c r="G1598">
        <v>94</v>
      </c>
      <c r="H1598" s="2">
        <v>2840.6</v>
      </c>
      <c r="I1598" t="s">
        <v>15</v>
      </c>
    </row>
    <row r="1599" hidden="1">
      <c r="C1599">
        <v>1605</v>
      </c>
      <c r="D1599" t="s">
        <v>17</v>
      </c>
      <c r="E1599" s="1">
        <v>43783</v>
      </c>
      <c r="F1599" t="s">
        <v>18</v>
      </c>
      <c r="G1599">
        <v>6</v>
      </c>
      <c r="H1599" s="2">
        <v>200.57</v>
      </c>
      <c r="I1599" t="s">
        <v>12</v>
      </c>
    </row>
    <row r="1600" hidden="1">
      <c r="C1600">
        <v>1606</v>
      </c>
      <c r="D1600" t="s">
        <v>16</v>
      </c>
      <c r="E1600" s="1">
        <v>44362</v>
      </c>
      <c r="F1600" t="s">
        <v>14</v>
      </c>
      <c r="G1600">
        <v>15</v>
      </c>
      <c r="H1600" s="2">
        <v>465.67</v>
      </c>
      <c r="I1600" t="s">
        <v>15</v>
      </c>
    </row>
    <row r="1601" hidden="1">
      <c r="C1601">
        <v>1607</v>
      </c>
      <c r="D1601" t="s">
        <v>19</v>
      </c>
      <c r="E1601" s="1">
        <v>44010</v>
      </c>
      <c r="F1601" t="s">
        <v>18</v>
      </c>
      <c r="G1601">
        <v>15</v>
      </c>
      <c r="H1601" s="2">
        <v>472.53</v>
      </c>
      <c r="I1601" t="s">
        <v>20</v>
      </c>
    </row>
    <row r="1602">
      <c r="C1602">
        <v>1608</v>
      </c>
      <c r="D1602" t="s">
        <v>22</v>
      </c>
      <c r="E1602" s="1">
        <v>43900</v>
      </c>
      <c r="F1602" t="s">
        <v>11</v>
      </c>
      <c r="G1602">
        <v>81</v>
      </c>
      <c r="H1602" s="2">
        <v>2447.1</v>
      </c>
      <c r="I1602" t="s">
        <v>20</v>
      </c>
    </row>
    <row r="1603" hidden="1">
      <c r="C1603">
        <v>1609</v>
      </c>
      <c r="D1603" t="s">
        <v>7</v>
      </c>
      <c r="E1603" s="1">
        <v>44296</v>
      </c>
      <c r="F1603" t="s">
        <v>18</v>
      </c>
      <c r="G1603">
        <v>94</v>
      </c>
      <c r="H1603" s="2">
        <v>2834.59</v>
      </c>
      <c r="I1603" t="s">
        <v>20</v>
      </c>
    </row>
    <row r="1604">
      <c r="C1604">
        <v>1610</v>
      </c>
      <c r="D1604" t="s">
        <v>16</v>
      </c>
      <c r="E1604" s="1">
        <v>43845</v>
      </c>
      <c r="F1604" t="s">
        <v>21</v>
      </c>
      <c r="G1604">
        <v>11</v>
      </c>
      <c r="H1604" s="2">
        <v>351.87</v>
      </c>
      <c r="I1604" t="s">
        <v>12</v>
      </c>
    </row>
    <row r="1605" hidden="1">
      <c r="C1605">
        <v>1611</v>
      </c>
      <c r="D1605" t="s">
        <v>17</v>
      </c>
      <c r="E1605" s="1">
        <v>43922</v>
      </c>
      <c r="F1605" t="s">
        <v>18</v>
      </c>
      <c r="G1605">
        <v>12</v>
      </c>
      <c r="H1605" s="2">
        <v>381.83</v>
      </c>
      <c r="I1605" t="s">
        <v>15</v>
      </c>
    </row>
    <row r="1606" hidden="1">
      <c r="C1606">
        <v>1612</v>
      </c>
      <c r="D1606" t="s">
        <v>10</v>
      </c>
      <c r="E1606" s="1">
        <v>44439</v>
      </c>
      <c r="F1606" t="s">
        <v>18</v>
      </c>
      <c r="G1606">
        <v>85</v>
      </c>
      <c r="H1606" s="2">
        <v>2571.38</v>
      </c>
      <c r="I1606" t="s">
        <v>12</v>
      </c>
    </row>
    <row r="1607" hidden="1">
      <c r="C1607">
        <v>1613</v>
      </c>
      <c r="D1607" t="s">
        <v>16</v>
      </c>
      <c r="E1607" s="1">
        <v>43794</v>
      </c>
      <c r="F1607" t="s">
        <v>18</v>
      </c>
      <c r="G1607">
        <v>39</v>
      </c>
      <c r="H1607" s="2">
        <v>1190.55</v>
      </c>
      <c r="I1607" t="s">
        <v>9</v>
      </c>
    </row>
    <row r="1608" hidden="1">
      <c r="C1608">
        <v>1614</v>
      </c>
      <c r="D1608" t="s">
        <v>16</v>
      </c>
      <c r="E1608" s="1">
        <v>44021</v>
      </c>
      <c r="F1608" t="s">
        <v>11</v>
      </c>
      <c r="G1608">
        <v>9</v>
      </c>
      <c r="H1608" s="2">
        <v>291.09</v>
      </c>
      <c r="I1608" t="s">
        <v>20</v>
      </c>
    </row>
    <row r="1609" hidden="1">
      <c r="C1609">
        <v>1615</v>
      </c>
      <c r="D1609" t="s">
        <v>16</v>
      </c>
      <c r="E1609" s="1">
        <v>44230</v>
      </c>
      <c r="F1609" t="s">
        <v>21</v>
      </c>
      <c r="G1609">
        <v>25</v>
      </c>
      <c r="H1609" s="2">
        <v>775.42</v>
      </c>
      <c r="I1609" t="s">
        <v>15</v>
      </c>
    </row>
    <row r="1610" hidden="1">
      <c r="C1610">
        <v>1616</v>
      </c>
      <c r="D1610" t="s">
        <v>23</v>
      </c>
      <c r="E1610" s="1">
        <v>43988</v>
      </c>
      <c r="F1610" t="s">
        <v>18</v>
      </c>
      <c r="G1610">
        <v>79</v>
      </c>
      <c r="H1610" s="2">
        <v>2398.9</v>
      </c>
      <c r="I1610" t="s">
        <v>12</v>
      </c>
    </row>
    <row r="1611" hidden="1">
      <c r="C1611">
        <v>1617</v>
      </c>
      <c r="D1611" t="s">
        <v>10</v>
      </c>
      <c r="E1611" s="1">
        <v>43977</v>
      </c>
      <c r="F1611" t="s">
        <v>18</v>
      </c>
      <c r="G1611">
        <v>83</v>
      </c>
      <c r="H1611" s="2">
        <v>2506.22</v>
      </c>
      <c r="I1611" t="s">
        <v>12</v>
      </c>
    </row>
    <row r="1612" hidden="1">
      <c r="C1612">
        <v>1618</v>
      </c>
      <c r="D1612" t="s">
        <v>10</v>
      </c>
      <c r="E1612" s="1">
        <v>44538</v>
      </c>
      <c r="F1612" t="s">
        <v>11</v>
      </c>
      <c r="G1612">
        <v>-3</v>
      </c>
      <c r="H1612" s="2">
        <v>-64.44</v>
      </c>
      <c r="I1612" t="s">
        <v>9</v>
      </c>
    </row>
    <row r="1613" hidden="1">
      <c r="C1613">
        <v>1619</v>
      </c>
      <c r="D1613" t="s">
        <v>24</v>
      </c>
      <c r="E1613" s="1">
        <v>43519</v>
      </c>
      <c r="F1613" t="s">
        <v>21</v>
      </c>
      <c r="G1613">
        <v>62</v>
      </c>
      <c r="H1613" s="2">
        <v>1882.36</v>
      </c>
      <c r="I1613" t="s">
        <v>12</v>
      </c>
    </row>
    <row r="1614">
      <c r="C1614">
        <v>1620</v>
      </c>
      <c r="D1614" t="s">
        <v>24</v>
      </c>
      <c r="E1614" s="1">
        <v>43867</v>
      </c>
      <c r="F1614" t="s">
        <v>18</v>
      </c>
      <c r="G1614">
        <v>6</v>
      </c>
      <c r="H1614" s="2">
        <v>193.15</v>
      </c>
      <c r="I1614" t="s">
        <v>20</v>
      </c>
    </row>
    <row r="1615" hidden="1">
      <c r="C1615">
        <v>1621</v>
      </c>
      <c r="D1615" t="s">
        <v>13</v>
      </c>
      <c r="E1615" s="1">
        <v>43563</v>
      </c>
      <c r="F1615" t="s">
        <v>21</v>
      </c>
      <c r="G1615">
        <v>13</v>
      </c>
      <c r="H1615" s="2">
        <v>413.95</v>
      </c>
      <c r="I1615" t="s">
        <v>12</v>
      </c>
    </row>
    <row r="1616" hidden="1">
      <c r="C1616">
        <v>1622</v>
      </c>
      <c r="D1616" t="s">
        <v>22</v>
      </c>
      <c r="E1616" s="1">
        <v>44461</v>
      </c>
      <c r="F1616" t="s">
        <v>18</v>
      </c>
      <c r="G1616">
        <v>88</v>
      </c>
      <c r="H1616" s="2">
        <v>2661.53</v>
      </c>
      <c r="I1616" t="s">
        <v>15</v>
      </c>
    </row>
    <row r="1617" hidden="1">
      <c r="C1617">
        <v>1623</v>
      </c>
      <c r="D1617" t="s">
        <v>22</v>
      </c>
      <c r="E1617" s="1">
        <v>43933</v>
      </c>
      <c r="F1617" t="s">
        <v>18</v>
      </c>
      <c r="G1617">
        <v>35</v>
      </c>
      <c r="H1617" s="2">
        <v>1067.05</v>
      </c>
      <c r="I1617" t="s">
        <v>15</v>
      </c>
    </row>
    <row r="1618" hidden="1">
      <c r="C1618">
        <v>1624</v>
      </c>
      <c r="D1618" t="s">
        <v>19</v>
      </c>
      <c r="E1618" s="1">
        <v>44120</v>
      </c>
      <c r="F1618" t="s">
        <v>18</v>
      </c>
      <c r="G1618">
        <v>61</v>
      </c>
      <c r="H1618" s="2">
        <v>1853.82</v>
      </c>
      <c r="I1618" t="s">
        <v>12</v>
      </c>
    </row>
    <row r="1619" hidden="1">
      <c r="C1619">
        <v>1625</v>
      </c>
      <c r="D1619" t="s">
        <v>10</v>
      </c>
      <c r="E1619" s="1">
        <v>44406</v>
      </c>
      <c r="F1619" t="s">
        <v>18</v>
      </c>
      <c r="G1619">
        <v>95</v>
      </c>
      <c r="H1619" s="2">
        <v>2871.55</v>
      </c>
      <c r="I1619" t="s">
        <v>15</v>
      </c>
    </row>
    <row r="1620" hidden="1">
      <c r="C1620">
        <v>1626</v>
      </c>
      <c r="D1620" t="s">
        <v>22</v>
      </c>
      <c r="E1620" s="1">
        <v>44197</v>
      </c>
      <c r="F1620" t="s">
        <v>18</v>
      </c>
      <c r="G1620">
        <v>30</v>
      </c>
      <c r="H1620" s="2">
        <v>924.17</v>
      </c>
      <c r="I1620" t="s">
        <v>20</v>
      </c>
    </row>
    <row r="1621" hidden="1">
      <c r="C1621">
        <v>1627</v>
      </c>
      <c r="D1621" t="s">
        <v>22</v>
      </c>
      <c r="E1621" s="1">
        <v>43662</v>
      </c>
      <c r="F1621" t="s">
        <v>18</v>
      </c>
      <c r="G1621">
        <v>-1</v>
      </c>
      <c r="H1621" s="2">
        <v>-16.37</v>
      </c>
      <c r="I1621" t="s">
        <v>20</v>
      </c>
    </row>
    <row r="1622" hidden="1">
      <c r="C1622">
        <v>1628</v>
      </c>
      <c r="D1622" t="s">
        <v>7</v>
      </c>
      <c r="E1622" s="1">
        <v>44197</v>
      </c>
      <c r="F1622" t="s">
        <v>14</v>
      </c>
      <c r="G1622">
        <v>5</v>
      </c>
      <c r="H1622" s="2">
        <v>169.28</v>
      </c>
      <c r="I1622" t="s">
        <v>12</v>
      </c>
    </row>
    <row r="1623" hidden="1">
      <c r="C1623">
        <v>1629</v>
      </c>
      <c r="D1623" t="s">
        <v>7</v>
      </c>
      <c r="E1623" s="1">
        <v>44263</v>
      </c>
      <c r="F1623" t="s">
        <v>11</v>
      </c>
      <c r="G1623">
        <v>42</v>
      </c>
      <c r="H1623" s="2">
        <v>1273.17</v>
      </c>
      <c r="I1623" t="s">
        <v>20</v>
      </c>
    </row>
    <row r="1624" hidden="1">
      <c r="C1624">
        <v>1630</v>
      </c>
      <c r="D1624" t="s">
        <v>16</v>
      </c>
      <c r="E1624" s="1">
        <v>44318</v>
      </c>
      <c r="F1624" t="s">
        <v>18</v>
      </c>
      <c r="G1624">
        <v>14</v>
      </c>
      <c r="H1624" s="2">
        <v>445.41</v>
      </c>
      <c r="I1624" t="s">
        <v>12</v>
      </c>
    </row>
    <row r="1625" hidden="1">
      <c r="C1625">
        <v>1631</v>
      </c>
      <c r="D1625" t="s">
        <v>19</v>
      </c>
      <c r="E1625" s="1">
        <v>44417</v>
      </c>
      <c r="F1625" t="s">
        <v>18</v>
      </c>
      <c r="G1625">
        <v>-4</v>
      </c>
      <c r="H1625" s="2">
        <v>-100.06</v>
      </c>
      <c r="I1625" t="s">
        <v>9</v>
      </c>
    </row>
    <row r="1626" hidden="1">
      <c r="C1626">
        <v>1632</v>
      </c>
      <c r="D1626" t="s">
        <v>24</v>
      </c>
      <c r="E1626" s="1">
        <v>43486</v>
      </c>
      <c r="F1626" t="s">
        <v>11</v>
      </c>
      <c r="G1626">
        <v>27</v>
      </c>
      <c r="H1626" s="2">
        <v>822.56</v>
      </c>
      <c r="I1626" t="s">
        <v>9</v>
      </c>
    </row>
    <row r="1627" hidden="1">
      <c r="C1627">
        <v>1633</v>
      </c>
      <c r="D1627" t="s">
        <v>24</v>
      </c>
      <c r="E1627" s="1">
        <v>43955</v>
      </c>
      <c r="F1627" t="s">
        <v>21</v>
      </c>
      <c r="G1627">
        <v>5</v>
      </c>
      <c r="H1627" s="2">
        <v>171.11</v>
      </c>
      <c r="I1627" t="s">
        <v>20</v>
      </c>
    </row>
    <row r="1628" hidden="1">
      <c r="C1628">
        <v>1634</v>
      </c>
      <c r="D1628" t="s">
        <v>13</v>
      </c>
      <c r="E1628" s="1">
        <v>44274</v>
      </c>
      <c r="F1628" t="s">
        <v>21</v>
      </c>
      <c r="G1628">
        <v>57</v>
      </c>
      <c r="H1628" s="2">
        <v>1732.96</v>
      </c>
      <c r="I1628" t="s">
        <v>9</v>
      </c>
    </row>
    <row r="1629" hidden="1">
      <c r="C1629">
        <v>1635</v>
      </c>
      <c r="D1629" t="s">
        <v>10</v>
      </c>
      <c r="E1629" s="1">
        <v>44109</v>
      </c>
      <c r="F1629" t="s">
        <v>8</v>
      </c>
      <c r="G1629">
        <v>78</v>
      </c>
      <c r="H1629" s="2">
        <v>2356.11</v>
      </c>
      <c r="I1629" t="s">
        <v>15</v>
      </c>
    </row>
    <row r="1630" hidden="1">
      <c r="C1630">
        <v>1636</v>
      </c>
      <c r="D1630" t="s">
        <v>24</v>
      </c>
      <c r="E1630" s="1">
        <v>43717</v>
      </c>
      <c r="F1630" t="s">
        <v>21</v>
      </c>
      <c r="G1630">
        <v>11</v>
      </c>
      <c r="H1630" s="2">
        <v>353.04</v>
      </c>
      <c r="I1630" t="s">
        <v>12</v>
      </c>
    </row>
    <row r="1631" hidden="1">
      <c r="C1631">
        <v>1637</v>
      </c>
      <c r="D1631" t="s">
        <v>19</v>
      </c>
      <c r="E1631" s="1">
        <v>44109</v>
      </c>
      <c r="F1631" t="s">
        <v>8</v>
      </c>
      <c r="G1631">
        <v>55</v>
      </c>
      <c r="H1631" s="2">
        <v>1669.34</v>
      </c>
      <c r="I1631" t="s">
        <v>9</v>
      </c>
    </row>
    <row r="1632" hidden="1">
      <c r="C1632">
        <v>1638</v>
      </c>
      <c r="D1632" t="s">
        <v>13</v>
      </c>
      <c r="E1632" s="1">
        <v>44109</v>
      </c>
      <c r="F1632" t="s">
        <v>21</v>
      </c>
      <c r="G1632">
        <v>15</v>
      </c>
      <c r="H1632" s="2">
        <v>469.88</v>
      </c>
      <c r="I1632" t="s">
        <v>20</v>
      </c>
    </row>
    <row r="1633">
      <c r="C1633">
        <v>1639</v>
      </c>
      <c r="D1633" t="s">
        <v>19</v>
      </c>
      <c r="E1633" s="1">
        <v>43867</v>
      </c>
      <c r="F1633" t="s">
        <v>18</v>
      </c>
      <c r="G1633">
        <v>53</v>
      </c>
      <c r="H1633" s="2">
        <v>1613.92</v>
      </c>
      <c r="I1633" t="s">
        <v>12</v>
      </c>
    </row>
    <row r="1634" hidden="1">
      <c r="C1634">
        <v>1640</v>
      </c>
      <c r="D1634" t="s">
        <v>16</v>
      </c>
      <c r="E1634" s="1">
        <v>44428</v>
      </c>
      <c r="F1634" t="s">
        <v>8</v>
      </c>
      <c r="G1634">
        <v>70</v>
      </c>
      <c r="H1634" s="2">
        <v>2120.11</v>
      </c>
      <c r="I1634" t="s">
        <v>12</v>
      </c>
    </row>
    <row r="1635" hidden="1">
      <c r="C1635">
        <v>1641</v>
      </c>
      <c r="D1635" t="s">
        <v>24</v>
      </c>
      <c r="E1635" s="1">
        <v>43695</v>
      </c>
      <c r="F1635" t="s">
        <v>11</v>
      </c>
      <c r="G1635">
        <v>56</v>
      </c>
      <c r="H1635" s="2">
        <v>1700.32</v>
      </c>
      <c r="I1635" t="s">
        <v>20</v>
      </c>
    </row>
    <row r="1636" hidden="1">
      <c r="C1636">
        <v>1642</v>
      </c>
      <c r="D1636" t="s">
        <v>16</v>
      </c>
      <c r="E1636" s="1">
        <v>43607</v>
      </c>
      <c r="F1636" t="s">
        <v>18</v>
      </c>
      <c r="G1636">
        <v>91</v>
      </c>
      <c r="H1636" s="2">
        <v>2754.72</v>
      </c>
      <c r="I1636" t="s">
        <v>20</v>
      </c>
    </row>
    <row r="1637" hidden="1">
      <c r="C1637">
        <v>1643</v>
      </c>
      <c r="D1637" t="s">
        <v>23</v>
      </c>
      <c r="E1637" s="1">
        <v>44186</v>
      </c>
      <c r="F1637" t="s">
        <v>14</v>
      </c>
      <c r="G1637">
        <v>55</v>
      </c>
      <c r="H1637" s="2">
        <v>1678.06</v>
      </c>
      <c r="I1637" t="s">
        <v>12</v>
      </c>
    </row>
    <row r="1638" hidden="1">
      <c r="C1638">
        <v>1644</v>
      </c>
      <c r="D1638" t="s">
        <v>19</v>
      </c>
      <c r="E1638" s="1">
        <v>44494</v>
      </c>
      <c r="F1638" t="s">
        <v>21</v>
      </c>
      <c r="G1638">
        <v>1</v>
      </c>
      <c r="H1638" s="2">
        <v>47.07</v>
      </c>
      <c r="I1638" t="s">
        <v>9</v>
      </c>
    </row>
    <row r="1639" hidden="1">
      <c r="C1639">
        <v>1645</v>
      </c>
      <c r="D1639" t="s">
        <v>19</v>
      </c>
      <c r="E1639" s="1">
        <v>44230</v>
      </c>
      <c r="F1639" t="s">
        <v>18</v>
      </c>
      <c r="G1639">
        <v>23</v>
      </c>
      <c r="H1639" s="2">
        <v>707.36</v>
      </c>
      <c r="I1639" t="s">
        <v>15</v>
      </c>
    </row>
    <row r="1640" hidden="1">
      <c r="C1640">
        <v>1646</v>
      </c>
      <c r="D1640" t="s">
        <v>10</v>
      </c>
      <c r="E1640" s="1">
        <v>44549</v>
      </c>
      <c r="F1640" t="s">
        <v>8</v>
      </c>
      <c r="G1640">
        <v>0</v>
      </c>
      <c r="H1640" s="2">
        <v>23</v>
      </c>
      <c r="I1640" t="s">
        <v>20</v>
      </c>
    </row>
    <row r="1641" hidden="1">
      <c r="C1641">
        <v>1647</v>
      </c>
      <c r="D1641" t="s">
        <v>19</v>
      </c>
      <c r="E1641" s="1">
        <v>44186</v>
      </c>
      <c r="F1641" t="s">
        <v>21</v>
      </c>
      <c r="G1641">
        <v>86</v>
      </c>
      <c r="H1641" s="2">
        <v>2599.65</v>
      </c>
      <c r="I1641" t="s">
        <v>15</v>
      </c>
    </row>
    <row r="1642" hidden="1">
      <c r="C1642">
        <v>1648</v>
      </c>
      <c r="D1642" t="s">
        <v>17</v>
      </c>
      <c r="E1642" s="1">
        <v>43922</v>
      </c>
      <c r="F1642" t="s">
        <v>18</v>
      </c>
      <c r="G1642">
        <v>13</v>
      </c>
      <c r="H1642" s="2">
        <v>409.9</v>
      </c>
      <c r="I1642" t="s">
        <v>12</v>
      </c>
    </row>
    <row r="1643" hidden="1">
      <c r="C1643">
        <v>1649</v>
      </c>
      <c r="D1643" t="s">
        <v>13</v>
      </c>
      <c r="E1643" s="1">
        <v>43574</v>
      </c>
      <c r="F1643" t="s">
        <v>21</v>
      </c>
      <c r="G1643">
        <v>54</v>
      </c>
      <c r="H1643" s="2">
        <v>1636.89</v>
      </c>
      <c r="I1643" t="s">
        <v>15</v>
      </c>
    </row>
    <row r="1644">
      <c r="C1644">
        <v>1650</v>
      </c>
      <c r="D1644" t="s">
        <v>17</v>
      </c>
      <c r="E1644" s="1">
        <v>43900</v>
      </c>
      <c r="F1644" t="s">
        <v>21</v>
      </c>
      <c r="G1644">
        <v>82</v>
      </c>
      <c r="H1644" s="2">
        <v>2476.57</v>
      </c>
      <c r="I1644" t="s">
        <v>20</v>
      </c>
    </row>
    <row r="1645" hidden="1">
      <c r="C1645">
        <v>1651</v>
      </c>
      <c r="D1645" t="s">
        <v>22</v>
      </c>
      <c r="E1645" s="1">
        <v>44241</v>
      </c>
      <c r="F1645" t="s">
        <v>11</v>
      </c>
      <c r="G1645">
        <v>27</v>
      </c>
      <c r="H1645" s="2">
        <v>826.46</v>
      </c>
      <c r="I1645" t="s">
        <v>12</v>
      </c>
    </row>
    <row r="1646" hidden="1">
      <c r="C1646">
        <v>1652</v>
      </c>
      <c r="D1646" t="s">
        <v>16</v>
      </c>
      <c r="E1646" s="1">
        <v>43750</v>
      </c>
      <c r="F1646" t="s">
        <v>14</v>
      </c>
      <c r="G1646">
        <v>84</v>
      </c>
      <c r="H1646" s="2">
        <v>2545.83</v>
      </c>
      <c r="I1646" t="s">
        <v>15</v>
      </c>
    </row>
    <row r="1647" hidden="1">
      <c r="C1647">
        <v>1653</v>
      </c>
      <c r="D1647" t="s">
        <v>13</v>
      </c>
      <c r="E1647" s="1">
        <v>43955</v>
      </c>
      <c r="F1647" t="s">
        <v>18</v>
      </c>
      <c r="G1647">
        <v>56</v>
      </c>
      <c r="H1647" s="2">
        <v>1702.49</v>
      </c>
      <c r="I1647" t="s">
        <v>20</v>
      </c>
    </row>
    <row r="1648">
      <c r="C1648">
        <v>1654</v>
      </c>
      <c r="D1648" t="s">
        <v>7</v>
      </c>
      <c r="E1648" s="1">
        <v>43889</v>
      </c>
      <c r="F1648" t="s">
        <v>14</v>
      </c>
      <c r="G1648">
        <v>92</v>
      </c>
      <c r="H1648" s="2">
        <v>2772.69</v>
      </c>
      <c r="I1648" t="s">
        <v>9</v>
      </c>
    </row>
    <row r="1649">
      <c r="C1649">
        <v>1655</v>
      </c>
      <c r="D1649" t="s">
        <v>7</v>
      </c>
      <c r="E1649" s="1">
        <v>43845</v>
      </c>
      <c r="F1649" t="s">
        <v>8</v>
      </c>
      <c r="G1649">
        <v>25</v>
      </c>
      <c r="H1649" s="2">
        <v>775.54</v>
      </c>
      <c r="I1649" t="s">
        <v>15</v>
      </c>
    </row>
    <row r="1650" hidden="1">
      <c r="C1650">
        <v>1656</v>
      </c>
      <c r="D1650" t="s">
        <v>7</v>
      </c>
      <c r="E1650" s="1">
        <v>44197</v>
      </c>
      <c r="F1650" t="s">
        <v>18</v>
      </c>
      <c r="G1650">
        <v>67</v>
      </c>
      <c r="H1650" s="2">
        <v>2030.04</v>
      </c>
      <c r="I1650" t="s">
        <v>20</v>
      </c>
    </row>
    <row r="1651" hidden="1">
      <c r="C1651">
        <v>1657</v>
      </c>
      <c r="D1651" t="s">
        <v>24</v>
      </c>
      <c r="E1651" s="1">
        <v>43933</v>
      </c>
      <c r="F1651" t="s">
        <v>14</v>
      </c>
      <c r="G1651">
        <v>75</v>
      </c>
      <c r="H1651" s="2">
        <v>2268.64</v>
      </c>
      <c r="I1651" t="s">
        <v>15</v>
      </c>
    </row>
    <row r="1652" hidden="1">
      <c r="C1652">
        <v>1658</v>
      </c>
      <c r="D1652" t="s">
        <v>22</v>
      </c>
      <c r="E1652" s="1">
        <v>44461</v>
      </c>
      <c r="F1652" t="s">
        <v>18</v>
      </c>
      <c r="G1652">
        <v>14</v>
      </c>
      <c r="H1652" s="2">
        <v>441.41</v>
      </c>
      <c r="I1652" t="s">
        <v>12</v>
      </c>
    </row>
    <row r="1653" hidden="1">
      <c r="C1653">
        <v>1659</v>
      </c>
      <c r="D1653" t="s">
        <v>19</v>
      </c>
      <c r="E1653" s="1">
        <v>44549</v>
      </c>
      <c r="F1653" t="s">
        <v>8</v>
      </c>
      <c r="G1653">
        <v>48</v>
      </c>
      <c r="H1653" s="2">
        <v>1458.11</v>
      </c>
      <c r="I1653" t="s">
        <v>15</v>
      </c>
    </row>
    <row r="1654" hidden="1">
      <c r="C1654">
        <v>1660</v>
      </c>
      <c r="D1654" t="s">
        <v>17</v>
      </c>
      <c r="E1654" s="1">
        <v>43966</v>
      </c>
      <c r="F1654" t="s">
        <v>11</v>
      </c>
      <c r="G1654">
        <v>73</v>
      </c>
      <c r="H1654" s="2">
        <v>2211.68</v>
      </c>
      <c r="I1654" t="s">
        <v>15</v>
      </c>
    </row>
    <row r="1655" hidden="1">
      <c r="C1655">
        <v>1661</v>
      </c>
      <c r="D1655" t="s">
        <v>10</v>
      </c>
      <c r="E1655" s="1">
        <v>44351</v>
      </c>
      <c r="F1655" t="s">
        <v>11</v>
      </c>
      <c r="G1655">
        <v>28</v>
      </c>
      <c r="H1655" s="2">
        <v>856.46</v>
      </c>
      <c r="I1655" t="s">
        <v>20</v>
      </c>
    </row>
    <row r="1656" hidden="1">
      <c r="C1656">
        <v>1662</v>
      </c>
      <c r="D1656" t="s">
        <v>13</v>
      </c>
      <c r="E1656" s="1">
        <v>44527</v>
      </c>
      <c r="F1656" t="s">
        <v>18</v>
      </c>
      <c r="G1656">
        <v>12</v>
      </c>
      <c r="H1656" s="2">
        <v>385.44</v>
      </c>
      <c r="I1656" t="s">
        <v>15</v>
      </c>
    </row>
    <row r="1657" hidden="1">
      <c r="C1657">
        <v>1663</v>
      </c>
      <c r="D1657" t="s">
        <v>24</v>
      </c>
      <c r="E1657" s="1">
        <v>44318</v>
      </c>
      <c r="F1657" t="s">
        <v>8</v>
      </c>
      <c r="G1657">
        <v>50</v>
      </c>
      <c r="H1657" s="2">
        <v>1521.13</v>
      </c>
      <c r="I1657" t="s">
        <v>9</v>
      </c>
    </row>
    <row r="1658" hidden="1">
      <c r="C1658">
        <v>1664</v>
      </c>
      <c r="D1658" t="s">
        <v>19</v>
      </c>
      <c r="E1658" s="1">
        <v>43739</v>
      </c>
      <c r="F1658" t="s">
        <v>11</v>
      </c>
      <c r="G1658">
        <v>-5</v>
      </c>
      <c r="H1658" s="2">
        <v>-126.41</v>
      </c>
      <c r="I1658" t="s">
        <v>12</v>
      </c>
    </row>
    <row r="1659" hidden="1">
      <c r="C1659">
        <v>1665</v>
      </c>
      <c r="D1659" t="s">
        <v>10</v>
      </c>
      <c r="E1659" s="1">
        <v>44219</v>
      </c>
      <c r="F1659" t="s">
        <v>8</v>
      </c>
      <c r="G1659">
        <v>6</v>
      </c>
      <c r="H1659" s="2">
        <v>194.76</v>
      </c>
      <c r="I1659" t="s">
        <v>20</v>
      </c>
    </row>
    <row r="1660" hidden="1">
      <c r="C1660">
        <v>1666</v>
      </c>
      <c r="D1660" t="s">
        <v>10</v>
      </c>
      <c r="E1660" s="1">
        <v>44252</v>
      </c>
      <c r="F1660" t="s">
        <v>11</v>
      </c>
      <c r="G1660">
        <v>63</v>
      </c>
      <c r="H1660" s="2">
        <v>1905.69</v>
      </c>
      <c r="I1660" t="s">
        <v>20</v>
      </c>
    </row>
    <row r="1661" hidden="1">
      <c r="C1661">
        <v>1667</v>
      </c>
      <c r="D1661" t="s">
        <v>22</v>
      </c>
      <c r="E1661" s="1">
        <v>43629</v>
      </c>
      <c r="F1661" t="s">
        <v>11</v>
      </c>
      <c r="G1661">
        <v>33</v>
      </c>
      <c r="H1661" s="2">
        <v>1007.53</v>
      </c>
      <c r="I1661" t="s">
        <v>12</v>
      </c>
    </row>
    <row r="1662" hidden="1">
      <c r="C1662">
        <v>1668</v>
      </c>
      <c r="D1662" t="s">
        <v>24</v>
      </c>
      <c r="E1662" s="1">
        <v>44098</v>
      </c>
      <c r="F1662" t="s">
        <v>18</v>
      </c>
      <c r="G1662">
        <v>61</v>
      </c>
      <c r="H1662" s="2">
        <v>1851.65</v>
      </c>
      <c r="I1662" t="s">
        <v>9</v>
      </c>
    </row>
    <row r="1663" hidden="1">
      <c r="C1663">
        <v>1669</v>
      </c>
      <c r="D1663" t="s">
        <v>17</v>
      </c>
      <c r="E1663" s="1">
        <v>44175</v>
      </c>
      <c r="F1663" t="s">
        <v>11</v>
      </c>
      <c r="G1663">
        <v>16</v>
      </c>
      <c r="H1663" s="2">
        <v>507.09</v>
      </c>
      <c r="I1663" t="s">
        <v>20</v>
      </c>
    </row>
    <row r="1664" hidden="1">
      <c r="C1664">
        <v>1670</v>
      </c>
      <c r="D1664" t="s">
        <v>23</v>
      </c>
      <c r="E1664" s="1">
        <v>43618</v>
      </c>
      <c r="F1664" t="s">
        <v>18</v>
      </c>
      <c r="G1664">
        <v>15</v>
      </c>
      <c r="H1664" s="2">
        <v>471.43</v>
      </c>
      <c r="I1664" t="s">
        <v>12</v>
      </c>
    </row>
    <row r="1665" hidden="1">
      <c r="C1665">
        <v>1671</v>
      </c>
      <c r="D1665" t="s">
        <v>17</v>
      </c>
      <c r="E1665" s="1">
        <v>43673</v>
      </c>
      <c r="F1665" t="s">
        <v>18</v>
      </c>
      <c r="G1665">
        <v>-1</v>
      </c>
      <c r="H1665" s="2">
        <v>-5.99</v>
      </c>
      <c r="I1665" t="s">
        <v>9</v>
      </c>
    </row>
    <row r="1666" hidden="1">
      <c r="C1666">
        <v>1672</v>
      </c>
      <c r="D1666" t="s">
        <v>10</v>
      </c>
      <c r="E1666" s="1">
        <v>44351</v>
      </c>
      <c r="F1666" t="s">
        <v>8</v>
      </c>
      <c r="G1666">
        <v>28</v>
      </c>
      <c r="H1666" s="2">
        <v>853.59</v>
      </c>
      <c r="I1666" t="s">
        <v>15</v>
      </c>
    </row>
    <row r="1667" hidden="1">
      <c r="C1667">
        <v>1673</v>
      </c>
      <c r="D1667" t="s">
        <v>23</v>
      </c>
      <c r="E1667" s="1">
        <v>43739</v>
      </c>
      <c r="F1667" t="s">
        <v>11</v>
      </c>
      <c r="G1667">
        <v>74</v>
      </c>
      <c r="H1667" s="2">
        <v>2235.36</v>
      </c>
      <c r="I1667" t="s">
        <v>20</v>
      </c>
    </row>
    <row r="1668" hidden="1">
      <c r="C1668">
        <v>1674</v>
      </c>
      <c r="D1668" t="s">
        <v>22</v>
      </c>
      <c r="E1668" s="1">
        <v>43933</v>
      </c>
      <c r="F1668" t="s">
        <v>8</v>
      </c>
      <c r="G1668">
        <v>60</v>
      </c>
      <c r="H1668" s="2">
        <v>1825.3</v>
      </c>
      <c r="I1668" t="s">
        <v>20</v>
      </c>
    </row>
    <row r="1669" hidden="1">
      <c r="C1669">
        <v>1675</v>
      </c>
      <c r="D1669" t="s">
        <v>19</v>
      </c>
      <c r="E1669" s="1">
        <v>44318</v>
      </c>
      <c r="F1669" t="s">
        <v>21</v>
      </c>
      <c r="G1669">
        <v>26</v>
      </c>
      <c r="H1669" s="2">
        <v>796.45</v>
      </c>
      <c r="I1669" t="s">
        <v>12</v>
      </c>
    </row>
    <row r="1670">
      <c r="C1670">
        <v>1676</v>
      </c>
      <c r="D1670" t="s">
        <v>10</v>
      </c>
      <c r="E1670" s="1">
        <v>43889</v>
      </c>
      <c r="F1670" t="s">
        <v>11</v>
      </c>
      <c r="G1670">
        <v>41</v>
      </c>
      <c r="H1670" s="2">
        <v>1248.05</v>
      </c>
      <c r="I1670" t="s">
        <v>20</v>
      </c>
    </row>
    <row r="1671" hidden="1">
      <c r="C1671">
        <v>1677</v>
      </c>
      <c r="D1671" t="s">
        <v>13</v>
      </c>
      <c r="E1671" s="1">
        <v>43966</v>
      </c>
      <c r="F1671" t="s">
        <v>8</v>
      </c>
      <c r="G1671">
        <v>-1</v>
      </c>
      <c r="H1671" s="2">
        <v>-7.29</v>
      </c>
      <c r="I1671" t="s">
        <v>9</v>
      </c>
    </row>
    <row r="1672" hidden="1">
      <c r="C1672">
        <v>1678</v>
      </c>
      <c r="D1672" t="s">
        <v>13</v>
      </c>
      <c r="E1672" s="1">
        <v>43651</v>
      </c>
      <c r="F1672" t="s">
        <v>8</v>
      </c>
      <c r="G1672">
        <v>89</v>
      </c>
      <c r="H1672" s="2">
        <v>2687.16</v>
      </c>
      <c r="I1672" t="s">
        <v>20</v>
      </c>
    </row>
    <row r="1673" hidden="1">
      <c r="C1673">
        <v>1679</v>
      </c>
      <c r="D1673" t="s">
        <v>10</v>
      </c>
      <c r="E1673" s="1">
        <v>43988</v>
      </c>
      <c r="F1673" t="s">
        <v>21</v>
      </c>
      <c r="G1673">
        <v>12</v>
      </c>
      <c r="H1673" s="2">
        <v>380.34</v>
      </c>
      <c r="I1673" t="s">
        <v>20</v>
      </c>
    </row>
    <row r="1674" hidden="1">
      <c r="C1674">
        <v>1680</v>
      </c>
      <c r="D1674" t="s">
        <v>19</v>
      </c>
      <c r="E1674" s="1">
        <v>44120</v>
      </c>
      <c r="F1674" t="s">
        <v>18</v>
      </c>
      <c r="G1674">
        <v>21</v>
      </c>
      <c r="H1674" s="2">
        <v>659.12</v>
      </c>
      <c r="I1674" t="s">
        <v>9</v>
      </c>
    </row>
    <row r="1675" hidden="1">
      <c r="C1675">
        <v>1681</v>
      </c>
      <c r="D1675" t="s">
        <v>23</v>
      </c>
      <c r="E1675" s="1">
        <v>43640</v>
      </c>
      <c r="F1675" t="s">
        <v>21</v>
      </c>
      <c r="G1675">
        <v>23</v>
      </c>
      <c r="H1675" s="2">
        <v>715.18</v>
      </c>
      <c r="I1675" t="s">
        <v>15</v>
      </c>
    </row>
    <row r="1676" hidden="1">
      <c r="C1676">
        <v>1682</v>
      </c>
      <c r="D1676" t="s">
        <v>24</v>
      </c>
      <c r="E1676" s="1">
        <v>44285</v>
      </c>
      <c r="F1676" t="s">
        <v>11</v>
      </c>
      <c r="G1676">
        <v>-7</v>
      </c>
      <c r="H1676" s="2">
        <v>-186.41</v>
      </c>
      <c r="I1676" t="s">
        <v>9</v>
      </c>
    </row>
    <row r="1677">
      <c r="C1677">
        <v>1683</v>
      </c>
      <c r="D1677" t="s">
        <v>7</v>
      </c>
      <c r="E1677" s="1">
        <v>43900</v>
      </c>
      <c r="F1677" t="s">
        <v>11</v>
      </c>
      <c r="G1677">
        <v>35</v>
      </c>
      <c r="H1677" s="2">
        <v>1066.51</v>
      </c>
      <c r="I1677" t="s">
        <v>9</v>
      </c>
    </row>
    <row r="1678" hidden="1">
      <c r="C1678">
        <v>1684</v>
      </c>
      <c r="D1678" t="s">
        <v>13</v>
      </c>
      <c r="E1678" s="1">
        <v>44087</v>
      </c>
      <c r="F1678" t="s">
        <v>21</v>
      </c>
      <c r="G1678">
        <v>94</v>
      </c>
      <c r="H1678" s="2">
        <v>2837.95</v>
      </c>
      <c r="I1678" t="s">
        <v>12</v>
      </c>
    </row>
    <row r="1679" hidden="1">
      <c r="C1679">
        <v>1685</v>
      </c>
      <c r="D1679" t="s">
        <v>13</v>
      </c>
      <c r="E1679" s="1">
        <v>44505</v>
      </c>
      <c r="F1679" t="s">
        <v>18</v>
      </c>
      <c r="G1679">
        <v>88</v>
      </c>
      <c r="H1679" s="2">
        <v>2659.62</v>
      </c>
      <c r="I1679" t="s">
        <v>9</v>
      </c>
    </row>
    <row r="1680">
      <c r="C1680">
        <v>1686</v>
      </c>
      <c r="D1680" t="s">
        <v>13</v>
      </c>
      <c r="E1680" s="1">
        <v>43900</v>
      </c>
      <c r="F1680" t="s">
        <v>14</v>
      </c>
      <c r="G1680">
        <v>26</v>
      </c>
      <c r="H1680" s="2">
        <v>797.98</v>
      </c>
      <c r="I1680" t="s">
        <v>9</v>
      </c>
    </row>
    <row r="1681" hidden="1">
      <c r="C1681">
        <v>1687</v>
      </c>
      <c r="D1681" t="s">
        <v>24</v>
      </c>
      <c r="E1681" s="1">
        <v>44021</v>
      </c>
      <c r="F1681" t="s">
        <v>11</v>
      </c>
      <c r="G1681">
        <v>83</v>
      </c>
      <c r="H1681" s="2">
        <v>2509.87</v>
      </c>
      <c r="I1681" t="s">
        <v>9</v>
      </c>
    </row>
    <row r="1682" hidden="1">
      <c r="C1682">
        <v>1688</v>
      </c>
      <c r="D1682" t="s">
        <v>22</v>
      </c>
      <c r="E1682" s="1">
        <v>43618</v>
      </c>
      <c r="F1682" t="s">
        <v>21</v>
      </c>
      <c r="G1682">
        <v>11</v>
      </c>
      <c r="H1682" s="2">
        <v>346.77</v>
      </c>
      <c r="I1682" t="s">
        <v>15</v>
      </c>
    </row>
    <row r="1683" hidden="1">
      <c r="C1683">
        <v>1689</v>
      </c>
      <c r="D1683" t="s">
        <v>17</v>
      </c>
      <c r="E1683" s="1">
        <v>43728</v>
      </c>
      <c r="F1683" t="s">
        <v>11</v>
      </c>
      <c r="G1683">
        <v>18</v>
      </c>
      <c r="H1683" s="2">
        <v>565.7</v>
      </c>
      <c r="I1683" t="s">
        <v>20</v>
      </c>
    </row>
    <row r="1684" hidden="1">
      <c r="C1684">
        <v>1690</v>
      </c>
      <c r="D1684" t="s">
        <v>16</v>
      </c>
      <c r="E1684" s="1">
        <v>44274</v>
      </c>
      <c r="F1684" t="s">
        <v>18</v>
      </c>
      <c r="G1684">
        <v>90</v>
      </c>
      <c r="H1684" s="2">
        <v>2723.6</v>
      </c>
      <c r="I1684" t="s">
        <v>20</v>
      </c>
    </row>
    <row r="1685" hidden="1">
      <c r="C1685">
        <v>1691</v>
      </c>
      <c r="D1685" t="s">
        <v>17</v>
      </c>
      <c r="E1685" s="1">
        <v>44472</v>
      </c>
      <c r="F1685" t="s">
        <v>21</v>
      </c>
      <c r="G1685">
        <v>12</v>
      </c>
      <c r="H1685" s="2">
        <v>383.59</v>
      </c>
      <c r="I1685" t="s">
        <v>20</v>
      </c>
    </row>
    <row r="1686">
      <c r="C1686">
        <v>1692</v>
      </c>
      <c r="D1686" t="s">
        <v>17</v>
      </c>
      <c r="E1686" s="1">
        <v>43856</v>
      </c>
      <c r="F1686" t="s">
        <v>8</v>
      </c>
      <c r="G1686">
        <v>39</v>
      </c>
      <c r="H1686" s="2">
        <v>1186.35</v>
      </c>
      <c r="I1686" t="s">
        <v>12</v>
      </c>
    </row>
    <row r="1687">
      <c r="C1687">
        <v>1693</v>
      </c>
      <c r="D1687" t="s">
        <v>17</v>
      </c>
      <c r="E1687" s="1">
        <v>43878</v>
      </c>
      <c r="F1687" t="s">
        <v>14</v>
      </c>
      <c r="G1687">
        <v>45</v>
      </c>
      <c r="H1687" s="2">
        <v>1377.1</v>
      </c>
      <c r="I1687" t="s">
        <v>12</v>
      </c>
    </row>
    <row r="1688" hidden="1">
      <c r="C1688">
        <v>1694</v>
      </c>
      <c r="D1688" t="s">
        <v>16</v>
      </c>
      <c r="E1688" s="1">
        <v>43805</v>
      </c>
      <c r="F1688" t="s">
        <v>11</v>
      </c>
      <c r="G1688">
        <v>74</v>
      </c>
      <c r="H1688" s="2">
        <v>2232.43</v>
      </c>
      <c r="I1688" t="s">
        <v>20</v>
      </c>
    </row>
    <row r="1689" hidden="1">
      <c r="C1689">
        <v>1695</v>
      </c>
      <c r="D1689" t="s">
        <v>17</v>
      </c>
      <c r="E1689" s="1">
        <v>44395</v>
      </c>
      <c r="F1689" t="s">
        <v>11</v>
      </c>
      <c r="G1689">
        <v>95</v>
      </c>
      <c r="H1689" s="2">
        <v>2869.79</v>
      </c>
      <c r="I1689" t="s">
        <v>9</v>
      </c>
    </row>
    <row r="1690" hidden="1">
      <c r="C1690">
        <v>1696</v>
      </c>
      <c r="D1690" t="s">
        <v>10</v>
      </c>
      <c r="E1690" s="1">
        <v>43988</v>
      </c>
      <c r="F1690" t="s">
        <v>8</v>
      </c>
      <c r="G1690">
        <v>48</v>
      </c>
      <c r="H1690" s="2">
        <v>1454.79</v>
      </c>
      <c r="I1690" t="s">
        <v>15</v>
      </c>
    </row>
    <row r="1691" hidden="1">
      <c r="C1691">
        <v>1697</v>
      </c>
      <c r="D1691" t="s">
        <v>7</v>
      </c>
      <c r="E1691" s="1">
        <v>44120</v>
      </c>
      <c r="F1691" t="s">
        <v>21</v>
      </c>
      <c r="G1691">
        <v>-3</v>
      </c>
      <c r="H1691" s="2">
        <v>-70.56</v>
      </c>
      <c r="I1691" t="s">
        <v>12</v>
      </c>
    </row>
    <row r="1692" hidden="1">
      <c r="C1692">
        <v>1698</v>
      </c>
      <c r="D1692" t="s">
        <v>19</v>
      </c>
      <c r="E1692" s="1">
        <v>44340</v>
      </c>
      <c r="F1692" t="s">
        <v>14</v>
      </c>
      <c r="G1692">
        <v>92</v>
      </c>
      <c r="H1692" s="2">
        <v>2785.15</v>
      </c>
      <c r="I1692" t="s">
        <v>12</v>
      </c>
    </row>
    <row r="1693" hidden="1">
      <c r="C1693">
        <v>1699</v>
      </c>
      <c r="D1693" t="s">
        <v>16</v>
      </c>
      <c r="E1693" s="1">
        <v>44263</v>
      </c>
      <c r="F1693" t="s">
        <v>21</v>
      </c>
      <c r="G1693">
        <v>17</v>
      </c>
      <c r="H1693" s="2">
        <v>532.79</v>
      </c>
      <c r="I1693" t="s">
        <v>20</v>
      </c>
    </row>
    <row r="1694" hidden="1">
      <c r="C1694">
        <v>1700</v>
      </c>
      <c r="D1694" t="s">
        <v>10</v>
      </c>
      <c r="E1694" s="1">
        <v>44131</v>
      </c>
      <c r="F1694" t="s">
        <v>8</v>
      </c>
      <c r="G1694">
        <v>45</v>
      </c>
      <c r="H1694" s="2">
        <v>1363.12</v>
      </c>
      <c r="I1694" t="s">
        <v>9</v>
      </c>
    </row>
    <row r="1695" hidden="1">
      <c r="C1695">
        <v>1701</v>
      </c>
      <c r="D1695" t="s">
        <v>19</v>
      </c>
      <c r="E1695" s="1">
        <v>43750</v>
      </c>
      <c r="F1695" t="s">
        <v>14</v>
      </c>
      <c r="G1695">
        <v>62</v>
      </c>
      <c r="H1695" s="2">
        <v>1879.72</v>
      </c>
      <c r="I1695" t="s">
        <v>9</v>
      </c>
    </row>
    <row r="1696" hidden="1">
      <c r="C1696">
        <v>1702</v>
      </c>
      <c r="D1696" t="s">
        <v>16</v>
      </c>
      <c r="E1696" s="1">
        <v>44131</v>
      </c>
      <c r="F1696" t="s">
        <v>11</v>
      </c>
      <c r="G1696">
        <v>52</v>
      </c>
      <c r="H1696" s="2">
        <v>1580.46</v>
      </c>
      <c r="I1696" t="s">
        <v>12</v>
      </c>
    </row>
    <row r="1697" hidden="1">
      <c r="C1697">
        <v>1703</v>
      </c>
      <c r="D1697" t="s">
        <v>10</v>
      </c>
      <c r="E1697" s="1">
        <v>43977</v>
      </c>
      <c r="F1697" t="s">
        <v>14</v>
      </c>
      <c r="G1697">
        <v>73</v>
      </c>
      <c r="H1697" s="2">
        <v>2212.4</v>
      </c>
      <c r="I1697" t="s">
        <v>9</v>
      </c>
    </row>
    <row r="1698" hidden="1">
      <c r="C1698">
        <v>1704</v>
      </c>
      <c r="D1698" t="s">
        <v>24</v>
      </c>
      <c r="E1698" s="1">
        <v>44395</v>
      </c>
      <c r="F1698" t="s">
        <v>14</v>
      </c>
      <c r="G1698">
        <v>38</v>
      </c>
      <c r="H1698" s="2">
        <v>1165.4</v>
      </c>
      <c r="I1698" t="s">
        <v>9</v>
      </c>
    </row>
    <row r="1699" hidden="1">
      <c r="C1699">
        <v>1705</v>
      </c>
      <c r="D1699" t="s">
        <v>10</v>
      </c>
      <c r="E1699" s="1">
        <v>44549</v>
      </c>
      <c r="F1699" t="s">
        <v>18</v>
      </c>
      <c r="G1699">
        <v>0</v>
      </c>
      <c r="H1699" s="2">
        <v>17.06</v>
      </c>
      <c r="I1699" t="s">
        <v>15</v>
      </c>
    </row>
    <row r="1700" hidden="1">
      <c r="C1700">
        <v>1706</v>
      </c>
      <c r="D1700" t="s">
        <v>23</v>
      </c>
      <c r="E1700" s="1">
        <v>44120</v>
      </c>
      <c r="F1700" t="s">
        <v>18</v>
      </c>
      <c r="G1700">
        <v>70</v>
      </c>
      <c r="H1700" s="2">
        <v>2118.09</v>
      </c>
      <c r="I1700" t="s">
        <v>9</v>
      </c>
    </row>
    <row r="1701" hidden="1">
      <c r="C1701">
        <v>1707</v>
      </c>
      <c r="D1701" t="s">
        <v>24</v>
      </c>
      <c r="E1701" s="1">
        <v>44329</v>
      </c>
      <c r="F1701" t="s">
        <v>11</v>
      </c>
      <c r="G1701">
        <v>-8</v>
      </c>
      <c r="H1701" s="2">
        <v>-221.65</v>
      </c>
      <c r="I1701" t="s">
        <v>12</v>
      </c>
    </row>
    <row r="1702" hidden="1">
      <c r="C1702">
        <v>1708</v>
      </c>
      <c r="D1702" t="s">
        <v>24</v>
      </c>
      <c r="E1702" s="1">
        <v>43585</v>
      </c>
      <c r="F1702" t="s">
        <v>18</v>
      </c>
      <c r="G1702">
        <v>65</v>
      </c>
      <c r="H1702" s="2">
        <v>1969.5</v>
      </c>
      <c r="I1702" t="s">
        <v>15</v>
      </c>
    </row>
    <row r="1703" hidden="1">
      <c r="C1703">
        <v>1709</v>
      </c>
      <c r="D1703" t="s">
        <v>24</v>
      </c>
      <c r="E1703" s="1">
        <v>43794</v>
      </c>
      <c r="F1703" t="s">
        <v>8</v>
      </c>
      <c r="G1703">
        <v>-5</v>
      </c>
      <c r="H1703" s="2">
        <v>-122.35</v>
      </c>
      <c r="I1703" t="s">
        <v>20</v>
      </c>
    </row>
    <row r="1704" hidden="1">
      <c r="C1704">
        <v>1710</v>
      </c>
      <c r="D1704" t="s">
        <v>24</v>
      </c>
      <c r="E1704" s="1">
        <v>44406</v>
      </c>
      <c r="F1704" t="s">
        <v>11</v>
      </c>
      <c r="G1704">
        <v>34</v>
      </c>
      <c r="H1704" s="2">
        <v>1044.61</v>
      </c>
      <c r="I1704" t="s">
        <v>20</v>
      </c>
    </row>
    <row r="1705" hidden="1">
      <c r="C1705">
        <v>1711</v>
      </c>
      <c r="D1705" t="s">
        <v>17</v>
      </c>
      <c r="E1705" s="1">
        <v>43552</v>
      </c>
      <c r="F1705" t="s">
        <v>8</v>
      </c>
      <c r="G1705">
        <v>72</v>
      </c>
      <c r="H1705" s="2">
        <v>2178.86</v>
      </c>
      <c r="I1705" t="s">
        <v>15</v>
      </c>
    </row>
    <row r="1706" hidden="1">
      <c r="C1706">
        <v>1712</v>
      </c>
      <c r="D1706" t="s">
        <v>23</v>
      </c>
      <c r="E1706" s="1">
        <v>44230</v>
      </c>
      <c r="F1706" t="s">
        <v>18</v>
      </c>
      <c r="G1706">
        <v>-1</v>
      </c>
      <c r="H1706" s="2">
        <v>-6.54</v>
      </c>
      <c r="I1706" t="s">
        <v>9</v>
      </c>
    </row>
    <row r="1707" hidden="1">
      <c r="C1707">
        <v>1713</v>
      </c>
      <c r="D1707" t="s">
        <v>22</v>
      </c>
      <c r="E1707" s="1">
        <v>44538</v>
      </c>
      <c r="F1707" t="s">
        <v>8</v>
      </c>
      <c r="G1707">
        <v>40</v>
      </c>
      <c r="H1707" s="2">
        <v>1221.43</v>
      </c>
      <c r="I1707" t="s">
        <v>15</v>
      </c>
    </row>
    <row r="1708" hidden="1">
      <c r="C1708">
        <v>1714</v>
      </c>
      <c r="D1708" t="s">
        <v>10</v>
      </c>
      <c r="E1708" s="1">
        <v>43717</v>
      </c>
      <c r="F1708" t="s">
        <v>21</v>
      </c>
      <c r="G1708">
        <v>65</v>
      </c>
      <c r="H1708" s="2">
        <v>1967.05</v>
      </c>
      <c r="I1708" t="s">
        <v>20</v>
      </c>
    </row>
    <row r="1709" hidden="1">
      <c r="C1709">
        <v>1715</v>
      </c>
      <c r="D1709" t="s">
        <v>24</v>
      </c>
      <c r="E1709" s="1">
        <v>43651</v>
      </c>
      <c r="F1709" t="s">
        <v>8</v>
      </c>
      <c r="G1709">
        <v>77</v>
      </c>
      <c r="H1709" s="2">
        <v>2324.17</v>
      </c>
      <c r="I1709" t="s">
        <v>12</v>
      </c>
    </row>
    <row r="1710" hidden="1">
      <c r="C1710">
        <v>1716</v>
      </c>
      <c r="D1710" t="s">
        <v>23</v>
      </c>
      <c r="E1710" s="1">
        <v>43574</v>
      </c>
      <c r="F1710" t="s">
        <v>21</v>
      </c>
      <c r="G1710">
        <v>51</v>
      </c>
      <c r="H1710" s="2">
        <v>1550.01</v>
      </c>
      <c r="I1710" t="s">
        <v>9</v>
      </c>
    </row>
    <row r="1711" hidden="1">
      <c r="C1711">
        <v>1717</v>
      </c>
      <c r="D1711" t="s">
        <v>16</v>
      </c>
      <c r="E1711" s="1">
        <v>44296</v>
      </c>
      <c r="F1711" t="s">
        <v>11</v>
      </c>
      <c r="G1711">
        <v>-9</v>
      </c>
      <c r="H1711" s="2">
        <v>-251.03</v>
      </c>
      <c r="I1711" t="s">
        <v>20</v>
      </c>
    </row>
    <row r="1712" hidden="1">
      <c r="C1712">
        <v>1718</v>
      </c>
      <c r="D1712" t="s">
        <v>23</v>
      </c>
      <c r="E1712" s="1">
        <v>44285</v>
      </c>
      <c r="F1712" t="s">
        <v>21</v>
      </c>
      <c r="G1712">
        <v>17</v>
      </c>
      <c r="H1712" s="2">
        <v>527.33</v>
      </c>
      <c r="I1712" t="s">
        <v>12</v>
      </c>
    </row>
    <row r="1713" hidden="1">
      <c r="C1713">
        <v>1719</v>
      </c>
      <c r="D1713" t="s">
        <v>13</v>
      </c>
      <c r="E1713" s="1">
        <v>44296</v>
      </c>
      <c r="F1713" t="s">
        <v>18</v>
      </c>
      <c r="G1713">
        <v>11</v>
      </c>
      <c r="H1713" s="2">
        <v>348.07</v>
      </c>
      <c r="I1713" t="s">
        <v>12</v>
      </c>
    </row>
    <row r="1714" hidden="1">
      <c r="C1714">
        <v>1720</v>
      </c>
      <c r="D1714" t="s">
        <v>22</v>
      </c>
      <c r="E1714" s="1">
        <v>43640</v>
      </c>
      <c r="F1714" t="s">
        <v>8</v>
      </c>
      <c r="G1714">
        <v>40</v>
      </c>
      <c r="H1714" s="2">
        <v>1216.49</v>
      </c>
      <c r="I1714" t="s">
        <v>20</v>
      </c>
    </row>
    <row r="1715" hidden="1">
      <c r="C1715">
        <v>1721</v>
      </c>
      <c r="D1715" t="s">
        <v>13</v>
      </c>
      <c r="E1715" s="1">
        <v>44428</v>
      </c>
      <c r="F1715" t="s">
        <v>11</v>
      </c>
      <c r="G1715">
        <v>67</v>
      </c>
      <c r="H1715" s="2">
        <v>2027.25</v>
      </c>
      <c r="I1715" t="s">
        <v>15</v>
      </c>
    </row>
    <row r="1716" hidden="1">
      <c r="C1716">
        <v>1722</v>
      </c>
      <c r="D1716" t="s">
        <v>24</v>
      </c>
      <c r="E1716" s="1">
        <v>44406</v>
      </c>
      <c r="F1716" t="s">
        <v>14</v>
      </c>
      <c r="G1716">
        <v>79</v>
      </c>
      <c r="H1716" s="2">
        <v>2392.51</v>
      </c>
      <c r="I1716" t="s">
        <v>9</v>
      </c>
    </row>
    <row r="1717" hidden="1">
      <c r="C1717">
        <v>1723</v>
      </c>
      <c r="D1717" t="s">
        <v>16</v>
      </c>
      <c r="E1717" s="1">
        <v>43966</v>
      </c>
      <c r="F1717" t="s">
        <v>11</v>
      </c>
      <c r="G1717">
        <v>-7</v>
      </c>
      <c r="H1717" s="2">
        <v>-191.6</v>
      </c>
      <c r="I1717" t="s">
        <v>9</v>
      </c>
    </row>
    <row r="1718" hidden="1">
      <c r="C1718">
        <v>1724</v>
      </c>
      <c r="D1718" t="s">
        <v>16</v>
      </c>
      <c r="E1718" s="1">
        <v>44340</v>
      </c>
      <c r="F1718" t="s">
        <v>21</v>
      </c>
      <c r="G1718">
        <v>72</v>
      </c>
      <c r="H1718" s="2">
        <v>2180.6</v>
      </c>
      <c r="I1718" t="s">
        <v>20</v>
      </c>
    </row>
    <row r="1719" hidden="1">
      <c r="C1719">
        <v>1725</v>
      </c>
      <c r="D1719" t="s">
        <v>17</v>
      </c>
      <c r="E1719" s="1">
        <v>44406</v>
      </c>
      <c r="F1719" t="s">
        <v>18</v>
      </c>
      <c r="G1719">
        <v>53</v>
      </c>
      <c r="H1719" s="2">
        <v>1607.69</v>
      </c>
      <c r="I1719" t="s">
        <v>15</v>
      </c>
    </row>
    <row r="1720" hidden="1">
      <c r="C1720">
        <v>1726</v>
      </c>
      <c r="D1720" t="s">
        <v>22</v>
      </c>
      <c r="E1720" s="1">
        <v>43651</v>
      </c>
      <c r="F1720" t="s">
        <v>18</v>
      </c>
      <c r="G1720">
        <v>35</v>
      </c>
      <c r="H1720" s="2">
        <v>1074.09</v>
      </c>
      <c r="I1720" t="s">
        <v>20</v>
      </c>
    </row>
    <row r="1721" hidden="1">
      <c r="C1721">
        <v>1727</v>
      </c>
      <c r="D1721" t="s">
        <v>13</v>
      </c>
      <c r="E1721" s="1">
        <v>43772</v>
      </c>
      <c r="F1721" t="s">
        <v>8</v>
      </c>
      <c r="G1721">
        <v>39</v>
      </c>
      <c r="H1721" s="2">
        <v>1186.71</v>
      </c>
      <c r="I1721" t="s">
        <v>12</v>
      </c>
    </row>
    <row r="1722" hidden="1">
      <c r="C1722">
        <v>1728</v>
      </c>
      <c r="D1722" t="s">
        <v>17</v>
      </c>
      <c r="E1722" s="1">
        <v>44021</v>
      </c>
      <c r="F1722" t="s">
        <v>21</v>
      </c>
      <c r="G1722">
        <v>-7</v>
      </c>
      <c r="H1722" s="2">
        <v>-193.54</v>
      </c>
      <c r="I1722" t="s">
        <v>9</v>
      </c>
    </row>
    <row r="1723" hidden="1">
      <c r="C1723">
        <v>1729</v>
      </c>
      <c r="D1723" t="s">
        <v>19</v>
      </c>
      <c r="E1723" s="1">
        <v>43999</v>
      </c>
      <c r="F1723" t="s">
        <v>18</v>
      </c>
      <c r="G1723">
        <v>68</v>
      </c>
      <c r="H1723" s="2">
        <v>2063.44</v>
      </c>
      <c r="I1723" t="s">
        <v>20</v>
      </c>
    </row>
    <row r="1724" hidden="1">
      <c r="C1724">
        <v>1730</v>
      </c>
      <c r="D1724" t="s">
        <v>22</v>
      </c>
      <c r="E1724" s="1">
        <v>44131</v>
      </c>
      <c r="F1724" t="s">
        <v>18</v>
      </c>
      <c r="G1724">
        <v>86</v>
      </c>
      <c r="H1724" s="2">
        <v>2602.9</v>
      </c>
      <c r="I1724" t="s">
        <v>12</v>
      </c>
    </row>
    <row r="1725" hidden="1">
      <c r="C1725">
        <v>1731</v>
      </c>
      <c r="D1725" t="s">
        <v>7</v>
      </c>
      <c r="E1725" s="1">
        <v>44439</v>
      </c>
      <c r="F1725" t="s">
        <v>14</v>
      </c>
      <c r="G1725">
        <v>84</v>
      </c>
      <c r="H1725" s="2">
        <v>2547.76</v>
      </c>
      <c r="I1725" t="s">
        <v>20</v>
      </c>
    </row>
    <row r="1726" hidden="1">
      <c r="C1726">
        <v>1732</v>
      </c>
      <c r="D1726" t="s">
        <v>19</v>
      </c>
      <c r="E1726" s="1">
        <v>43794</v>
      </c>
      <c r="F1726" t="s">
        <v>21</v>
      </c>
      <c r="G1726">
        <v>6</v>
      </c>
      <c r="H1726" s="2">
        <v>199.65</v>
      </c>
      <c r="I1726" t="s">
        <v>15</v>
      </c>
    </row>
    <row r="1727" hidden="1">
      <c r="C1727">
        <v>1733</v>
      </c>
      <c r="D1727" t="s">
        <v>7</v>
      </c>
      <c r="E1727" s="1">
        <v>43475</v>
      </c>
      <c r="F1727" t="s">
        <v>14</v>
      </c>
      <c r="G1727">
        <v>-5</v>
      </c>
      <c r="H1727" s="2">
        <v>-127.72</v>
      </c>
      <c r="I1727" t="s">
        <v>9</v>
      </c>
    </row>
    <row r="1728" hidden="1">
      <c r="C1728">
        <v>1734</v>
      </c>
      <c r="D1728" t="s">
        <v>19</v>
      </c>
      <c r="E1728" s="1">
        <v>43563</v>
      </c>
      <c r="F1728" t="s">
        <v>8</v>
      </c>
      <c r="G1728">
        <v>22</v>
      </c>
      <c r="H1728" s="2">
        <v>679.37</v>
      </c>
      <c r="I1728" t="s">
        <v>12</v>
      </c>
    </row>
    <row r="1729" hidden="1">
      <c r="C1729">
        <v>1735</v>
      </c>
      <c r="D1729" t="s">
        <v>7</v>
      </c>
      <c r="E1729" s="1">
        <v>44538</v>
      </c>
      <c r="F1729" t="s">
        <v>18</v>
      </c>
      <c r="G1729">
        <v>29</v>
      </c>
      <c r="H1729" s="2">
        <v>891.15</v>
      </c>
      <c r="I1729" t="s">
        <v>20</v>
      </c>
    </row>
    <row r="1730" hidden="1">
      <c r="C1730">
        <v>1736</v>
      </c>
      <c r="D1730" t="s">
        <v>24</v>
      </c>
      <c r="E1730" s="1">
        <v>44142</v>
      </c>
      <c r="F1730" t="s">
        <v>8</v>
      </c>
      <c r="G1730">
        <v>3</v>
      </c>
      <c r="H1730" s="2">
        <v>108.9</v>
      </c>
      <c r="I1730" t="s">
        <v>9</v>
      </c>
    </row>
    <row r="1731" hidden="1">
      <c r="C1731">
        <v>1737</v>
      </c>
      <c r="D1731" t="s">
        <v>13</v>
      </c>
      <c r="E1731" s="1">
        <v>43552</v>
      </c>
      <c r="F1731" t="s">
        <v>18</v>
      </c>
      <c r="G1731">
        <v>88</v>
      </c>
      <c r="H1731" s="2">
        <v>2655.25</v>
      </c>
      <c r="I1731" t="s">
        <v>20</v>
      </c>
    </row>
    <row r="1732" hidden="1">
      <c r="C1732">
        <v>1738</v>
      </c>
      <c r="D1732" t="s">
        <v>22</v>
      </c>
      <c r="E1732" s="1">
        <v>44252</v>
      </c>
      <c r="F1732" t="s">
        <v>18</v>
      </c>
      <c r="G1732">
        <v>41</v>
      </c>
      <c r="H1732" s="2">
        <v>1249.89</v>
      </c>
      <c r="I1732" t="s">
        <v>12</v>
      </c>
    </row>
    <row r="1733" hidden="1">
      <c r="C1733">
        <v>1739</v>
      </c>
      <c r="D1733" t="s">
        <v>23</v>
      </c>
      <c r="E1733" s="1">
        <v>44241</v>
      </c>
      <c r="F1733" t="s">
        <v>11</v>
      </c>
      <c r="G1733">
        <v>59</v>
      </c>
      <c r="H1733" s="2">
        <v>1788.36</v>
      </c>
      <c r="I1733" t="s">
        <v>20</v>
      </c>
    </row>
    <row r="1734" hidden="1">
      <c r="C1734">
        <v>1740</v>
      </c>
      <c r="D1734" t="s">
        <v>23</v>
      </c>
      <c r="E1734" s="1">
        <v>44109</v>
      </c>
      <c r="F1734" t="s">
        <v>21</v>
      </c>
      <c r="G1734">
        <v>29</v>
      </c>
      <c r="H1734" s="2">
        <v>892.62</v>
      </c>
      <c r="I1734" t="s">
        <v>9</v>
      </c>
    </row>
    <row r="1735">
      <c r="C1735">
        <v>1741</v>
      </c>
      <c r="D1735" t="s">
        <v>13</v>
      </c>
      <c r="E1735" s="1">
        <v>43878</v>
      </c>
      <c r="F1735" t="s">
        <v>21</v>
      </c>
      <c r="G1735">
        <v>43</v>
      </c>
      <c r="H1735" s="2">
        <v>1303</v>
      </c>
      <c r="I1735" t="s">
        <v>15</v>
      </c>
    </row>
    <row r="1736" hidden="1">
      <c r="C1736">
        <v>1742</v>
      </c>
      <c r="D1736" t="s">
        <v>24</v>
      </c>
      <c r="E1736" s="1">
        <v>43574</v>
      </c>
      <c r="F1736" t="s">
        <v>8</v>
      </c>
      <c r="G1736">
        <v>75</v>
      </c>
      <c r="H1736" s="2">
        <v>2275.17</v>
      </c>
      <c r="I1736" t="s">
        <v>20</v>
      </c>
    </row>
    <row r="1737" hidden="1">
      <c r="C1737">
        <v>1743</v>
      </c>
      <c r="D1737" t="s">
        <v>7</v>
      </c>
      <c r="E1737" s="1">
        <v>44065</v>
      </c>
      <c r="F1737" t="s">
        <v>21</v>
      </c>
      <c r="G1737">
        <v>40</v>
      </c>
      <c r="H1737" s="2">
        <v>1217.08</v>
      </c>
      <c r="I1737" t="s">
        <v>20</v>
      </c>
    </row>
    <row r="1738" hidden="1">
      <c r="C1738">
        <v>1744</v>
      </c>
      <c r="D1738" t="s">
        <v>24</v>
      </c>
      <c r="E1738" s="1">
        <v>44153</v>
      </c>
      <c r="F1738" t="s">
        <v>21</v>
      </c>
      <c r="G1738">
        <v>78</v>
      </c>
      <c r="H1738" s="2">
        <v>2358.87</v>
      </c>
      <c r="I1738" t="s">
        <v>9</v>
      </c>
    </row>
    <row r="1739" hidden="1">
      <c r="C1739">
        <v>1745</v>
      </c>
      <c r="D1739" t="s">
        <v>16</v>
      </c>
      <c r="E1739" s="1">
        <v>44274</v>
      </c>
      <c r="F1739" t="s">
        <v>18</v>
      </c>
      <c r="G1739">
        <v>38</v>
      </c>
      <c r="H1739" s="2">
        <v>1157.98</v>
      </c>
      <c r="I1739" t="s">
        <v>12</v>
      </c>
    </row>
    <row r="1740" hidden="1">
      <c r="C1740">
        <v>1746</v>
      </c>
      <c r="D1740" t="s">
        <v>22</v>
      </c>
      <c r="E1740" s="1">
        <v>44351</v>
      </c>
      <c r="F1740" t="s">
        <v>21</v>
      </c>
      <c r="G1740">
        <v>-3</v>
      </c>
      <c r="H1740" s="2">
        <v>-63.54</v>
      </c>
      <c r="I1740" t="s">
        <v>15</v>
      </c>
    </row>
    <row r="1741" hidden="1">
      <c r="C1741">
        <v>1747</v>
      </c>
      <c r="D1741" t="s">
        <v>10</v>
      </c>
      <c r="E1741" s="1">
        <v>43944</v>
      </c>
      <c r="F1741" t="s">
        <v>11</v>
      </c>
      <c r="G1741">
        <v>34</v>
      </c>
      <c r="H1741" s="2">
        <v>1038.98</v>
      </c>
      <c r="I1741" t="s">
        <v>15</v>
      </c>
    </row>
    <row r="1742" hidden="1">
      <c r="C1742">
        <v>1748</v>
      </c>
      <c r="D1742" t="s">
        <v>13</v>
      </c>
      <c r="E1742" s="1">
        <v>43955</v>
      </c>
      <c r="F1742" t="s">
        <v>18</v>
      </c>
      <c r="G1742">
        <v>85</v>
      </c>
      <c r="H1742" s="2">
        <v>2564.46</v>
      </c>
      <c r="I1742" t="s">
        <v>20</v>
      </c>
    </row>
    <row r="1743" hidden="1">
      <c r="C1743">
        <v>1749</v>
      </c>
      <c r="D1743" t="s">
        <v>19</v>
      </c>
      <c r="E1743" s="1">
        <v>44516</v>
      </c>
      <c r="F1743" t="s">
        <v>11</v>
      </c>
      <c r="G1743">
        <v>70</v>
      </c>
      <c r="H1743" s="2">
        <v>2120.29</v>
      </c>
      <c r="I1743" t="s">
        <v>15</v>
      </c>
    </row>
    <row r="1744" hidden="1">
      <c r="C1744">
        <v>1750</v>
      </c>
      <c r="D1744" t="s">
        <v>22</v>
      </c>
      <c r="E1744" s="1">
        <v>43772</v>
      </c>
      <c r="F1744" t="s">
        <v>18</v>
      </c>
      <c r="G1744">
        <v>86</v>
      </c>
      <c r="H1744" s="2">
        <v>2597.57</v>
      </c>
      <c r="I1744" t="s">
        <v>12</v>
      </c>
    </row>
    <row r="1745" hidden="1">
      <c r="C1745">
        <v>1751</v>
      </c>
      <c r="D1745" t="s">
        <v>24</v>
      </c>
      <c r="E1745" s="1">
        <v>43816</v>
      </c>
      <c r="F1745" t="s">
        <v>11</v>
      </c>
      <c r="G1745">
        <v>47</v>
      </c>
      <c r="H1745" s="2">
        <v>1429.32</v>
      </c>
      <c r="I1745" t="s">
        <v>20</v>
      </c>
    </row>
    <row r="1746" hidden="1">
      <c r="C1746">
        <v>1752</v>
      </c>
      <c r="D1746" t="s">
        <v>17</v>
      </c>
      <c r="E1746" s="1">
        <v>43629</v>
      </c>
      <c r="F1746" t="s">
        <v>14</v>
      </c>
      <c r="G1746">
        <v>20</v>
      </c>
      <c r="H1746" s="2">
        <v>626.03</v>
      </c>
      <c r="I1746" t="s">
        <v>9</v>
      </c>
    </row>
    <row r="1747" hidden="1">
      <c r="C1747">
        <v>1753</v>
      </c>
      <c r="D1747" t="s">
        <v>23</v>
      </c>
      <c r="E1747" s="1">
        <v>43966</v>
      </c>
      <c r="F1747" t="s">
        <v>21</v>
      </c>
      <c r="G1747">
        <v>33</v>
      </c>
      <c r="H1747" s="2">
        <v>1014.19</v>
      </c>
      <c r="I1747" t="s">
        <v>15</v>
      </c>
    </row>
    <row r="1748" hidden="1">
      <c r="C1748">
        <v>1754</v>
      </c>
      <c r="D1748" t="s">
        <v>19</v>
      </c>
      <c r="E1748" s="1">
        <v>44142</v>
      </c>
      <c r="F1748" t="s">
        <v>21</v>
      </c>
      <c r="G1748">
        <v>-10</v>
      </c>
      <c r="H1748" s="2">
        <v>-278.65</v>
      </c>
      <c r="I1748" t="s">
        <v>12</v>
      </c>
    </row>
    <row r="1749" hidden="1">
      <c r="C1749">
        <v>1755</v>
      </c>
      <c r="D1749" t="s">
        <v>24</v>
      </c>
      <c r="E1749" s="1">
        <v>43805</v>
      </c>
      <c r="F1749" t="s">
        <v>8</v>
      </c>
      <c r="G1749">
        <v>40</v>
      </c>
      <c r="H1749" s="2">
        <v>1224</v>
      </c>
      <c r="I1749" t="s">
        <v>9</v>
      </c>
    </row>
    <row r="1750" hidden="1">
      <c r="C1750">
        <v>1756</v>
      </c>
      <c r="D1750" t="s">
        <v>22</v>
      </c>
      <c r="E1750" s="1">
        <v>44032</v>
      </c>
      <c r="F1750" t="s">
        <v>11</v>
      </c>
      <c r="G1750">
        <v>13</v>
      </c>
      <c r="H1750" s="2">
        <v>404.4</v>
      </c>
      <c r="I1750" t="s">
        <v>9</v>
      </c>
    </row>
    <row r="1751" hidden="1">
      <c r="C1751">
        <v>1757</v>
      </c>
      <c r="D1751" t="s">
        <v>13</v>
      </c>
      <c r="E1751" s="1">
        <v>43706</v>
      </c>
      <c r="F1751" t="s">
        <v>8</v>
      </c>
      <c r="G1751">
        <v>20</v>
      </c>
      <c r="H1751" s="2">
        <v>621.6</v>
      </c>
      <c r="I1751" t="s">
        <v>9</v>
      </c>
    </row>
    <row r="1752">
      <c r="C1752">
        <v>1758</v>
      </c>
      <c r="D1752" t="s">
        <v>22</v>
      </c>
      <c r="E1752" s="1">
        <v>43889</v>
      </c>
      <c r="F1752" t="s">
        <v>18</v>
      </c>
      <c r="G1752">
        <v>22</v>
      </c>
      <c r="H1752" s="2">
        <v>687.79</v>
      </c>
      <c r="I1752" t="s">
        <v>15</v>
      </c>
    </row>
    <row r="1753" hidden="1">
      <c r="C1753">
        <v>1759</v>
      </c>
      <c r="D1753" t="s">
        <v>16</v>
      </c>
      <c r="E1753" s="1">
        <v>44450</v>
      </c>
      <c r="F1753" t="s">
        <v>11</v>
      </c>
      <c r="G1753">
        <v>91</v>
      </c>
      <c r="H1753" s="2">
        <v>2755.64</v>
      </c>
      <c r="I1753" t="s">
        <v>12</v>
      </c>
    </row>
    <row r="1754" hidden="1">
      <c r="C1754">
        <v>1760</v>
      </c>
      <c r="D1754" t="s">
        <v>7</v>
      </c>
      <c r="E1754" s="1">
        <v>43596</v>
      </c>
      <c r="F1754" t="s">
        <v>8</v>
      </c>
      <c r="G1754">
        <v>17</v>
      </c>
      <c r="H1754" s="2">
        <v>535.37</v>
      </c>
      <c r="I1754" t="s">
        <v>12</v>
      </c>
    </row>
    <row r="1755" hidden="1">
      <c r="C1755">
        <v>1761</v>
      </c>
      <c r="D1755" t="s">
        <v>16</v>
      </c>
      <c r="E1755" s="1">
        <v>44142</v>
      </c>
      <c r="F1755" t="s">
        <v>8</v>
      </c>
      <c r="G1755">
        <v>77</v>
      </c>
      <c r="H1755" s="2">
        <v>2327.83</v>
      </c>
      <c r="I1755" t="s">
        <v>9</v>
      </c>
    </row>
    <row r="1756" hidden="1">
      <c r="C1756">
        <v>1762</v>
      </c>
      <c r="D1756" t="s">
        <v>19</v>
      </c>
      <c r="E1756" s="1">
        <v>43805</v>
      </c>
      <c r="F1756" t="s">
        <v>21</v>
      </c>
      <c r="G1756">
        <v>8</v>
      </c>
      <c r="H1756" s="2">
        <v>251.7</v>
      </c>
      <c r="I1756" t="s">
        <v>12</v>
      </c>
    </row>
    <row r="1757" hidden="1">
      <c r="C1757">
        <v>1763</v>
      </c>
      <c r="D1757" t="s">
        <v>13</v>
      </c>
      <c r="E1757" s="1">
        <v>44428</v>
      </c>
      <c r="F1757" t="s">
        <v>18</v>
      </c>
      <c r="G1757">
        <v>-1</v>
      </c>
      <c r="H1757" s="2">
        <v>-6.89</v>
      </c>
      <c r="I1757" t="s">
        <v>9</v>
      </c>
    </row>
    <row r="1758" hidden="1">
      <c r="C1758">
        <v>1764</v>
      </c>
      <c r="D1758" t="s">
        <v>10</v>
      </c>
      <c r="E1758" s="1">
        <v>44351</v>
      </c>
      <c r="F1758" t="s">
        <v>8</v>
      </c>
      <c r="G1758">
        <v>52</v>
      </c>
      <c r="H1758" s="2">
        <v>1580.74</v>
      </c>
      <c r="I1758" t="s">
        <v>12</v>
      </c>
    </row>
    <row r="1759" hidden="1">
      <c r="C1759">
        <v>1765</v>
      </c>
      <c r="D1759" t="s">
        <v>24</v>
      </c>
      <c r="E1759" s="1">
        <v>44439</v>
      </c>
      <c r="F1759" t="s">
        <v>21</v>
      </c>
      <c r="G1759">
        <v>50</v>
      </c>
      <c r="H1759" s="2">
        <v>1525.98</v>
      </c>
      <c r="I1759" t="s">
        <v>12</v>
      </c>
    </row>
    <row r="1760" hidden="1">
      <c r="C1760">
        <v>1766</v>
      </c>
      <c r="D1760" t="s">
        <v>24</v>
      </c>
      <c r="E1760" s="1">
        <v>43640</v>
      </c>
      <c r="F1760" t="s">
        <v>11</v>
      </c>
      <c r="G1760">
        <v>69</v>
      </c>
      <c r="H1760" s="2">
        <v>2092.75</v>
      </c>
      <c r="I1760" t="s">
        <v>9</v>
      </c>
    </row>
    <row r="1761" hidden="1">
      <c r="C1761">
        <v>1767</v>
      </c>
      <c r="D1761" t="s">
        <v>22</v>
      </c>
      <c r="E1761" s="1">
        <v>43618</v>
      </c>
      <c r="F1761" t="s">
        <v>21</v>
      </c>
      <c r="G1761">
        <v>-10</v>
      </c>
      <c r="H1761" s="2">
        <v>-284.29</v>
      </c>
      <c r="I1761" t="s">
        <v>12</v>
      </c>
    </row>
    <row r="1762" hidden="1">
      <c r="C1762">
        <v>1768</v>
      </c>
      <c r="D1762" t="s">
        <v>16</v>
      </c>
      <c r="E1762" s="1">
        <v>44087</v>
      </c>
      <c r="F1762" t="s">
        <v>11</v>
      </c>
      <c r="G1762">
        <v>-10</v>
      </c>
      <c r="H1762" s="2">
        <v>-277.87</v>
      </c>
      <c r="I1762" t="s">
        <v>20</v>
      </c>
    </row>
    <row r="1763" hidden="1">
      <c r="C1763">
        <v>1769</v>
      </c>
      <c r="D1763" t="s">
        <v>23</v>
      </c>
      <c r="E1763" s="1">
        <v>44494</v>
      </c>
      <c r="F1763" t="s">
        <v>21</v>
      </c>
      <c r="G1763">
        <v>90</v>
      </c>
      <c r="H1763" s="2">
        <v>2724.72</v>
      </c>
      <c r="I1763" t="s">
        <v>12</v>
      </c>
    </row>
    <row r="1764" hidden="1">
      <c r="C1764">
        <v>1770</v>
      </c>
      <c r="D1764" t="s">
        <v>13</v>
      </c>
      <c r="E1764" s="1">
        <v>43783</v>
      </c>
      <c r="F1764" t="s">
        <v>11</v>
      </c>
      <c r="G1764">
        <v>-4</v>
      </c>
      <c r="H1764" s="2">
        <v>-98.01</v>
      </c>
      <c r="I1764" t="s">
        <v>9</v>
      </c>
    </row>
    <row r="1765" hidden="1">
      <c r="C1765">
        <v>1771</v>
      </c>
      <c r="D1765" t="s">
        <v>7</v>
      </c>
      <c r="E1765" s="1">
        <v>43695</v>
      </c>
      <c r="F1765" t="s">
        <v>8</v>
      </c>
      <c r="G1765">
        <v>14</v>
      </c>
      <c r="H1765" s="2">
        <v>440.67</v>
      </c>
      <c r="I1765" t="s">
        <v>15</v>
      </c>
    </row>
    <row r="1766" hidden="1">
      <c r="C1766">
        <v>1772</v>
      </c>
      <c r="D1766" t="s">
        <v>22</v>
      </c>
      <c r="E1766" s="1">
        <v>44549</v>
      </c>
      <c r="F1766" t="s">
        <v>8</v>
      </c>
      <c r="G1766">
        <v>13</v>
      </c>
      <c r="H1766" s="2">
        <v>416.52</v>
      </c>
      <c r="I1766" t="s">
        <v>20</v>
      </c>
    </row>
    <row r="1767" hidden="1">
      <c r="C1767">
        <v>1773</v>
      </c>
      <c r="D1767" t="s">
        <v>17</v>
      </c>
      <c r="E1767" s="1">
        <v>44032</v>
      </c>
      <c r="F1767" t="s">
        <v>11</v>
      </c>
      <c r="G1767">
        <v>-10</v>
      </c>
      <c r="H1767" s="2">
        <v>-274.49</v>
      </c>
      <c r="I1767" t="s">
        <v>12</v>
      </c>
    </row>
    <row r="1768" hidden="1">
      <c r="C1768">
        <v>1774</v>
      </c>
      <c r="D1768" t="s">
        <v>24</v>
      </c>
      <c r="E1768" s="1">
        <v>44241</v>
      </c>
      <c r="F1768" t="s">
        <v>11</v>
      </c>
      <c r="G1768">
        <v>81</v>
      </c>
      <c r="H1768" s="2">
        <v>2449.62</v>
      </c>
      <c r="I1768" t="s">
        <v>20</v>
      </c>
    </row>
    <row r="1769" hidden="1">
      <c r="C1769">
        <v>1775</v>
      </c>
      <c r="D1769" t="s">
        <v>7</v>
      </c>
      <c r="E1769" s="1">
        <v>44197</v>
      </c>
      <c r="F1769" t="s">
        <v>11</v>
      </c>
      <c r="G1769">
        <v>91</v>
      </c>
      <c r="H1769" s="2">
        <v>2740.16</v>
      </c>
      <c r="I1769" t="s">
        <v>15</v>
      </c>
    </row>
    <row r="1770" hidden="1">
      <c r="C1770">
        <v>1776</v>
      </c>
      <c r="D1770" t="s">
        <v>19</v>
      </c>
      <c r="E1770" s="1">
        <v>44186</v>
      </c>
      <c r="F1770" t="s">
        <v>8</v>
      </c>
      <c r="G1770">
        <v>7</v>
      </c>
      <c r="H1770" s="2">
        <v>230.96</v>
      </c>
      <c r="I1770" t="s">
        <v>9</v>
      </c>
    </row>
    <row r="1771" hidden="1">
      <c r="C1771">
        <v>1777</v>
      </c>
      <c r="D1771" t="s">
        <v>7</v>
      </c>
      <c r="E1771" s="1">
        <v>44549</v>
      </c>
      <c r="F1771" t="s">
        <v>18</v>
      </c>
      <c r="G1771">
        <v>95</v>
      </c>
      <c r="H1771" s="2">
        <v>2864.09</v>
      </c>
      <c r="I1771" t="s">
        <v>12</v>
      </c>
    </row>
    <row r="1772" hidden="1">
      <c r="C1772">
        <v>1778</v>
      </c>
      <c r="D1772" t="s">
        <v>17</v>
      </c>
      <c r="E1772" s="1">
        <v>43541</v>
      </c>
      <c r="F1772" t="s">
        <v>21</v>
      </c>
      <c r="G1772">
        <v>7</v>
      </c>
      <c r="H1772" s="2">
        <v>234.6</v>
      </c>
      <c r="I1772" t="s">
        <v>20</v>
      </c>
    </row>
    <row r="1773" hidden="1">
      <c r="C1773">
        <v>1779</v>
      </c>
      <c r="D1773" t="s">
        <v>22</v>
      </c>
      <c r="E1773" s="1">
        <v>44296</v>
      </c>
      <c r="F1773" t="s">
        <v>21</v>
      </c>
      <c r="G1773">
        <v>9</v>
      </c>
      <c r="H1773" s="2">
        <v>294.97</v>
      </c>
      <c r="I1773" t="s">
        <v>20</v>
      </c>
    </row>
    <row r="1774" hidden="1">
      <c r="C1774">
        <v>1780</v>
      </c>
      <c r="D1774" t="s">
        <v>22</v>
      </c>
      <c r="E1774" s="1">
        <v>43955</v>
      </c>
      <c r="F1774" t="s">
        <v>11</v>
      </c>
      <c r="G1774">
        <v>16</v>
      </c>
      <c r="H1774" s="2">
        <v>503.23</v>
      </c>
      <c r="I1774" t="s">
        <v>9</v>
      </c>
    </row>
    <row r="1775" hidden="1">
      <c r="C1775">
        <v>1781</v>
      </c>
      <c r="D1775" t="s">
        <v>13</v>
      </c>
      <c r="E1775" s="1">
        <v>44252</v>
      </c>
      <c r="F1775" t="s">
        <v>8</v>
      </c>
      <c r="G1775">
        <v>37</v>
      </c>
      <c r="H1775" s="2">
        <v>1126.42</v>
      </c>
      <c r="I1775" t="s">
        <v>20</v>
      </c>
    </row>
    <row r="1776" hidden="1">
      <c r="C1776">
        <v>1782</v>
      </c>
      <c r="D1776" t="s">
        <v>24</v>
      </c>
      <c r="E1776" s="1">
        <v>43739</v>
      </c>
      <c r="F1776" t="s">
        <v>8</v>
      </c>
      <c r="G1776">
        <v>38</v>
      </c>
      <c r="H1776" s="2">
        <v>1158.67</v>
      </c>
      <c r="I1776" t="s">
        <v>15</v>
      </c>
    </row>
    <row r="1777" hidden="1">
      <c r="C1777">
        <v>1783</v>
      </c>
      <c r="D1777" t="s">
        <v>7</v>
      </c>
      <c r="E1777" s="1">
        <v>43728</v>
      </c>
      <c r="F1777" t="s">
        <v>14</v>
      </c>
      <c r="G1777">
        <v>43</v>
      </c>
      <c r="H1777" s="2">
        <v>1303.81</v>
      </c>
      <c r="I1777" t="s">
        <v>20</v>
      </c>
    </row>
    <row r="1778" hidden="1">
      <c r="C1778">
        <v>1784</v>
      </c>
      <c r="D1778" t="s">
        <v>24</v>
      </c>
      <c r="E1778" s="1">
        <v>43651</v>
      </c>
      <c r="F1778" t="s">
        <v>21</v>
      </c>
      <c r="G1778">
        <v>-5</v>
      </c>
      <c r="H1778" s="2">
        <v>-126.5</v>
      </c>
      <c r="I1778" t="s">
        <v>12</v>
      </c>
    </row>
    <row r="1779" hidden="1">
      <c r="C1779">
        <v>1785</v>
      </c>
      <c r="D1779" t="s">
        <v>22</v>
      </c>
      <c r="E1779" s="1">
        <v>43783</v>
      </c>
      <c r="F1779" t="s">
        <v>18</v>
      </c>
      <c r="G1779">
        <v>9</v>
      </c>
      <c r="H1779" s="2">
        <v>289.51</v>
      </c>
      <c r="I1779" t="s">
        <v>15</v>
      </c>
    </row>
    <row r="1780" hidden="1">
      <c r="C1780">
        <v>1786</v>
      </c>
      <c r="D1780" t="s">
        <v>7</v>
      </c>
      <c r="E1780" s="1">
        <v>43475</v>
      </c>
      <c r="F1780" t="s">
        <v>8</v>
      </c>
      <c r="G1780">
        <v>-9</v>
      </c>
      <c r="H1780" s="2">
        <v>-246.53</v>
      </c>
      <c r="I1780" t="s">
        <v>20</v>
      </c>
    </row>
    <row r="1781" hidden="1">
      <c r="C1781">
        <v>1787</v>
      </c>
      <c r="D1781" t="s">
        <v>23</v>
      </c>
      <c r="E1781" s="1">
        <v>44439</v>
      </c>
      <c r="F1781" t="s">
        <v>14</v>
      </c>
      <c r="G1781">
        <v>24</v>
      </c>
      <c r="H1781" s="2">
        <v>746.11</v>
      </c>
      <c r="I1781" t="s">
        <v>20</v>
      </c>
    </row>
    <row r="1782" hidden="1">
      <c r="C1782">
        <v>1788</v>
      </c>
      <c r="D1782" t="s">
        <v>24</v>
      </c>
      <c r="E1782" s="1">
        <v>43955</v>
      </c>
      <c r="F1782" t="s">
        <v>8</v>
      </c>
      <c r="G1782">
        <v>30</v>
      </c>
      <c r="H1782" s="2">
        <v>913.7</v>
      </c>
      <c r="I1782" t="s">
        <v>12</v>
      </c>
    </row>
    <row r="1783" hidden="1">
      <c r="C1783">
        <v>1789</v>
      </c>
      <c r="D1783" t="s">
        <v>19</v>
      </c>
      <c r="E1783" s="1">
        <v>44538</v>
      </c>
      <c r="F1783" t="s">
        <v>8</v>
      </c>
      <c r="G1783">
        <v>83</v>
      </c>
      <c r="H1783" s="2">
        <v>2508.45</v>
      </c>
      <c r="I1783" t="s">
        <v>15</v>
      </c>
    </row>
    <row r="1784">
      <c r="C1784">
        <v>1790</v>
      </c>
      <c r="D1784" t="s">
        <v>22</v>
      </c>
      <c r="E1784" s="1">
        <v>43911</v>
      </c>
      <c r="F1784" t="s">
        <v>8</v>
      </c>
      <c r="G1784">
        <v>90</v>
      </c>
      <c r="H1784" s="2">
        <v>2718.71</v>
      </c>
      <c r="I1784" t="s">
        <v>20</v>
      </c>
    </row>
    <row r="1785" hidden="1">
      <c r="C1785">
        <v>1791</v>
      </c>
      <c r="D1785" t="s">
        <v>17</v>
      </c>
      <c r="E1785" s="1">
        <v>44285</v>
      </c>
      <c r="F1785" t="s">
        <v>18</v>
      </c>
      <c r="G1785">
        <v>82</v>
      </c>
      <c r="H1785" s="2">
        <v>2482.28</v>
      </c>
      <c r="I1785" t="s">
        <v>9</v>
      </c>
    </row>
    <row r="1786" hidden="1">
      <c r="C1786">
        <v>1792</v>
      </c>
      <c r="D1786" t="s">
        <v>10</v>
      </c>
      <c r="E1786" s="1">
        <v>44494</v>
      </c>
      <c r="F1786" t="s">
        <v>18</v>
      </c>
      <c r="G1786">
        <v>51</v>
      </c>
      <c r="H1786" s="2">
        <v>1552.33</v>
      </c>
      <c r="I1786" t="s">
        <v>12</v>
      </c>
    </row>
    <row r="1787">
      <c r="C1787">
        <v>1793</v>
      </c>
      <c r="D1787" t="s">
        <v>24</v>
      </c>
      <c r="E1787" s="1">
        <v>43834</v>
      </c>
      <c r="F1787" t="s">
        <v>8</v>
      </c>
      <c r="G1787">
        <v>66</v>
      </c>
      <c r="H1787" s="2">
        <v>2001.25</v>
      </c>
      <c r="I1787" t="s">
        <v>15</v>
      </c>
    </row>
    <row r="1788" hidden="1">
      <c r="C1788">
        <v>1794</v>
      </c>
      <c r="D1788" t="s">
        <v>22</v>
      </c>
      <c r="E1788" s="1">
        <v>44560</v>
      </c>
      <c r="F1788" t="s">
        <v>21</v>
      </c>
      <c r="G1788">
        <v>29</v>
      </c>
      <c r="H1788" s="2">
        <v>890.16</v>
      </c>
      <c r="I1788" t="s">
        <v>9</v>
      </c>
    </row>
    <row r="1789" hidden="1">
      <c r="C1789">
        <v>1795</v>
      </c>
      <c r="D1789" t="s">
        <v>13</v>
      </c>
      <c r="E1789" s="1">
        <v>44472</v>
      </c>
      <c r="F1789" t="s">
        <v>8</v>
      </c>
      <c r="G1789">
        <v>93</v>
      </c>
      <c r="H1789" s="2">
        <v>2808.75</v>
      </c>
      <c r="I1789" t="s">
        <v>20</v>
      </c>
    </row>
    <row r="1790" hidden="1">
      <c r="C1790">
        <v>1796</v>
      </c>
      <c r="D1790" t="s">
        <v>23</v>
      </c>
      <c r="E1790" s="1">
        <v>43750</v>
      </c>
      <c r="F1790" t="s">
        <v>18</v>
      </c>
      <c r="G1790">
        <v>-3</v>
      </c>
      <c r="H1790" s="2">
        <v>-65.42</v>
      </c>
      <c r="I1790" t="s">
        <v>12</v>
      </c>
    </row>
    <row r="1791" hidden="1">
      <c r="C1791">
        <v>1797</v>
      </c>
      <c r="D1791" t="s">
        <v>13</v>
      </c>
      <c r="E1791" s="1">
        <v>43717</v>
      </c>
      <c r="F1791" t="s">
        <v>8</v>
      </c>
      <c r="G1791">
        <v>-2</v>
      </c>
      <c r="H1791" s="2">
        <v>-36.36</v>
      </c>
      <c r="I1791" t="s">
        <v>9</v>
      </c>
    </row>
    <row r="1792" hidden="1">
      <c r="C1792">
        <v>1798</v>
      </c>
      <c r="D1792" t="s">
        <v>19</v>
      </c>
      <c r="E1792" s="1">
        <v>44109</v>
      </c>
      <c r="F1792" t="s">
        <v>14</v>
      </c>
      <c r="G1792">
        <v>79</v>
      </c>
      <c r="H1792" s="2">
        <v>2392.51</v>
      </c>
      <c r="I1792" t="s">
        <v>12</v>
      </c>
    </row>
    <row r="1793" hidden="1">
      <c r="C1793">
        <v>1799</v>
      </c>
      <c r="D1793" t="s">
        <v>7</v>
      </c>
      <c r="E1793" s="1">
        <v>43827</v>
      </c>
      <c r="F1793" t="s">
        <v>8</v>
      </c>
      <c r="G1793">
        <v>31</v>
      </c>
      <c r="H1793" s="2">
        <v>947.21</v>
      </c>
      <c r="I1793" t="s">
        <v>20</v>
      </c>
    </row>
    <row r="1794" hidden="1">
      <c r="C1794">
        <v>1800</v>
      </c>
      <c r="D1794" t="s">
        <v>10</v>
      </c>
      <c r="E1794" s="1">
        <v>44329</v>
      </c>
      <c r="F1794" t="s">
        <v>11</v>
      </c>
      <c r="G1794">
        <v>46</v>
      </c>
      <c r="H1794" s="2">
        <v>1402.15</v>
      </c>
      <c r="I1794" t="s">
        <v>9</v>
      </c>
    </row>
    <row r="1795" hidden="1">
      <c r="C1795">
        <v>1801</v>
      </c>
      <c r="D1795" t="s">
        <v>22</v>
      </c>
      <c r="E1795" s="1">
        <v>43827</v>
      </c>
      <c r="F1795" t="s">
        <v>11</v>
      </c>
      <c r="G1795">
        <v>93</v>
      </c>
      <c r="H1795" s="2">
        <v>2817.86</v>
      </c>
      <c r="I1795" t="s">
        <v>15</v>
      </c>
    </row>
    <row r="1796">
      <c r="C1796">
        <v>1802</v>
      </c>
      <c r="D1796" t="s">
        <v>22</v>
      </c>
      <c r="E1796" s="1">
        <v>43900</v>
      </c>
      <c r="F1796" t="s">
        <v>8</v>
      </c>
      <c r="G1796">
        <v>82</v>
      </c>
      <c r="H1796" s="2">
        <v>2470.19</v>
      </c>
      <c r="I1796" t="s">
        <v>12</v>
      </c>
    </row>
    <row r="1797" hidden="1">
      <c r="C1797">
        <v>1803</v>
      </c>
      <c r="D1797" t="s">
        <v>24</v>
      </c>
      <c r="E1797" s="1">
        <v>43805</v>
      </c>
      <c r="F1797" t="s">
        <v>14</v>
      </c>
      <c r="G1797">
        <v>87</v>
      </c>
      <c r="H1797" s="2">
        <v>2637.17</v>
      </c>
      <c r="I1797" t="s">
        <v>9</v>
      </c>
    </row>
    <row r="1798" hidden="1">
      <c r="C1798">
        <v>1804</v>
      </c>
      <c r="D1798" t="s">
        <v>13</v>
      </c>
      <c r="E1798" s="1">
        <v>44175</v>
      </c>
      <c r="F1798" t="s">
        <v>11</v>
      </c>
      <c r="G1798">
        <v>62</v>
      </c>
      <c r="H1798" s="2">
        <v>1875.68</v>
      </c>
      <c r="I1798" t="s">
        <v>20</v>
      </c>
    </row>
    <row r="1799" hidden="1">
      <c r="C1799">
        <v>1805</v>
      </c>
      <c r="D1799" t="s">
        <v>19</v>
      </c>
      <c r="E1799" s="1">
        <v>44186</v>
      </c>
      <c r="F1799" t="s">
        <v>11</v>
      </c>
      <c r="G1799">
        <v>31</v>
      </c>
      <c r="H1799" s="2">
        <v>945.72</v>
      </c>
      <c r="I1799" t="s">
        <v>9</v>
      </c>
    </row>
    <row r="1800" hidden="1">
      <c r="C1800">
        <v>1806</v>
      </c>
      <c r="D1800" t="s">
        <v>13</v>
      </c>
      <c r="E1800" s="1">
        <v>44054</v>
      </c>
      <c r="F1800" t="s">
        <v>21</v>
      </c>
      <c r="G1800">
        <v>43</v>
      </c>
      <c r="H1800" s="2">
        <v>1313.31</v>
      </c>
      <c r="I1800" t="s">
        <v>20</v>
      </c>
    </row>
    <row r="1801" hidden="1">
      <c r="C1801">
        <v>1807</v>
      </c>
      <c r="D1801" t="s">
        <v>19</v>
      </c>
      <c r="E1801" s="1">
        <v>44142</v>
      </c>
      <c r="F1801" t="s">
        <v>8</v>
      </c>
      <c r="G1801">
        <v>78</v>
      </c>
      <c r="H1801" s="2">
        <v>2364.4</v>
      </c>
      <c r="I1801" t="s">
        <v>12</v>
      </c>
    </row>
    <row r="1802" hidden="1">
      <c r="C1802">
        <v>1808</v>
      </c>
      <c r="D1802" t="s">
        <v>19</v>
      </c>
      <c r="E1802" s="1">
        <v>44043</v>
      </c>
      <c r="F1802" t="s">
        <v>8</v>
      </c>
      <c r="G1802">
        <v>-1</v>
      </c>
      <c r="H1802" s="2">
        <v>-4.42</v>
      </c>
      <c r="I1802" t="s">
        <v>9</v>
      </c>
    </row>
    <row r="1803">
      <c r="C1803">
        <v>1809</v>
      </c>
      <c r="D1803" t="s">
        <v>16</v>
      </c>
      <c r="E1803" s="1">
        <v>43900</v>
      </c>
      <c r="F1803" t="s">
        <v>14</v>
      </c>
      <c r="G1803">
        <v>5</v>
      </c>
      <c r="H1803" s="2">
        <v>174.7</v>
      </c>
      <c r="I1803" t="s">
        <v>9</v>
      </c>
    </row>
    <row r="1804" hidden="1">
      <c r="C1804">
        <v>1810</v>
      </c>
      <c r="D1804" t="s">
        <v>19</v>
      </c>
      <c r="E1804" s="1">
        <v>43607</v>
      </c>
      <c r="F1804" t="s">
        <v>14</v>
      </c>
      <c r="G1804">
        <v>30</v>
      </c>
      <c r="H1804" s="2">
        <v>923.1</v>
      </c>
      <c r="I1804" t="s">
        <v>9</v>
      </c>
    </row>
    <row r="1805" hidden="1">
      <c r="C1805">
        <v>1811</v>
      </c>
      <c r="D1805" t="s">
        <v>10</v>
      </c>
      <c r="E1805" s="1">
        <v>43574</v>
      </c>
      <c r="F1805" t="s">
        <v>18</v>
      </c>
      <c r="G1805">
        <v>65</v>
      </c>
      <c r="H1805" s="2">
        <v>1971.76</v>
      </c>
      <c r="I1805" t="s">
        <v>15</v>
      </c>
    </row>
    <row r="1806" hidden="1">
      <c r="C1806">
        <v>1812</v>
      </c>
      <c r="D1806" t="s">
        <v>24</v>
      </c>
      <c r="E1806" s="1">
        <v>43596</v>
      </c>
      <c r="F1806" t="s">
        <v>21</v>
      </c>
      <c r="G1806">
        <v>14</v>
      </c>
      <c r="H1806" s="2">
        <v>437.96</v>
      </c>
      <c r="I1806" t="s">
        <v>9</v>
      </c>
    </row>
    <row r="1807" hidden="1">
      <c r="C1807">
        <v>1813</v>
      </c>
      <c r="D1807" t="s">
        <v>24</v>
      </c>
      <c r="E1807" s="1">
        <v>44527</v>
      </c>
      <c r="F1807" t="s">
        <v>11</v>
      </c>
      <c r="G1807">
        <v>10</v>
      </c>
      <c r="H1807" s="2">
        <v>312.6</v>
      </c>
      <c r="I1807" t="s">
        <v>15</v>
      </c>
    </row>
    <row r="1808">
      <c r="C1808">
        <v>1814</v>
      </c>
      <c r="D1808" t="s">
        <v>7</v>
      </c>
      <c r="E1808" s="1">
        <v>43900</v>
      </c>
      <c r="F1808" t="s">
        <v>14</v>
      </c>
      <c r="G1808">
        <v>31</v>
      </c>
      <c r="H1808" s="2">
        <v>947.3</v>
      </c>
      <c r="I1808" t="s">
        <v>12</v>
      </c>
    </row>
    <row r="1809" hidden="1">
      <c r="C1809">
        <v>1815</v>
      </c>
      <c r="D1809" t="s">
        <v>7</v>
      </c>
      <c r="E1809" s="1">
        <v>43574</v>
      </c>
      <c r="F1809" t="s">
        <v>21</v>
      </c>
      <c r="G1809">
        <v>25</v>
      </c>
      <c r="H1809" s="2">
        <v>771.03</v>
      </c>
      <c r="I1809" t="s">
        <v>9</v>
      </c>
    </row>
    <row r="1810" hidden="1">
      <c r="C1810">
        <v>1816</v>
      </c>
      <c r="D1810" t="s">
        <v>7</v>
      </c>
      <c r="E1810" s="1">
        <v>44274</v>
      </c>
      <c r="F1810" t="s">
        <v>14</v>
      </c>
      <c r="G1810">
        <v>11</v>
      </c>
      <c r="H1810" s="2">
        <v>352.96</v>
      </c>
      <c r="I1810" t="s">
        <v>9</v>
      </c>
    </row>
    <row r="1811">
      <c r="C1811">
        <v>1817</v>
      </c>
      <c r="D1811" t="s">
        <v>7</v>
      </c>
      <c r="E1811" s="1">
        <v>43845</v>
      </c>
      <c r="F1811" t="s">
        <v>11</v>
      </c>
      <c r="G1811">
        <v>62</v>
      </c>
      <c r="H1811" s="2">
        <v>1875.12</v>
      </c>
      <c r="I1811" t="s">
        <v>15</v>
      </c>
    </row>
    <row r="1812">
      <c r="C1812">
        <v>1818</v>
      </c>
      <c r="D1812" t="s">
        <v>13</v>
      </c>
      <c r="E1812" s="1">
        <v>43856</v>
      </c>
      <c r="F1812" t="s">
        <v>11</v>
      </c>
      <c r="G1812">
        <v>4</v>
      </c>
      <c r="H1812" s="2">
        <v>141.86</v>
      </c>
      <c r="I1812" t="s">
        <v>15</v>
      </c>
    </row>
    <row r="1813" hidden="1">
      <c r="C1813">
        <v>1819</v>
      </c>
      <c r="D1813" t="s">
        <v>16</v>
      </c>
      <c r="E1813" s="1">
        <v>43717</v>
      </c>
      <c r="F1813" t="s">
        <v>18</v>
      </c>
      <c r="G1813">
        <v>4</v>
      </c>
      <c r="H1813" s="2">
        <v>137.14</v>
      </c>
      <c r="I1813" t="s">
        <v>12</v>
      </c>
    </row>
    <row r="1814" hidden="1">
      <c r="C1814">
        <v>1820</v>
      </c>
      <c r="D1814" t="s">
        <v>19</v>
      </c>
      <c r="E1814" s="1">
        <v>44527</v>
      </c>
      <c r="F1814" t="s">
        <v>8</v>
      </c>
      <c r="G1814">
        <v>71</v>
      </c>
      <c r="H1814" s="2">
        <v>2151.21</v>
      </c>
      <c r="I1814" t="s">
        <v>20</v>
      </c>
    </row>
    <row r="1815" hidden="1">
      <c r="C1815">
        <v>1821</v>
      </c>
      <c r="D1815" t="s">
        <v>23</v>
      </c>
      <c r="E1815" s="1">
        <v>43607</v>
      </c>
      <c r="F1815" t="s">
        <v>14</v>
      </c>
      <c r="G1815">
        <v>67</v>
      </c>
      <c r="H1815" s="2">
        <v>2031.82</v>
      </c>
      <c r="I1815" t="s">
        <v>20</v>
      </c>
    </row>
    <row r="1816" hidden="1">
      <c r="C1816">
        <v>1822</v>
      </c>
      <c r="D1816" t="s">
        <v>22</v>
      </c>
      <c r="E1816" s="1">
        <v>44307</v>
      </c>
      <c r="F1816" t="s">
        <v>8</v>
      </c>
      <c r="G1816">
        <v>19</v>
      </c>
      <c r="H1816" s="2">
        <v>594.52</v>
      </c>
      <c r="I1816" t="s">
        <v>15</v>
      </c>
    </row>
    <row r="1817" hidden="1">
      <c r="C1817">
        <v>1823</v>
      </c>
      <c r="D1817" t="s">
        <v>24</v>
      </c>
      <c r="E1817" s="1">
        <v>44373</v>
      </c>
      <c r="F1817" t="s">
        <v>8</v>
      </c>
      <c r="G1817">
        <v>12</v>
      </c>
      <c r="H1817" s="2">
        <v>376.35</v>
      </c>
      <c r="I1817" t="s">
        <v>9</v>
      </c>
    </row>
    <row r="1818" hidden="1">
      <c r="C1818">
        <v>1824</v>
      </c>
      <c r="D1818" t="s">
        <v>16</v>
      </c>
      <c r="E1818" s="1">
        <v>43640</v>
      </c>
      <c r="F1818" t="s">
        <v>8</v>
      </c>
      <c r="G1818">
        <v>50</v>
      </c>
      <c r="H1818" s="2">
        <v>1516.68</v>
      </c>
      <c r="I1818" t="s">
        <v>12</v>
      </c>
    </row>
    <row r="1819" hidden="1">
      <c r="C1819">
        <v>1825</v>
      </c>
      <c r="D1819" t="s">
        <v>7</v>
      </c>
      <c r="E1819" s="1">
        <v>43508</v>
      </c>
      <c r="F1819" t="s">
        <v>14</v>
      </c>
      <c r="G1819">
        <v>73</v>
      </c>
      <c r="H1819" s="2">
        <v>2212.33</v>
      </c>
      <c r="I1819" t="s">
        <v>20</v>
      </c>
    </row>
    <row r="1820" hidden="1">
      <c r="C1820">
        <v>1826</v>
      </c>
      <c r="D1820" t="s">
        <v>24</v>
      </c>
      <c r="E1820" s="1">
        <v>43695</v>
      </c>
      <c r="F1820" t="s">
        <v>14</v>
      </c>
      <c r="G1820">
        <v>30</v>
      </c>
      <c r="H1820" s="2">
        <v>916.87</v>
      </c>
      <c r="I1820" t="s">
        <v>20</v>
      </c>
    </row>
    <row r="1821" hidden="1">
      <c r="C1821">
        <v>1827</v>
      </c>
      <c r="D1821" t="s">
        <v>13</v>
      </c>
      <c r="E1821" s="1">
        <v>44087</v>
      </c>
      <c r="F1821" t="s">
        <v>21</v>
      </c>
      <c r="G1821">
        <v>19</v>
      </c>
      <c r="H1821" s="2">
        <v>591.01</v>
      </c>
      <c r="I1821" t="s">
        <v>9</v>
      </c>
    </row>
    <row r="1822" hidden="1">
      <c r="C1822">
        <v>1828</v>
      </c>
      <c r="D1822" t="s">
        <v>23</v>
      </c>
      <c r="E1822" s="1">
        <v>44351</v>
      </c>
      <c r="F1822" t="s">
        <v>18</v>
      </c>
      <c r="G1822">
        <v>48</v>
      </c>
      <c r="H1822" s="2">
        <v>1452.17</v>
      </c>
      <c r="I1822" t="s">
        <v>20</v>
      </c>
    </row>
    <row r="1823" hidden="1">
      <c r="C1823">
        <v>1829</v>
      </c>
      <c r="D1823" t="s">
        <v>10</v>
      </c>
      <c r="E1823" s="1">
        <v>43607</v>
      </c>
      <c r="F1823" t="s">
        <v>21</v>
      </c>
      <c r="G1823">
        <v>-8</v>
      </c>
      <c r="H1823" s="2">
        <v>-216.03</v>
      </c>
      <c r="I1823" t="s">
        <v>20</v>
      </c>
    </row>
    <row r="1824" hidden="1">
      <c r="C1824">
        <v>1830</v>
      </c>
      <c r="D1824" t="s">
        <v>24</v>
      </c>
      <c r="E1824" s="1">
        <v>43695</v>
      </c>
      <c r="F1824" t="s">
        <v>8</v>
      </c>
      <c r="G1824">
        <v>-8</v>
      </c>
      <c r="H1824" s="2">
        <v>-221.44</v>
      </c>
      <c r="I1824" t="s">
        <v>9</v>
      </c>
    </row>
    <row r="1825" hidden="1">
      <c r="C1825">
        <v>1831</v>
      </c>
      <c r="D1825" t="s">
        <v>24</v>
      </c>
      <c r="E1825" s="1">
        <v>44285</v>
      </c>
      <c r="F1825" t="s">
        <v>8</v>
      </c>
      <c r="G1825">
        <v>28</v>
      </c>
      <c r="H1825" s="2">
        <v>859.07</v>
      </c>
      <c r="I1825" t="s">
        <v>9</v>
      </c>
    </row>
    <row r="1826" hidden="1">
      <c r="C1826">
        <v>1832</v>
      </c>
      <c r="D1826" t="s">
        <v>16</v>
      </c>
      <c r="E1826" s="1">
        <v>44461</v>
      </c>
      <c r="F1826" t="s">
        <v>21</v>
      </c>
      <c r="G1826">
        <v>81</v>
      </c>
      <c r="H1826" s="2">
        <v>2452.13</v>
      </c>
      <c r="I1826" t="s">
        <v>15</v>
      </c>
    </row>
    <row r="1827" hidden="1">
      <c r="C1827">
        <v>1833</v>
      </c>
      <c r="D1827" t="s">
        <v>16</v>
      </c>
      <c r="E1827" s="1">
        <v>44208</v>
      </c>
      <c r="F1827" t="s">
        <v>8</v>
      </c>
      <c r="G1827">
        <v>12</v>
      </c>
      <c r="H1827" s="2">
        <v>379.92</v>
      </c>
      <c r="I1827" t="s">
        <v>20</v>
      </c>
    </row>
    <row r="1828" hidden="1">
      <c r="C1828">
        <v>1834</v>
      </c>
      <c r="D1828" t="s">
        <v>16</v>
      </c>
      <c r="E1828" s="1">
        <v>43530</v>
      </c>
      <c r="F1828" t="s">
        <v>18</v>
      </c>
      <c r="G1828">
        <v>54</v>
      </c>
      <c r="H1828" s="2">
        <v>1640.34</v>
      </c>
      <c r="I1828" t="s">
        <v>20</v>
      </c>
    </row>
    <row r="1829" hidden="1">
      <c r="C1829">
        <v>1835</v>
      </c>
      <c r="D1829" t="s">
        <v>16</v>
      </c>
      <c r="E1829" s="1">
        <v>44340</v>
      </c>
      <c r="F1829" t="s">
        <v>11</v>
      </c>
      <c r="G1829">
        <v>70</v>
      </c>
      <c r="H1829" s="2">
        <v>2123.06</v>
      </c>
      <c r="I1829" t="s">
        <v>9</v>
      </c>
    </row>
    <row r="1830" hidden="1">
      <c r="C1830">
        <v>1836</v>
      </c>
      <c r="D1830" t="s">
        <v>16</v>
      </c>
      <c r="E1830" s="1">
        <v>44417</v>
      </c>
      <c r="F1830" t="s">
        <v>18</v>
      </c>
      <c r="G1830">
        <v>89</v>
      </c>
      <c r="H1830" s="2">
        <v>2690.73</v>
      </c>
      <c r="I1830" t="s">
        <v>20</v>
      </c>
    </row>
    <row r="1831" hidden="1">
      <c r="C1831">
        <v>1837</v>
      </c>
      <c r="D1831" t="s">
        <v>19</v>
      </c>
      <c r="E1831" s="1">
        <v>44450</v>
      </c>
      <c r="F1831" t="s">
        <v>11</v>
      </c>
      <c r="G1831">
        <v>10</v>
      </c>
      <c r="H1831" s="2">
        <v>322.72</v>
      </c>
      <c r="I1831" t="s">
        <v>20</v>
      </c>
    </row>
    <row r="1832">
      <c r="C1832">
        <v>1838</v>
      </c>
      <c r="D1832" t="s">
        <v>7</v>
      </c>
      <c r="E1832" s="1">
        <v>43834</v>
      </c>
      <c r="F1832" t="s">
        <v>11</v>
      </c>
      <c r="G1832">
        <v>52</v>
      </c>
      <c r="H1832" s="2">
        <v>1581.76</v>
      </c>
      <c r="I1832" t="s">
        <v>20</v>
      </c>
    </row>
    <row r="1833" hidden="1">
      <c r="C1833">
        <v>1839</v>
      </c>
      <c r="D1833" t="s">
        <v>19</v>
      </c>
      <c r="E1833" s="1">
        <v>44384</v>
      </c>
      <c r="F1833" t="s">
        <v>21</v>
      </c>
      <c r="G1833">
        <v>85</v>
      </c>
      <c r="H1833" s="2">
        <v>2578.17</v>
      </c>
      <c r="I1833" t="s">
        <v>15</v>
      </c>
    </row>
    <row r="1834" hidden="1">
      <c r="C1834">
        <v>1840</v>
      </c>
      <c r="D1834" t="s">
        <v>13</v>
      </c>
      <c r="E1834" s="1">
        <v>44373</v>
      </c>
      <c r="F1834" t="s">
        <v>11</v>
      </c>
      <c r="G1834">
        <v>31</v>
      </c>
      <c r="H1834" s="2">
        <v>939.84</v>
      </c>
      <c r="I1834" t="s">
        <v>9</v>
      </c>
    </row>
    <row r="1835" hidden="1">
      <c r="C1835">
        <v>1841</v>
      </c>
      <c r="D1835" t="s">
        <v>22</v>
      </c>
      <c r="E1835" s="1">
        <v>43541</v>
      </c>
      <c r="F1835" t="s">
        <v>21</v>
      </c>
      <c r="G1835">
        <v>36</v>
      </c>
      <c r="H1835" s="2">
        <v>1100.3</v>
      </c>
      <c r="I1835" t="s">
        <v>9</v>
      </c>
    </row>
    <row r="1836" hidden="1">
      <c r="C1836">
        <v>1842</v>
      </c>
      <c r="D1836" t="s">
        <v>17</v>
      </c>
      <c r="E1836" s="1">
        <v>43933</v>
      </c>
      <c r="F1836" t="s">
        <v>8</v>
      </c>
      <c r="G1836">
        <v>80</v>
      </c>
      <c r="H1836" s="2">
        <v>2418.34</v>
      </c>
      <c r="I1836" t="s">
        <v>12</v>
      </c>
    </row>
    <row r="1837" hidden="1">
      <c r="C1837">
        <v>1843</v>
      </c>
      <c r="D1837" t="s">
        <v>17</v>
      </c>
      <c r="E1837" s="1">
        <v>44406</v>
      </c>
      <c r="F1837" t="s">
        <v>21</v>
      </c>
      <c r="G1837">
        <v>27</v>
      </c>
      <c r="H1837" s="2">
        <v>824.56</v>
      </c>
      <c r="I1837" t="s">
        <v>15</v>
      </c>
    </row>
    <row r="1838" hidden="1">
      <c r="C1838">
        <v>1844</v>
      </c>
      <c r="D1838" t="s">
        <v>19</v>
      </c>
      <c r="E1838" s="1">
        <v>43955</v>
      </c>
      <c r="F1838" t="s">
        <v>11</v>
      </c>
      <c r="G1838">
        <v>46</v>
      </c>
      <c r="H1838" s="2">
        <v>1403.94</v>
      </c>
      <c r="I1838" t="s">
        <v>9</v>
      </c>
    </row>
    <row r="1839" hidden="1">
      <c r="C1839">
        <v>1845</v>
      </c>
      <c r="D1839" t="s">
        <v>19</v>
      </c>
      <c r="E1839" s="1">
        <v>44032</v>
      </c>
      <c r="F1839" t="s">
        <v>11</v>
      </c>
      <c r="G1839">
        <v>29</v>
      </c>
      <c r="H1839" s="2">
        <v>895.78</v>
      </c>
      <c r="I1839" t="s">
        <v>9</v>
      </c>
    </row>
    <row r="1840" hidden="1">
      <c r="C1840">
        <v>1846</v>
      </c>
      <c r="D1840" t="s">
        <v>23</v>
      </c>
      <c r="E1840" s="1">
        <v>43508</v>
      </c>
      <c r="F1840" t="s">
        <v>8</v>
      </c>
      <c r="G1840">
        <v>55</v>
      </c>
      <c r="H1840" s="2">
        <v>1670.36</v>
      </c>
      <c r="I1840" t="s">
        <v>12</v>
      </c>
    </row>
    <row r="1841" hidden="1">
      <c r="C1841">
        <v>1847</v>
      </c>
      <c r="D1841" t="s">
        <v>22</v>
      </c>
      <c r="E1841" s="1">
        <v>44087</v>
      </c>
      <c r="F1841" t="s">
        <v>21</v>
      </c>
      <c r="G1841">
        <v>2</v>
      </c>
      <c r="H1841" s="2">
        <v>73.17</v>
      </c>
      <c r="I1841" t="s">
        <v>9</v>
      </c>
    </row>
    <row r="1842" hidden="1">
      <c r="C1842">
        <v>1848</v>
      </c>
      <c r="D1842" t="s">
        <v>7</v>
      </c>
      <c r="E1842" s="1">
        <v>43640</v>
      </c>
      <c r="F1842" t="s">
        <v>11</v>
      </c>
      <c r="G1842">
        <v>60</v>
      </c>
      <c r="H1842" s="2">
        <v>1823.93</v>
      </c>
      <c r="I1842" t="s">
        <v>15</v>
      </c>
    </row>
    <row r="1843" hidden="1">
      <c r="C1843">
        <v>1849</v>
      </c>
      <c r="D1843" t="s">
        <v>16</v>
      </c>
      <c r="E1843" s="1">
        <v>44406</v>
      </c>
      <c r="F1843" t="s">
        <v>8</v>
      </c>
      <c r="G1843">
        <v>12</v>
      </c>
      <c r="H1843" s="2">
        <v>378.52</v>
      </c>
      <c r="I1843" t="s">
        <v>20</v>
      </c>
    </row>
    <row r="1844" hidden="1">
      <c r="C1844">
        <v>1850</v>
      </c>
      <c r="D1844" t="s">
        <v>23</v>
      </c>
      <c r="E1844" s="1">
        <v>43966</v>
      </c>
      <c r="F1844" t="s">
        <v>21</v>
      </c>
      <c r="G1844">
        <v>52</v>
      </c>
      <c r="H1844" s="2">
        <v>1578.83</v>
      </c>
      <c r="I1844" t="s">
        <v>9</v>
      </c>
    </row>
    <row r="1845" hidden="1">
      <c r="C1845">
        <v>1851</v>
      </c>
      <c r="D1845" t="s">
        <v>13</v>
      </c>
      <c r="E1845" s="1">
        <v>43944</v>
      </c>
      <c r="F1845" t="s">
        <v>8</v>
      </c>
      <c r="G1845">
        <v>37</v>
      </c>
      <c r="H1845" s="2">
        <v>1132.74</v>
      </c>
      <c r="I1845" t="s">
        <v>12</v>
      </c>
    </row>
    <row r="1846" hidden="1">
      <c r="C1846">
        <v>1852</v>
      </c>
      <c r="D1846" t="s">
        <v>13</v>
      </c>
      <c r="E1846" s="1">
        <v>44098</v>
      </c>
      <c r="F1846" t="s">
        <v>14</v>
      </c>
      <c r="G1846">
        <v>36</v>
      </c>
      <c r="H1846" s="2">
        <v>1105.19</v>
      </c>
      <c r="I1846" t="s">
        <v>9</v>
      </c>
    </row>
    <row r="1847" hidden="1">
      <c r="C1847">
        <v>1853</v>
      </c>
      <c r="D1847" t="s">
        <v>24</v>
      </c>
      <c r="E1847" s="1">
        <v>43944</v>
      </c>
      <c r="F1847" t="s">
        <v>8</v>
      </c>
      <c r="G1847">
        <v>87</v>
      </c>
      <c r="H1847" s="2">
        <v>2628.13</v>
      </c>
      <c r="I1847" t="s">
        <v>20</v>
      </c>
    </row>
    <row r="1848" hidden="1">
      <c r="C1848">
        <v>1854</v>
      </c>
      <c r="D1848" t="s">
        <v>19</v>
      </c>
      <c r="E1848" s="1">
        <v>43497</v>
      </c>
      <c r="F1848" t="s">
        <v>21</v>
      </c>
      <c r="G1848">
        <v>16</v>
      </c>
      <c r="H1848" s="2">
        <v>502.8</v>
      </c>
      <c r="I1848" t="s">
        <v>12</v>
      </c>
    </row>
    <row r="1849" hidden="1">
      <c r="C1849">
        <v>1855</v>
      </c>
      <c r="D1849" t="s">
        <v>22</v>
      </c>
      <c r="E1849" s="1">
        <v>44395</v>
      </c>
      <c r="F1849" t="s">
        <v>8</v>
      </c>
      <c r="G1849">
        <v>50</v>
      </c>
      <c r="H1849" s="2">
        <v>1521.26</v>
      </c>
      <c r="I1849" t="s">
        <v>20</v>
      </c>
    </row>
    <row r="1850" hidden="1">
      <c r="C1850">
        <v>1856</v>
      </c>
      <c r="D1850" t="s">
        <v>10</v>
      </c>
      <c r="E1850" s="1">
        <v>43497</v>
      </c>
      <c r="F1850" t="s">
        <v>21</v>
      </c>
      <c r="G1850">
        <v>53</v>
      </c>
      <c r="H1850" s="2">
        <v>1606.28</v>
      </c>
      <c r="I1850" t="s">
        <v>9</v>
      </c>
    </row>
    <row r="1851" hidden="1">
      <c r="C1851">
        <v>1857</v>
      </c>
      <c r="D1851" t="s">
        <v>24</v>
      </c>
      <c r="E1851" s="1">
        <v>43977</v>
      </c>
      <c r="F1851" t="s">
        <v>11</v>
      </c>
      <c r="G1851">
        <v>61</v>
      </c>
      <c r="H1851" s="2">
        <v>1847.61</v>
      </c>
      <c r="I1851" t="s">
        <v>12</v>
      </c>
    </row>
    <row r="1852" hidden="1">
      <c r="C1852">
        <v>1858</v>
      </c>
      <c r="D1852" t="s">
        <v>13</v>
      </c>
      <c r="E1852" s="1">
        <v>44384</v>
      </c>
      <c r="F1852" t="s">
        <v>11</v>
      </c>
      <c r="G1852">
        <v>95</v>
      </c>
      <c r="H1852" s="2">
        <v>2868.25</v>
      </c>
      <c r="I1852" t="s">
        <v>9</v>
      </c>
    </row>
    <row r="1853" hidden="1">
      <c r="C1853">
        <v>1859</v>
      </c>
      <c r="D1853" t="s">
        <v>17</v>
      </c>
      <c r="E1853" s="1">
        <v>44065</v>
      </c>
      <c r="F1853" t="s">
        <v>14</v>
      </c>
      <c r="G1853">
        <v>-6</v>
      </c>
      <c r="H1853" s="2">
        <v>-165.89</v>
      </c>
      <c r="I1853" t="s">
        <v>9</v>
      </c>
    </row>
    <row r="1854" hidden="1">
      <c r="C1854">
        <v>1860</v>
      </c>
      <c r="D1854" t="s">
        <v>22</v>
      </c>
      <c r="E1854" s="1">
        <v>44054</v>
      </c>
      <c r="F1854" t="s">
        <v>8</v>
      </c>
      <c r="G1854">
        <v>-9</v>
      </c>
      <c r="H1854" s="2">
        <v>-247.6</v>
      </c>
      <c r="I1854" t="s">
        <v>20</v>
      </c>
    </row>
    <row r="1855" hidden="1">
      <c r="C1855">
        <v>1861</v>
      </c>
      <c r="D1855" t="s">
        <v>19</v>
      </c>
      <c r="E1855" s="1">
        <v>43541</v>
      </c>
      <c r="F1855" t="s">
        <v>18</v>
      </c>
      <c r="G1855">
        <v>74</v>
      </c>
      <c r="H1855" s="2">
        <v>2238.28</v>
      </c>
      <c r="I1855" t="s">
        <v>12</v>
      </c>
    </row>
    <row r="1856" hidden="1">
      <c r="C1856">
        <v>1862</v>
      </c>
      <c r="D1856" t="s">
        <v>10</v>
      </c>
      <c r="E1856" s="1">
        <v>44538</v>
      </c>
      <c r="F1856" t="s">
        <v>8</v>
      </c>
      <c r="G1856">
        <v>18</v>
      </c>
      <c r="H1856" s="2">
        <v>555.24</v>
      </c>
      <c r="I1856" t="s">
        <v>9</v>
      </c>
    </row>
    <row r="1857" hidden="1">
      <c r="C1857">
        <v>1863</v>
      </c>
      <c r="D1857" t="s">
        <v>16</v>
      </c>
      <c r="E1857" s="1">
        <v>43530</v>
      </c>
      <c r="F1857" t="s">
        <v>18</v>
      </c>
      <c r="G1857">
        <v>73</v>
      </c>
      <c r="H1857" s="2">
        <v>2206.71</v>
      </c>
      <c r="I1857" t="s">
        <v>20</v>
      </c>
    </row>
    <row r="1858" hidden="1">
      <c r="C1858">
        <v>1864</v>
      </c>
      <c r="D1858" t="s">
        <v>22</v>
      </c>
      <c r="E1858" s="1">
        <v>44175</v>
      </c>
      <c r="F1858" t="s">
        <v>18</v>
      </c>
      <c r="G1858">
        <v>62</v>
      </c>
      <c r="H1858" s="2">
        <v>1884.27</v>
      </c>
      <c r="I1858" t="s">
        <v>15</v>
      </c>
    </row>
    <row r="1859" hidden="1">
      <c r="C1859">
        <v>1865</v>
      </c>
      <c r="D1859" t="s">
        <v>17</v>
      </c>
      <c r="E1859" s="1">
        <v>43651</v>
      </c>
      <c r="F1859" t="s">
        <v>11</v>
      </c>
      <c r="G1859">
        <v>-2</v>
      </c>
      <c r="H1859" s="2">
        <v>-35.92</v>
      </c>
      <c r="I1859" t="s">
        <v>9</v>
      </c>
    </row>
    <row r="1860" hidden="1">
      <c r="C1860">
        <v>1866</v>
      </c>
      <c r="D1860" t="s">
        <v>19</v>
      </c>
      <c r="E1860" s="1">
        <v>43739</v>
      </c>
      <c r="F1860" t="s">
        <v>11</v>
      </c>
      <c r="G1860">
        <v>-7</v>
      </c>
      <c r="H1860" s="2">
        <v>-189.39</v>
      </c>
      <c r="I1860" t="s">
        <v>9</v>
      </c>
    </row>
    <row r="1861" hidden="1">
      <c r="C1861">
        <v>1867</v>
      </c>
      <c r="D1861" t="s">
        <v>19</v>
      </c>
      <c r="E1861" s="1">
        <v>43695</v>
      </c>
      <c r="F1861" t="s">
        <v>21</v>
      </c>
      <c r="G1861">
        <v>73</v>
      </c>
      <c r="H1861" s="2">
        <v>2207.74</v>
      </c>
      <c r="I1861" t="s">
        <v>20</v>
      </c>
    </row>
    <row r="1862" hidden="1">
      <c r="C1862">
        <v>1868</v>
      </c>
      <c r="D1862" t="s">
        <v>10</v>
      </c>
      <c r="E1862" s="1">
        <v>44296</v>
      </c>
      <c r="F1862" t="s">
        <v>18</v>
      </c>
      <c r="G1862">
        <v>24</v>
      </c>
      <c r="H1862" s="2">
        <v>735.86</v>
      </c>
      <c r="I1862" t="s">
        <v>9</v>
      </c>
    </row>
    <row r="1863" hidden="1">
      <c r="C1863">
        <v>1869</v>
      </c>
      <c r="D1863" t="s">
        <v>7</v>
      </c>
      <c r="E1863" s="1">
        <v>44472</v>
      </c>
      <c r="F1863" t="s">
        <v>14</v>
      </c>
      <c r="G1863">
        <v>18</v>
      </c>
      <c r="H1863" s="2">
        <v>560.84</v>
      </c>
      <c r="I1863" t="s">
        <v>20</v>
      </c>
    </row>
    <row r="1864" hidden="1">
      <c r="C1864">
        <v>1870</v>
      </c>
      <c r="D1864" t="s">
        <v>10</v>
      </c>
      <c r="E1864" s="1">
        <v>43794</v>
      </c>
      <c r="F1864" t="s">
        <v>21</v>
      </c>
      <c r="G1864">
        <v>49</v>
      </c>
      <c r="H1864" s="2">
        <v>1494.05</v>
      </c>
      <c r="I1864" t="s">
        <v>15</v>
      </c>
    </row>
    <row r="1865" hidden="1">
      <c r="C1865">
        <v>1871</v>
      </c>
      <c r="D1865" t="s">
        <v>24</v>
      </c>
      <c r="E1865" s="1">
        <v>44197</v>
      </c>
      <c r="F1865" t="s">
        <v>21</v>
      </c>
      <c r="G1865">
        <v>21</v>
      </c>
      <c r="H1865" s="2">
        <v>646.84</v>
      </c>
      <c r="I1865" t="s">
        <v>12</v>
      </c>
    </row>
    <row r="1866" hidden="1">
      <c r="C1866">
        <v>1872</v>
      </c>
      <c r="D1866" t="s">
        <v>17</v>
      </c>
      <c r="E1866" s="1">
        <v>43966</v>
      </c>
      <c r="F1866" t="s">
        <v>11</v>
      </c>
      <c r="G1866">
        <v>2</v>
      </c>
      <c r="H1866" s="2">
        <v>79.94</v>
      </c>
      <c r="I1866" t="s">
        <v>9</v>
      </c>
    </row>
    <row r="1867" hidden="1">
      <c r="C1867">
        <v>1873</v>
      </c>
      <c r="D1867" t="s">
        <v>24</v>
      </c>
      <c r="E1867" s="1">
        <v>44153</v>
      </c>
      <c r="F1867" t="s">
        <v>11</v>
      </c>
      <c r="G1867">
        <v>83</v>
      </c>
      <c r="H1867" s="2">
        <v>2508.75</v>
      </c>
      <c r="I1867" t="s">
        <v>9</v>
      </c>
    </row>
    <row r="1868" hidden="1">
      <c r="C1868">
        <v>1874</v>
      </c>
      <c r="D1868" t="s">
        <v>17</v>
      </c>
      <c r="E1868" s="1">
        <v>44197</v>
      </c>
      <c r="F1868" t="s">
        <v>8</v>
      </c>
      <c r="G1868">
        <v>63</v>
      </c>
      <c r="H1868" s="2">
        <v>1911.48</v>
      </c>
      <c r="I1868" t="s">
        <v>9</v>
      </c>
    </row>
    <row r="1869">
      <c r="C1869">
        <v>1875</v>
      </c>
      <c r="D1869" t="s">
        <v>19</v>
      </c>
      <c r="E1869" s="1">
        <v>43889</v>
      </c>
      <c r="F1869" t="s">
        <v>14</v>
      </c>
      <c r="G1869">
        <v>54</v>
      </c>
      <c r="H1869" s="2">
        <v>1638.66</v>
      </c>
      <c r="I1869" t="s">
        <v>12</v>
      </c>
    </row>
    <row r="1870" hidden="1">
      <c r="C1870">
        <v>1876</v>
      </c>
      <c r="D1870" t="s">
        <v>17</v>
      </c>
      <c r="E1870" s="1">
        <v>44087</v>
      </c>
      <c r="F1870" t="s">
        <v>8</v>
      </c>
      <c r="G1870">
        <v>19</v>
      </c>
      <c r="H1870" s="2">
        <v>597.15</v>
      </c>
      <c r="I1870" t="s">
        <v>15</v>
      </c>
    </row>
    <row r="1871" hidden="1">
      <c r="C1871">
        <v>1877</v>
      </c>
      <c r="D1871" t="s">
        <v>24</v>
      </c>
      <c r="E1871" s="1">
        <v>44087</v>
      </c>
      <c r="F1871" t="s">
        <v>18</v>
      </c>
      <c r="G1871">
        <v>66</v>
      </c>
      <c r="H1871" s="2">
        <v>1993.62</v>
      </c>
      <c r="I1871" t="s">
        <v>20</v>
      </c>
    </row>
    <row r="1872" hidden="1">
      <c r="C1872">
        <v>1878</v>
      </c>
      <c r="D1872" t="s">
        <v>7</v>
      </c>
      <c r="E1872" s="1">
        <v>43977</v>
      </c>
      <c r="F1872" t="s">
        <v>8</v>
      </c>
      <c r="G1872">
        <v>60</v>
      </c>
      <c r="H1872" s="2">
        <v>1822.81</v>
      </c>
      <c r="I1872" t="s">
        <v>9</v>
      </c>
    </row>
    <row r="1873" hidden="1">
      <c r="C1873">
        <v>1879</v>
      </c>
      <c r="D1873" t="s">
        <v>13</v>
      </c>
      <c r="E1873" s="1">
        <v>43695</v>
      </c>
      <c r="F1873" t="s">
        <v>18</v>
      </c>
      <c r="G1873">
        <v>90</v>
      </c>
      <c r="H1873" s="2">
        <v>2718.52</v>
      </c>
      <c r="I1873" t="s">
        <v>12</v>
      </c>
    </row>
    <row r="1874" hidden="1">
      <c r="C1874">
        <v>1880</v>
      </c>
      <c r="D1874" t="s">
        <v>22</v>
      </c>
      <c r="E1874" s="1">
        <v>43816</v>
      </c>
      <c r="F1874" t="s">
        <v>8</v>
      </c>
      <c r="G1874">
        <v>59</v>
      </c>
      <c r="H1874" s="2">
        <v>1786.5</v>
      </c>
      <c r="I1874" t="s">
        <v>9</v>
      </c>
    </row>
    <row r="1875" hidden="1">
      <c r="C1875">
        <v>1881</v>
      </c>
      <c r="D1875" t="s">
        <v>22</v>
      </c>
      <c r="E1875" s="1">
        <v>44472</v>
      </c>
      <c r="F1875" t="s">
        <v>11</v>
      </c>
      <c r="G1875">
        <v>0</v>
      </c>
      <c r="H1875" s="2">
        <v>26.56</v>
      </c>
      <c r="I1875" t="s">
        <v>20</v>
      </c>
    </row>
    <row r="1876">
      <c r="C1876">
        <v>1882</v>
      </c>
      <c r="D1876" t="s">
        <v>23</v>
      </c>
      <c r="E1876" s="1">
        <v>43911</v>
      </c>
      <c r="F1876" t="s">
        <v>11</v>
      </c>
      <c r="G1876">
        <v>72</v>
      </c>
      <c r="H1876" s="2">
        <v>2179</v>
      </c>
      <c r="I1876" t="s">
        <v>12</v>
      </c>
    </row>
    <row r="1877" hidden="1">
      <c r="C1877">
        <v>1883</v>
      </c>
      <c r="D1877" t="s">
        <v>7</v>
      </c>
      <c r="E1877" s="1">
        <v>44032</v>
      </c>
      <c r="F1877" t="s">
        <v>8</v>
      </c>
      <c r="G1877">
        <v>-6</v>
      </c>
      <c r="H1877" s="2">
        <v>-157.36</v>
      </c>
      <c r="I1877" t="s">
        <v>20</v>
      </c>
    </row>
    <row r="1878" hidden="1">
      <c r="C1878">
        <v>1884</v>
      </c>
      <c r="D1878" t="s">
        <v>10</v>
      </c>
      <c r="E1878" s="1">
        <v>43607</v>
      </c>
      <c r="F1878" t="s">
        <v>8</v>
      </c>
      <c r="G1878">
        <v>89</v>
      </c>
      <c r="H1878" s="2">
        <v>2693.96</v>
      </c>
      <c r="I1878" t="s">
        <v>15</v>
      </c>
    </row>
    <row r="1879" hidden="1">
      <c r="C1879">
        <v>1885</v>
      </c>
      <c r="D1879" t="s">
        <v>13</v>
      </c>
      <c r="E1879" s="1">
        <v>43596</v>
      </c>
      <c r="F1879" t="s">
        <v>8</v>
      </c>
      <c r="G1879">
        <v>12</v>
      </c>
      <c r="H1879" s="2">
        <v>378.38</v>
      </c>
      <c r="I1879" t="s">
        <v>15</v>
      </c>
    </row>
    <row r="1880" hidden="1">
      <c r="C1880">
        <v>1886</v>
      </c>
      <c r="D1880" t="s">
        <v>19</v>
      </c>
      <c r="E1880" s="1">
        <v>44417</v>
      </c>
      <c r="F1880" t="s">
        <v>21</v>
      </c>
      <c r="G1880">
        <v>89</v>
      </c>
      <c r="H1880" s="2">
        <v>2691.48</v>
      </c>
      <c r="I1880" t="s">
        <v>9</v>
      </c>
    </row>
    <row r="1881" hidden="1">
      <c r="C1881">
        <v>1887</v>
      </c>
      <c r="D1881" t="s">
        <v>16</v>
      </c>
      <c r="E1881" s="1">
        <v>44307</v>
      </c>
      <c r="F1881" t="s">
        <v>8</v>
      </c>
      <c r="G1881">
        <v>61</v>
      </c>
      <c r="H1881" s="2">
        <v>1853.15</v>
      </c>
      <c r="I1881" t="s">
        <v>12</v>
      </c>
    </row>
    <row r="1882" hidden="1">
      <c r="C1882">
        <v>1888</v>
      </c>
      <c r="D1882" t="s">
        <v>17</v>
      </c>
      <c r="E1882" s="1">
        <v>44395</v>
      </c>
      <c r="F1882" t="s">
        <v>18</v>
      </c>
      <c r="G1882">
        <v>24</v>
      </c>
      <c r="H1882" s="2">
        <v>738.11</v>
      </c>
      <c r="I1882" t="s">
        <v>15</v>
      </c>
    </row>
    <row r="1883" hidden="1">
      <c r="C1883">
        <v>1889</v>
      </c>
      <c r="D1883" t="s">
        <v>22</v>
      </c>
      <c r="E1883" s="1">
        <v>43794</v>
      </c>
      <c r="F1883" t="s">
        <v>18</v>
      </c>
      <c r="G1883">
        <v>76</v>
      </c>
      <c r="H1883" s="2">
        <v>2299.18</v>
      </c>
      <c r="I1883" t="s">
        <v>15</v>
      </c>
    </row>
    <row r="1884" hidden="1">
      <c r="C1884">
        <v>1890</v>
      </c>
      <c r="D1884" t="s">
        <v>24</v>
      </c>
      <c r="E1884" s="1">
        <v>44362</v>
      </c>
      <c r="F1884" t="s">
        <v>11</v>
      </c>
      <c r="G1884">
        <v>16</v>
      </c>
      <c r="H1884" s="2">
        <v>497.54</v>
      </c>
      <c r="I1884" t="s">
        <v>20</v>
      </c>
    </row>
    <row r="1885" hidden="1">
      <c r="C1885">
        <v>1891</v>
      </c>
      <c r="D1885" t="s">
        <v>7</v>
      </c>
      <c r="E1885" s="1">
        <v>44296</v>
      </c>
      <c r="F1885" t="s">
        <v>11</v>
      </c>
      <c r="G1885">
        <v>39</v>
      </c>
      <c r="H1885" s="2">
        <v>1191.89</v>
      </c>
      <c r="I1885" t="s">
        <v>20</v>
      </c>
    </row>
    <row r="1886" hidden="1">
      <c r="C1886">
        <v>1892</v>
      </c>
      <c r="D1886" t="s">
        <v>24</v>
      </c>
      <c r="E1886" s="1">
        <v>43519</v>
      </c>
      <c r="F1886" t="s">
        <v>21</v>
      </c>
      <c r="G1886">
        <v>92</v>
      </c>
      <c r="H1886" s="2">
        <v>2784.35</v>
      </c>
      <c r="I1886" t="s">
        <v>15</v>
      </c>
    </row>
    <row r="1887" hidden="1">
      <c r="C1887">
        <v>1893</v>
      </c>
      <c r="D1887" t="s">
        <v>24</v>
      </c>
      <c r="E1887" s="1">
        <v>44043</v>
      </c>
      <c r="F1887" t="s">
        <v>11</v>
      </c>
      <c r="G1887">
        <v>20</v>
      </c>
      <c r="H1887" s="2">
        <v>619.24</v>
      </c>
      <c r="I1887" t="s">
        <v>12</v>
      </c>
    </row>
    <row r="1888" hidden="1">
      <c r="C1888">
        <v>1894</v>
      </c>
      <c r="D1888" t="s">
        <v>17</v>
      </c>
      <c r="E1888" s="1">
        <v>43966</v>
      </c>
      <c r="F1888" t="s">
        <v>8</v>
      </c>
      <c r="G1888">
        <v>60</v>
      </c>
      <c r="H1888" s="2">
        <v>1818.7</v>
      </c>
      <c r="I1888" t="s">
        <v>20</v>
      </c>
    </row>
    <row r="1889" hidden="1">
      <c r="C1889">
        <v>1895</v>
      </c>
      <c r="D1889" t="s">
        <v>22</v>
      </c>
      <c r="E1889" s="1">
        <v>44527</v>
      </c>
      <c r="F1889" t="s">
        <v>18</v>
      </c>
      <c r="G1889">
        <v>15</v>
      </c>
      <c r="H1889" s="2">
        <v>471.61</v>
      </c>
      <c r="I1889" t="s">
        <v>20</v>
      </c>
    </row>
    <row r="1890" hidden="1">
      <c r="C1890">
        <v>1896</v>
      </c>
      <c r="D1890" t="s">
        <v>13</v>
      </c>
      <c r="E1890" s="1">
        <v>44241</v>
      </c>
      <c r="F1890" t="s">
        <v>11</v>
      </c>
      <c r="G1890">
        <v>36</v>
      </c>
      <c r="H1890" s="2">
        <v>1098.43</v>
      </c>
      <c r="I1890" t="s">
        <v>20</v>
      </c>
    </row>
    <row r="1891" hidden="1">
      <c r="C1891">
        <v>1897</v>
      </c>
      <c r="D1891" t="s">
        <v>17</v>
      </c>
      <c r="E1891" s="1">
        <v>44505</v>
      </c>
      <c r="F1891" t="s">
        <v>8</v>
      </c>
      <c r="G1891">
        <v>46</v>
      </c>
      <c r="H1891" s="2">
        <v>1404.09</v>
      </c>
      <c r="I1891" t="s">
        <v>15</v>
      </c>
    </row>
    <row r="1892">
      <c r="C1892">
        <v>1898</v>
      </c>
      <c r="D1892" t="s">
        <v>16</v>
      </c>
      <c r="E1892" s="1">
        <v>43845</v>
      </c>
      <c r="F1892" t="s">
        <v>14</v>
      </c>
      <c r="G1892">
        <v>72</v>
      </c>
      <c r="H1892" s="2">
        <v>2178.36</v>
      </c>
      <c r="I1892" t="s">
        <v>15</v>
      </c>
    </row>
    <row r="1893" hidden="1">
      <c r="C1893">
        <v>1899</v>
      </c>
      <c r="D1893" t="s">
        <v>10</v>
      </c>
      <c r="E1893" s="1">
        <v>43772</v>
      </c>
      <c r="F1893" t="s">
        <v>18</v>
      </c>
      <c r="G1893">
        <v>28</v>
      </c>
      <c r="H1893" s="2">
        <v>856.57</v>
      </c>
      <c r="I1893" t="s">
        <v>9</v>
      </c>
    </row>
    <row r="1894" hidden="1">
      <c r="C1894">
        <v>1900</v>
      </c>
      <c r="D1894" t="s">
        <v>19</v>
      </c>
      <c r="E1894" s="1">
        <v>43629</v>
      </c>
      <c r="F1894" t="s">
        <v>18</v>
      </c>
      <c r="G1894">
        <v>54</v>
      </c>
      <c r="H1894" s="2">
        <v>1644.87</v>
      </c>
      <c r="I1894" t="s">
        <v>12</v>
      </c>
    </row>
  </sheetData>
  <autoFilter ref="C3:I1894" xr:uid="{DF8B8403-2D1F-43EC-AA25-FFCFE80749AE}">
    <filterColumn colId="2">
      <filters>
        <dateGroupItem year="2020" month="1" dateTimeGrouping="month"/>
        <dateGroupItem year="2020" month="2" dateTimeGrouping="month"/>
        <dateGroupItem year="2020" month="3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C3:I1894"/>
  <sheetViews>
    <sheetView topLeftCell="A3" workbookViewId="0">
      <selection activeCell="F3" sqref="F3"/>
    </sheetView>
  </sheetViews>
  <sheetFormatPr defaultRowHeight="14.4" x14ac:dyDescent="0.3" outlineLevelRow="0" outlineLevelCol="0"/>
  <cols>
    <col min="3" max="3" width="19.5546875" bestFit="1" customWidth="1"/>
    <col min="4" max="4" width="13.88671875" bestFit="1" customWidth="1"/>
    <col min="5" max="5" width="12.109375" customWidth="1"/>
    <col min="6" max="6" width="16.77734375" bestFit="1" customWidth="1"/>
    <col min="7" max="7" width="13.33203125" customWidth="1"/>
    <col min="8" max="8" width="11.109375" customWidth="1"/>
    <col min="9" max="9" width="9.88671875" bestFit="1" customWidth="1"/>
  </cols>
  <sheetData>
    <row r="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hidden="1">
      <c r="C4">
        <v>1</v>
      </c>
      <c r="D4" t="s">
        <v>7</v>
      </c>
      <c r="E4" s="1">
        <v>43922</v>
      </c>
      <c r="F4" t="s">
        <v>8</v>
      </c>
      <c r="G4">
        <v>45</v>
      </c>
      <c r="H4" s="2">
        <v>1372.05</v>
      </c>
      <c r="I4" t="s">
        <v>9</v>
      </c>
    </row>
    <row r="5">
      <c r="C5">
        <v>2</v>
      </c>
      <c r="D5" t="s">
        <v>10</v>
      </c>
      <c r="E5" s="1">
        <v>43900</v>
      </c>
      <c r="F5" t="s">
        <v>11</v>
      </c>
      <c r="G5">
        <v>50</v>
      </c>
      <c r="H5" s="2">
        <v>1520.07</v>
      </c>
      <c r="I5" t="s">
        <v>12</v>
      </c>
    </row>
    <row r="6" hidden="1">
      <c r="C6">
        <v>3</v>
      </c>
      <c r="D6" t="s">
        <v>13</v>
      </c>
      <c r="E6" s="1">
        <v>44252</v>
      </c>
      <c r="F6" t="s">
        <v>14</v>
      </c>
      <c r="G6">
        <v>9</v>
      </c>
      <c r="H6" s="2">
        <v>287.19</v>
      </c>
      <c r="I6" t="s">
        <v>12</v>
      </c>
    </row>
    <row r="7" hidden="1">
      <c r="C7">
        <v>4</v>
      </c>
      <c r="D7" t="s">
        <v>10</v>
      </c>
      <c r="E7" s="1">
        <v>43607</v>
      </c>
      <c r="F7" t="s">
        <v>8</v>
      </c>
      <c r="G7">
        <v>55</v>
      </c>
      <c r="H7" s="2">
        <v>1670.75</v>
      </c>
      <c r="I7" t="s">
        <v>15</v>
      </c>
    </row>
    <row r="8" hidden="1">
      <c r="C8">
        <v>5</v>
      </c>
      <c r="D8" t="s">
        <v>16</v>
      </c>
      <c r="E8" s="1">
        <v>43999</v>
      </c>
      <c r="F8" t="s">
        <v>8</v>
      </c>
      <c r="G8">
        <v>43</v>
      </c>
      <c r="H8" s="2">
        <v>1306.03</v>
      </c>
      <c r="I8" t="s">
        <v>12</v>
      </c>
    </row>
    <row r="9" hidden="1">
      <c r="C9">
        <v>6</v>
      </c>
      <c r="D9" t="s">
        <v>17</v>
      </c>
      <c r="E9" s="1">
        <v>44527</v>
      </c>
      <c r="F9" t="s">
        <v>18</v>
      </c>
      <c r="G9">
        <v>58</v>
      </c>
      <c r="H9" s="2">
        <v>1759.91</v>
      </c>
      <c r="I9" t="s">
        <v>12</v>
      </c>
    </row>
    <row r="10" hidden="1">
      <c r="C10">
        <v>7</v>
      </c>
      <c r="D10" t="s">
        <v>19</v>
      </c>
      <c r="E10" s="1">
        <v>43911</v>
      </c>
      <c r="F10" t="s">
        <v>18</v>
      </c>
      <c r="G10">
        <v>8</v>
      </c>
      <c r="H10" s="2">
        <v>258.01</v>
      </c>
      <c r="I10" t="s">
        <v>12</v>
      </c>
    </row>
    <row r="11" hidden="1">
      <c r="C11">
        <v>8</v>
      </c>
      <c r="D11" t="s">
        <v>17</v>
      </c>
      <c r="E11" s="1">
        <v>43816</v>
      </c>
      <c r="F11" t="s">
        <v>8</v>
      </c>
      <c r="G11">
        <v>72</v>
      </c>
      <c r="H11" s="2">
        <v>2178.4</v>
      </c>
      <c r="I11" t="s">
        <v>12</v>
      </c>
    </row>
    <row r="12" hidden="1">
      <c r="C12">
        <v>9</v>
      </c>
      <c r="D12" t="s">
        <v>13</v>
      </c>
      <c r="E12" s="1">
        <v>43651</v>
      </c>
      <c r="F12" t="s">
        <v>18</v>
      </c>
      <c r="G12">
        <v>75</v>
      </c>
      <c r="H12" s="2">
        <v>2266.42</v>
      </c>
      <c r="I12" t="s">
        <v>9</v>
      </c>
    </row>
    <row r="13" hidden="1">
      <c r="C13">
        <v>10</v>
      </c>
      <c r="D13" t="s">
        <v>7</v>
      </c>
      <c r="E13" s="1">
        <v>43684</v>
      </c>
      <c r="F13" t="s">
        <v>8</v>
      </c>
      <c r="G13">
        <v>24</v>
      </c>
      <c r="H13" s="2">
        <v>735.02</v>
      </c>
      <c r="I13" t="s">
        <v>20</v>
      </c>
    </row>
    <row r="14" hidden="1">
      <c r="C14">
        <v>11</v>
      </c>
      <c r="D14" t="s">
        <v>13</v>
      </c>
      <c r="E14" s="1">
        <v>44164</v>
      </c>
      <c r="F14" t="s">
        <v>21</v>
      </c>
      <c r="G14">
        <v>43</v>
      </c>
      <c r="H14" s="2">
        <v>1308.35</v>
      </c>
      <c r="I14" t="s">
        <v>20</v>
      </c>
    </row>
    <row r="15" hidden="1">
      <c r="C15">
        <v>12</v>
      </c>
      <c r="D15" t="s">
        <v>13</v>
      </c>
      <c r="E15" s="1">
        <v>44153</v>
      </c>
      <c r="F15" t="s">
        <v>8</v>
      </c>
      <c r="G15">
        <v>23</v>
      </c>
      <c r="H15" s="2">
        <v>710.34</v>
      </c>
      <c r="I15" t="s">
        <v>15</v>
      </c>
    </row>
    <row r="16" hidden="1">
      <c r="C16">
        <v>13</v>
      </c>
      <c r="D16" t="s">
        <v>22</v>
      </c>
      <c r="E16" s="1">
        <v>44439</v>
      </c>
      <c r="F16" t="s">
        <v>8</v>
      </c>
      <c r="G16">
        <v>49</v>
      </c>
      <c r="H16" s="2">
        <v>1495.93</v>
      </c>
      <c r="I16" t="s">
        <v>15</v>
      </c>
    </row>
    <row r="17" hidden="1">
      <c r="C17">
        <v>14</v>
      </c>
      <c r="D17" t="s">
        <v>10</v>
      </c>
      <c r="E17" s="1">
        <v>44197</v>
      </c>
      <c r="F17" t="s">
        <v>18</v>
      </c>
      <c r="G17">
        <v>18</v>
      </c>
      <c r="H17" s="2">
        <v>564.72</v>
      </c>
      <c r="I17" t="s">
        <v>9</v>
      </c>
    </row>
    <row r="18" hidden="1">
      <c r="C18">
        <v>15</v>
      </c>
      <c r="D18" t="s">
        <v>16</v>
      </c>
      <c r="E18" s="1">
        <v>43728</v>
      </c>
      <c r="F18" t="s">
        <v>11</v>
      </c>
      <c r="G18">
        <v>-8</v>
      </c>
      <c r="H18" s="2">
        <v>-219.93</v>
      </c>
      <c r="I18" t="s">
        <v>20</v>
      </c>
    </row>
    <row r="19" hidden="1">
      <c r="C19">
        <v>16</v>
      </c>
      <c r="D19" t="s">
        <v>22</v>
      </c>
      <c r="E19" s="1">
        <v>43933</v>
      </c>
      <c r="F19" t="s">
        <v>21</v>
      </c>
      <c r="G19">
        <v>45</v>
      </c>
      <c r="H19" s="2">
        <v>1373.9</v>
      </c>
      <c r="I19" t="s">
        <v>20</v>
      </c>
    </row>
    <row r="20" hidden="1">
      <c r="C20">
        <v>17</v>
      </c>
      <c r="D20" t="s">
        <v>17</v>
      </c>
      <c r="E20" s="1">
        <v>43585</v>
      </c>
      <c r="F20" t="s">
        <v>21</v>
      </c>
      <c r="G20">
        <v>66</v>
      </c>
      <c r="H20" s="2">
        <v>1996.54</v>
      </c>
      <c r="I20" t="s">
        <v>9</v>
      </c>
    </row>
    <row r="21" hidden="1">
      <c r="C21">
        <v>18</v>
      </c>
      <c r="D21" t="s">
        <v>23</v>
      </c>
      <c r="E21" s="1">
        <v>44439</v>
      </c>
      <c r="F21" t="s">
        <v>8</v>
      </c>
      <c r="G21">
        <v>88</v>
      </c>
      <c r="H21" s="2">
        <v>2651.88</v>
      </c>
      <c r="I21" t="s">
        <v>12</v>
      </c>
    </row>
    <row r="22" hidden="1">
      <c r="C22">
        <v>19</v>
      </c>
      <c r="D22" t="s">
        <v>23</v>
      </c>
      <c r="E22" s="1">
        <v>44131</v>
      </c>
      <c r="F22" t="s">
        <v>18</v>
      </c>
      <c r="G22">
        <v>78</v>
      </c>
      <c r="H22" s="2">
        <v>2361.47</v>
      </c>
      <c r="I22" t="s">
        <v>9</v>
      </c>
    </row>
    <row r="23" hidden="1">
      <c r="C23">
        <v>20</v>
      </c>
      <c r="D23" t="s">
        <v>16</v>
      </c>
      <c r="E23" s="1">
        <v>44527</v>
      </c>
      <c r="F23" t="s">
        <v>8</v>
      </c>
      <c r="G23">
        <v>57</v>
      </c>
      <c r="H23" s="2">
        <v>1731.15</v>
      </c>
      <c r="I23" t="s">
        <v>12</v>
      </c>
    </row>
    <row r="24" hidden="1">
      <c r="C24">
        <v>21</v>
      </c>
      <c r="D24" t="s">
        <v>16</v>
      </c>
      <c r="E24" s="1">
        <v>43618</v>
      </c>
      <c r="F24" t="s">
        <v>21</v>
      </c>
      <c r="G24">
        <v>12</v>
      </c>
      <c r="H24" s="2">
        <v>380.81</v>
      </c>
      <c r="I24" t="s">
        <v>15</v>
      </c>
    </row>
    <row r="25" hidden="1">
      <c r="C25">
        <v>22</v>
      </c>
      <c r="D25" t="s">
        <v>7</v>
      </c>
      <c r="E25" s="1">
        <v>44098</v>
      </c>
      <c r="F25" t="s">
        <v>18</v>
      </c>
      <c r="G25">
        <v>28</v>
      </c>
      <c r="H25" s="2">
        <v>865.13</v>
      </c>
      <c r="I25" t="s">
        <v>12</v>
      </c>
    </row>
    <row r="26" hidden="1">
      <c r="C26">
        <v>23</v>
      </c>
      <c r="D26" t="s">
        <v>17</v>
      </c>
      <c r="E26" s="1">
        <v>43497</v>
      </c>
      <c r="F26" t="s">
        <v>21</v>
      </c>
      <c r="G26">
        <v>25</v>
      </c>
      <c r="H26" s="2">
        <v>773.07</v>
      </c>
      <c r="I26" t="s">
        <v>12</v>
      </c>
    </row>
    <row r="27" hidden="1">
      <c r="C27">
        <v>26</v>
      </c>
      <c r="D27" t="s">
        <v>22</v>
      </c>
      <c r="E27" s="1">
        <v>43805</v>
      </c>
      <c r="F27" t="s">
        <v>8</v>
      </c>
      <c r="G27">
        <v>24</v>
      </c>
      <c r="H27" s="2">
        <v>746.22</v>
      </c>
      <c r="I27" t="s">
        <v>15</v>
      </c>
    </row>
    <row r="28" hidden="1">
      <c r="C28">
        <v>27</v>
      </c>
      <c r="D28" t="s">
        <v>23</v>
      </c>
      <c r="E28" s="1">
        <v>43933</v>
      </c>
      <c r="F28" t="s">
        <v>14</v>
      </c>
      <c r="G28">
        <v>38</v>
      </c>
      <c r="H28" s="2">
        <v>1159.85</v>
      </c>
      <c r="I28" t="s">
        <v>12</v>
      </c>
    </row>
    <row r="29" hidden="1">
      <c r="C29">
        <v>28</v>
      </c>
      <c r="D29" t="s">
        <v>19</v>
      </c>
      <c r="E29" s="1">
        <v>44461</v>
      </c>
      <c r="F29" t="s">
        <v>11</v>
      </c>
      <c r="G29">
        <v>77</v>
      </c>
      <c r="H29" s="2">
        <v>2330.54</v>
      </c>
      <c r="I29" t="s">
        <v>12</v>
      </c>
    </row>
    <row r="30" hidden="1">
      <c r="C30">
        <v>32</v>
      </c>
      <c r="D30" t="s">
        <v>19</v>
      </c>
      <c r="E30" s="1">
        <v>43552</v>
      </c>
      <c r="F30" t="s">
        <v>8</v>
      </c>
      <c r="G30">
        <v>53</v>
      </c>
      <c r="H30" s="2">
        <v>1614.64</v>
      </c>
      <c r="I30" t="s">
        <v>12</v>
      </c>
    </row>
    <row r="31" hidden="1">
      <c r="C31">
        <v>33</v>
      </c>
      <c r="D31" t="s">
        <v>24</v>
      </c>
      <c r="E31" s="1">
        <v>43999</v>
      </c>
      <c r="F31" t="s">
        <v>21</v>
      </c>
      <c r="G31">
        <v>41</v>
      </c>
      <c r="H31" s="2">
        <v>1252.7</v>
      </c>
      <c r="I31" t="s">
        <v>15</v>
      </c>
    </row>
    <row r="32" hidden="1">
      <c r="C32">
        <v>34</v>
      </c>
      <c r="D32" t="s">
        <v>16</v>
      </c>
      <c r="E32" s="1">
        <v>43717</v>
      </c>
      <c r="F32" t="s">
        <v>21</v>
      </c>
      <c r="G32">
        <v>19</v>
      </c>
      <c r="H32" s="2">
        <v>591.54</v>
      </c>
      <c r="I32" t="s">
        <v>15</v>
      </c>
    </row>
    <row r="33" hidden="1">
      <c r="C33">
        <v>39</v>
      </c>
      <c r="D33" t="s">
        <v>24</v>
      </c>
      <c r="E33" s="1">
        <v>43519</v>
      </c>
      <c r="F33" t="s">
        <v>11</v>
      </c>
      <c r="G33">
        <v>-9</v>
      </c>
      <c r="H33" s="2">
        <v>-246.26</v>
      </c>
      <c r="I33" t="s">
        <v>15</v>
      </c>
    </row>
    <row r="34" hidden="1">
      <c r="C34">
        <v>40</v>
      </c>
      <c r="D34" t="s">
        <v>10</v>
      </c>
      <c r="E34" s="1">
        <v>43640</v>
      </c>
      <c r="F34" t="s">
        <v>11</v>
      </c>
      <c r="G34">
        <v>38</v>
      </c>
      <c r="H34" s="2">
        <v>1155.84</v>
      </c>
      <c r="I34" t="s">
        <v>9</v>
      </c>
    </row>
    <row r="35" hidden="1">
      <c r="C35">
        <v>41</v>
      </c>
      <c r="D35" t="s">
        <v>22</v>
      </c>
      <c r="E35" s="1">
        <v>43867</v>
      </c>
      <c r="F35" t="s">
        <v>18</v>
      </c>
      <c r="G35">
        <v>25</v>
      </c>
      <c r="H35" s="2">
        <v>765.62</v>
      </c>
      <c r="I35" t="s">
        <v>9</v>
      </c>
    </row>
    <row r="36" hidden="1">
      <c r="C36">
        <v>42</v>
      </c>
      <c r="D36" t="s">
        <v>22</v>
      </c>
      <c r="E36" s="1">
        <v>44296</v>
      </c>
      <c r="F36" t="s">
        <v>21</v>
      </c>
      <c r="G36">
        <v>19</v>
      </c>
      <c r="H36" s="2">
        <v>593.83</v>
      </c>
      <c r="I36" t="s">
        <v>12</v>
      </c>
    </row>
    <row r="37" hidden="1">
      <c r="C37">
        <v>43</v>
      </c>
      <c r="D37" t="s">
        <v>7</v>
      </c>
      <c r="E37" s="1">
        <v>43922</v>
      </c>
      <c r="F37" t="s">
        <v>11</v>
      </c>
      <c r="G37">
        <v>86</v>
      </c>
      <c r="H37" s="2">
        <v>2598.6</v>
      </c>
      <c r="I37" t="s">
        <v>15</v>
      </c>
    </row>
    <row r="38" hidden="1">
      <c r="C38">
        <v>44</v>
      </c>
      <c r="D38" t="s">
        <v>17</v>
      </c>
      <c r="E38" s="1">
        <v>43988</v>
      </c>
      <c r="F38" t="s">
        <v>8</v>
      </c>
      <c r="G38">
        <v>55</v>
      </c>
      <c r="H38" s="2">
        <v>1671.18</v>
      </c>
      <c r="I38" t="s">
        <v>12</v>
      </c>
    </row>
    <row r="39" hidden="1">
      <c r="C39">
        <v>45</v>
      </c>
      <c r="D39" t="s">
        <v>22</v>
      </c>
      <c r="E39" s="1">
        <v>43728</v>
      </c>
      <c r="F39" t="s">
        <v>8</v>
      </c>
      <c r="G39">
        <v>2</v>
      </c>
      <c r="H39" s="2">
        <v>78.48</v>
      </c>
      <c r="I39" t="s">
        <v>20</v>
      </c>
    </row>
    <row r="40" hidden="1">
      <c r="C40">
        <v>46</v>
      </c>
      <c r="D40" t="s">
        <v>13</v>
      </c>
      <c r="E40" s="1">
        <v>44417</v>
      </c>
      <c r="F40" t="s">
        <v>21</v>
      </c>
      <c r="G40">
        <v>93</v>
      </c>
      <c r="H40" s="2">
        <v>2806.87</v>
      </c>
      <c r="I40" t="s">
        <v>20</v>
      </c>
    </row>
    <row r="41" hidden="1">
      <c r="C41">
        <v>47</v>
      </c>
      <c r="D41" t="s">
        <v>16</v>
      </c>
      <c r="E41" s="1">
        <v>44098</v>
      </c>
      <c r="F41" t="s">
        <v>18</v>
      </c>
      <c r="G41">
        <v>14</v>
      </c>
      <c r="H41" s="2">
        <v>439.32</v>
      </c>
      <c r="I41" t="s">
        <v>15</v>
      </c>
    </row>
    <row r="42" hidden="1">
      <c r="C42">
        <v>48</v>
      </c>
      <c r="D42" t="s">
        <v>22</v>
      </c>
      <c r="E42" s="1">
        <v>44340</v>
      </c>
      <c r="F42" t="s">
        <v>18</v>
      </c>
      <c r="G42">
        <v>37</v>
      </c>
      <c r="H42" s="2">
        <v>1130.35</v>
      </c>
      <c r="I42" t="s">
        <v>9</v>
      </c>
    </row>
    <row r="43" hidden="1">
      <c r="C43">
        <v>49</v>
      </c>
      <c r="D43" t="s">
        <v>7</v>
      </c>
      <c r="E43" s="1">
        <v>44153</v>
      </c>
      <c r="F43" t="s">
        <v>11</v>
      </c>
      <c r="G43">
        <v>63</v>
      </c>
      <c r="H43" s="2">
        <v>1906.95</v>
      </c>
      <c r="I43" t="s">
        <v>15</v>
      </c>
    </row>
    <row r="44" hidden="1">
      <c r="C44">
        <v>50</v>
      </c>
      <c r="D44" t="s">
        <v>16</v>
      </c>
      <c r="E44" s="1">
        <v>44153</v>
      </c>
      <c r="F44" t="s">
        <v>8</v>
      </c>
      <c r="G44">
        <v>1</v>
      </c>
      <c r="H44" s="2">
        <v>56</v>
      </c>
      <c r="I44" t="s">
        <v>15</v>
      </c>
    </row>
    <row r="45" hidden="1">
      <c r="C45">
        <v>51</v>
      </c>
      <c r="D45" t="s">
        <v>16</v>
      </c>
      <c r="E45" s="1">
        <v>44362</v>
      </c>
      <c r="F45" t="s">
        <v>18</v>
      </c>
      <c r="G45">
        <v>24</v>
      </c>
      <c r="H45" s="2">
        <v>735.99</v>
      </c>
      <c r="I45" t="s">
        <v>12</v>
      </c>
    </row>
    <row r="46" hidden="1">
      <c r="C46">
        <v>52</v>
      </c>
      <c r="D46" t="s">
        <v>10</v>
      </c>
      <c r="E46" s="1">
        <v>43834</v>
      </c>
      <c r="F46" t="s">
        <v>18</v>
      </c>
      <c r="G46">
        <v>83</v>
      </c>
      <c r="H46" s="2">
        <v>2503.33</v>
      </c>
      <c r="I46" t="s">
        <v>12</v>
      </c>
    </row>
    <row r="47" hidden="1">
      <c r="C47">
        <v>53</v>
      </c>
      <c r="D47" t="s">
        <v>24</v>
      </c>
      <c r="E47" s="1">
        <v>44384</v>
      </c>
      <c r="F47" t="s">
        <v>18</v>
      </c>
      <c r="G47">
        <v>49</v>
      </c>
      <c r="H47" s="2">
        <v>1485.07</v>
      </c>
      <c r="I47" t="s">
        <v>12</v>
      </c>
    </row>
    <row r="48" hidden="1">
      <c r="C48">
        <v>54</v>
      </c>
      <c r="D48" t="s">
        <v>19</v>
      </c>
      <c r="E48" s="1">
        <v>44296</v>
      </c>
      <c r="F48" t="s">
        <v>8</v>
      </c>
      <c r="G48">
        <v>26</v>
      </c>
      <c r="H48" s="2">
        <v>801.98</v>
      </c>
      <c r="I48" t="s">
        <v>15</v>
      </c>
    </row>
    <row r="49" hidden="1">
      <c r="C49">
        <v>55</v>
      </c>
      <c r="D49" t="s">
        <v>23</v>
      </c>
      <c r="E49" s="1">
        <v>43607</v>
      </c>
      <c r="F49" t="s">
        <v>8</v>
      </c>
      <c r="G49">
        <v>35</v>
      </c>
      <c r="H49" s="2">
        <v>1079.93</v>
      </c>
      <c r="I49" t="s">
        <v>15</v>
      </c>
    </row>
    <row r="50" hidden="1">
      <c r="C50">
        <v>56</v>
      </c>
      <c r="D50" t="s">
        <v>19</v>
      </c>
      <c r="E50" s="1">
        <v>43933</v>
      </c>
      <c r="F50" t="s">
        <v>8</v>
      </c>
      <c r="G50">
        <v>8</v>
      </c>
      <c r="H50" s="2">
        <v>269.09</v>
      </c>
      <c r="I50" t="s">
        <v>9</v>
      </c>
    </row>
    <row r="51" hidden="1">
      <c r="C51">
        <v>57</v>
      </c>
      <c r="D51" t="s">
        <v>24</v>
      </c>
      <c r="E51" s="1">
        <v>44010</v>
      </c>
      <c r="F51" t="s">
        <v>21</v>
      </c>
      <c r="G51">
        <v>49</v>
      </c>
      <c r="H51" s="2">
        <v>1487.78</v>
      </c>
      <c r="I51" t="s">
        <v>12</v>
      </c>
    </row>
    <row r="52" hidden="1">
      <c r="C52">
        <v>58</v>
      </c>
      <c r="D52" t="s">
        <v>19</v>
      </c>
      <c r="E52" s="1">
        <v>43933</v>
      </c>
      <c r="F52" t="s">
        <v>11</v>
      </c>
      <c r="G52">
        <v>34</v>
      </c>
      <c r="H52" s="2">
        <v>1040.94</v>
      </c>
      <c r="I52" t="s">
        <v>20</v>
      </c>
    </row>
    <row r="53" hidden="1">
      <c r="C53">
        <v>59</v>
      </c>
      <c r="D53" t="s">
        <v>19</v>
      </c>
      <c r="E53" s="1">
        <v>44538</v>
      </c>
      <c r="F53" t="s">
        <v>8</v>
      </c>
      <c r="G53">
        <v>8</v>
      </c>
      <c r="H53" s="2">
        <v>262.37</v>
      </c>
      <c r="I53" t="s">
        <v>12</v>
      </c>
    </row>
    <row r="54" hidden="1">
      <c r="C54">
        <v>60</v>
      </c>
      <c r="D54" t="s">
        <v>23</v>
      </c>
      <c r="E54" s="1">
        <v>44131</v>
      </c>
      <c r="F54" t="s">
        <v>21</v>
      </c>
      <c r="G54">
        <v>89</v>
      </c>
      <c r="H54" s="2">
        <v>2690.91</v>
      </c>
      <c r="I54" t="s">
        <v>20</v>
      </c>
    </row>
    <row r="55" hidden="1">
      <c r="C55">
        <v>61</v>
      </c>
      <c r="D55" t="s">
        <v>17</v>
      </c>
      <c r="E55" s="1">
        <v>44516</v>
      </c>
      <c r="F55" t="s">
        <v>11</v>
      </c>
      <c r="G55">
        <v>62</v>
      </c>
      <c r="H55" s="2">
        <v>1892.54</v>
      </c>
      <c r="I55" t="s">
        <v>12</v>
      </c>
    </row>
    <row r="56" hidden="1">
      <c r="C56">
        <v>62</v>
      </c>
      <c r="D56" t="s">
        <v>22</v>
      </c>
      <c r="E56" s="1">
        <v>44054</v>
      </c>
      <c r="F56" t="s">
        <v>11</v>
      </c>
      <c r="G56">
        <v>23</v>
      </c>
      <c r="H56" s="2">
        <v>713.13</v>
      </c>
      <c r="I56" t="s">
        <v>9</v>
      </c>
    </row>
    <row r="57" hidden="1">
      <c r="C57">
        <v>63</v>
      </c>
      <c r="D57" t="s">
        <v>24</v>
      </c>
      <c r="E57" s="1">
        <v>43999</v>
      </c>
      <c r="F57" t="s">
        <v>18</v>
      </c>
      <c r="G57">
        <v>95</v>
      </c>
      <c r="H57" s="2">
        <v>2877.61</v>
      </c>
      <c r="I57" t="s">
        <v>12</v>
      </c>
    </row>
    <row r="58" hidden="1">
      <c r="C58">
        <v>64</v>
      </c>
      <c r="D58" t="s">
        <v>22</v>
      </c>
      <c r="E58" s="1">
        <v>43596</v>
      </c>
      <c r="F58" t="s">
        <v>18</v>
      </c>
      <c r="G58">
        <v>41</v>
      </c>
      <c r="H58" s="2">
        <v>1250</v>
      </c>
      <c r="I58" t="s">
        <v>9</v>
      </c>
    </row>
    <row r="59" hidden="1">
      <c r="C59">
        <v>65</v>
      </c>
      <c r="D59" t="s">
        <v>13</v>
      </c>
      <c r="E59" s="1">
        <v>44296</v>
      </c>
      <c r="F59" t="s">
        <v>8</v>
      </c>
      <c r="G59">
        <v>-6</v>
      </c>
      <c r="H59" s="2">
        <v>-159.43</v>
      </c>
      <c r="I59" t="s">
        <v>12</v>
      </c>
    </row>
    <row r="60" hidden="1">
      <c r="C60">
        <v>66</v>
      </c>
      <c r="D60" t="s">
        <v>7</v>
      </c>
      <c r="E60" s="1">
        <v>44197</v>
      </c>
      <c r="F60" t="s">
        <v>21</v>
      </c>
      <c r="G60">
        <v>84</v>
      </c>
      <c r="H60" s="2">
        <v>2539.91</v>
      </c>
      <c r="I60" t="s">
        <v>9</v>
      </c>
    </row>
    <row r="61" hidden="1">
      <c r="C61">
        <v>67</v>
      </c>
      <c r="D61" t="s">
        <v>10</v>
      </c>
      <c r="E61" s="1">
        <v>44505</v>
      </c>
      <c r="F61" t="s">
        <v>11</v>
      </c>
      <c r="G61">
        <v>63</v>
      </c>
      <c r="H61" s="2">
        <v>1913.67</v>
      </c>
      <c r="I61" t="s">
        <v>9</v>
      </c>
    </row>
    <row r="62" hidden="1">
      <c r="C62">
        <v>68</v>
      </c>
      <c r="D62" t="s">
        <v>16</v>
      </c>
      <c r="E62" s="1">
        <v>43662</v>
      </c>
      <c r="F62" t="s">
        <v>8</v>
      </c>
      <c r="G62">
        <v>0</v>
      </c>
      <c r="H62" s="2">
        <v>23.68</v>
      </c>
      <c r="I62" t="s">
        <v>15</v>
      </c>
    </row>
    <row r="63" hidden="1">
      <c r="C63">
        <v>69</v>
      </c>
      <c r="D63" t="s">
        <v>19</v>
      </c>
      <c r="E63" s="1">
        <v>44219</v>
      </c>
      <c r="F63" t="s">
        <v>18</v>
      </c>
      <c r="G63">
        <v>73</v>
      </c>
      <c r="H63" s="2">
        <v>2214.07</v>
      </c>
      <c r="I63" t="s">
        <v>20</v>
      </c>
    </row>
    <row r="64" hidden="1">
      <c r="C64">
        <v>70</v>
      </c>
      <c r="D64" t="s">
        <v>22</v>
      </c>
      <c r="E64" s="1">
        <v>44186</v>
      </c>
      <c r="F64" t="s">
        <v>18</v>
      </c>
      <c r="G64">
        <v>95</v>
      </c>
      <c r="H64" s="2">
        <v>2870.53</v>
      </c>
      <c r="I64" t="s">
        <v>12</v>
      </c>
    </row>
    <row r="65" hidden="1">
      <c r="C65">
        <v>71</v>
      </c>
      <c r="D65" t="s">
        <v>13</v>
      </c>
      <c r="E65" s="1">
        <v>44516</v>
      </c>
      <c r="F65" t="s">
        <v>14</v>
      </c>
      <c r="G65">
        <v>93</v>
      </c>
      <c r="H65" s="2">
        <v>2807.68</v>
      </c>
      <c r="I65" t="s">
        <v>15</v>
      </c>
    </row>
    <row r="66" hidden="1">
      <c r="C66">
        <v>72</v>
      </c>
      <c r="D66" t="s">
        <v>16</v>
      </c>
      <c r="E66" s="1">
        <v>43999</v>
      </c>
      <c r="F66" t="s">
        <v>14</v>
      </c>
      <c r="G66">
        <v>54</v>
      </c>
      <c r="H66" s="2">
        <v>1638.66</v>
      </c>
      <c r="I66" t="s">
        <v>9</v>
      </c>
    </row>
    <row r="67" hidden="1">
      <c r="C67">
        <v>73</v>
      </c>
      <c r="D67" t="s">
        <v>19</v>
      </c>
      <c r="E67" s="1">
        <v>44373</v>
      </c>
      <c r="F67" t="s">
        <v>11</v>
      </c>
      <c r="G67">
        <v>33</v>
      </c>
      <c r="H67" s="2">
        <v>1013.67</v>
      </c>
      <c r="I67" t="s">
        <v>9</v>
      </c>
    </row>
    <row r="68" hidden="1">
      <c r="C68">
        <v>74</v>
      </c>
      <c r="D68" t="s">
        <v>13</v>
      </c>
      <c r="E68" s="1">
        <v>43933</v>
      </c>
      <c r="F68" t="s">
        <v>21</v>
      </c>
      <c r="G68">
        <v>48</v>
      </c>
      <c r="H68" s="2">
        <v>1458.36</v>
      </c>
      <c r="I68" t="s">
        <v>15</v>
      </c>
    </row>
    <row r="69" hidden="1">
      <c r="C69">
        <v>75</v>
      </c>
      <c r="D69" t="s">
        <v>23</v>
      </c>
      <c r="E69" s="1">
        <v>44219</v>
      </c>
      <c r="F69" t="s">
        <v>18</v>
      </c>
      <c r="G69">
        <v>-7</v>
      </c>
      <c r="H69" s="2">
        <v>-185.31</v>
      </c>
      <c r="I69" t="s">
        <v>12</v>
      </c>
    </row>
    <row r="70" hidden="1">
      <c r="C70">
        <v>76</v>
      </c>
      <c r="D70" t="s">
        <v>17</v>
      </c>
      <c r="E70" s="1">
        <v>43530</v>
      </c>
      <c r="F70" t="s">
        <v>11</v>
      </c>
      <c r="G70">
        <v>-2</v>
      </c>
      <c r="H70" s="2">
        <v>-39.41</v>
      </c>
      <c r="I70" t="s">
        <v>15</v>
      </c>
    </row>
    <row r="71" hidden="1">
      <c r="C71">
        <v>77</v>
      </c>
      <c r="D71" t="s">
        <v>19</v>
      </c>
      <c r="E71" s="1">
        <v>43845</v>
      </c>
      <c r="F71" t="s">
        <v>21</v>
      </c>
      <c r="G71">
        <v>27</v>
      </c>
      <c r="H71" s="2">
        <v>832.91</v>
      </c>
      <c r="I71" t="s">
        <v>20</v>
      </c>
    </row>
    <row r="72" hidden="1">
      <c r="C72">
        <v>78</v>
      </c>
      <c r="D72" t="s">
        <v>22</v>
      </c>
      <c r="E72" s="1">
        <v>43816</v>
      </c>
      <c r="F72" t="s">
        <v>11</v>
      </c>
      <c r="G72">
        <v>56</v>
      </c>
      <c r="H72" s="2">
        <v>1702.38</v>
      </c>
      <c r="I72" t="s">
        <v>9</v>
      </c>
    </row>
    <row r="73" hidden="1">
      <c r="C73">
        <v>79</v>
      </c>
      <c r="D73" t="s">
        <v>19</v>
      </c>
      <c r="E73" s="1">
        <v>44241</v>
      </c>
      <c r="F73" t="s">
        <v>21</v>
      </c>
      <c r="G73">
        <v>70</v>
      </c>
      <c r="H73" s="2">
        <v>2122.92</v>
      </c>
      <c r="I73" t="s">
        <v>9</v>
      </c>
    </row>
    <row r="74" hidden="1">
      <c r="C74">
        <v>80</v>
      </c>
      <c r="D74" t="s">
        <v>23</v>
      </c>
      <c r="E74" s="1">
        <v>44285</v>
      </c>
      <c r="F74" t="s">
        <v>21</v>
      </c>
      <c r="G74">
        <v>16</v>
      </c>
      <c r="H74" s="2">
        <v>494.58</v>
      </c>
      <c r="I74" t="s">
        <v>15</v>
      </c>
    </row>
    <row r="75" hidden="1">
      <c r="C75">
        <v>81</v>
      </c>
      <c r="D75" t="s">
        <v>23</v>
      </c>
      <c r="E75" s="1">
        <v>43475</v>
      </c>
      <c r="F75" t="s">
        <v>8</v>
      </c>
      <c r="G75">
        <v>69</v>
      </c>
      <c r="H75" s="2">
        <v>2086.85</v>
      </c>
      <c r="I75" t="s">
        <v>20</v>
      </c>
    </row>
    <row r="76" hidden="1">
      <c r="C76">
        <v>82</v>
      </c>
      <c r="D76" t="s">
        <v>17</v>
      </c>
      <c r="E76" s="1">
        <v>44406</v>
      </c>
      <c r="F76" t="s">
        <v>11</v>
      </c>
      <c r="G76">
        <v>67</v>
      </c>
      <c r="H76" s="2">
        <v>2030.14</v>
      </c>
      <c r="I76" t="s">
        <v>12</v>
      </c>
    </row>
    <row r="77" hidden="1">
      <c r="C77">
        <v>83</v>
      </c>
      <c r="D77" t="s">
        <v>24</v>
      </c>
      <c r="E77" s="1">
        <v>44142</v>
      </c>
      <c r="F77" t="s">
        <v>11</v>
      </c>
      <c r="G77">
        <v>82</v>
      </c>
      <c r="H77" s="2">
        <v>2480.99</v>
      </c>
      <c r="I77" t="s">
        <v>15</v>
      </c>
    </row>
    <row r="78" hidden="1">
      <c r="C78">
        <v>84</v>
      </c>
      <c r="D78" t="s">
        <v>13</v>
      </c>
      <c r="E78" s="1">
        <v>43739</v>
      </c>
      <c r="F78" t="s">
        <v>18</v>
      </c>
      <c r="G78">
        <v>73</v>
      </c>
      <c r="H78" s="2">
        <v>2214.76</v>
      </c>
      <c r="I78" t="s">
        <v>15</v>
      </c>
    </row>
    <row r="79">
      <c r="C79">
        <v>85</v>
      </c>
      <c r="D79" t="s">
        <v>24</v>
      </c>
      <c r="E79" s="1">
        <v>43878</v>
      </c>
      <c r="F79" t="s">
        <v>11</v>
      </c>
      <c r="G79">
        <v>80</v>
      </c>
      <c r="H79" s="2">
        <v>2412.62</v>
      </c>
      <c r="I79" t="s">
        <v>9</v>
      </c>
    </row>
    <row r="80" hidden="1">
      <c r="C80">
        <v>86</v>
      </c>
      <c r="D80" t="s">
        <v>23</v>
      </c>
      <c r="E80" s="1">
        <v>44417</v>
      </c>
      <c r="F80" t="s">
        <v>18</v>
      </c>
      <c r="G80">
        <v>-2</v>
      </c>
      <c r="H80" s="2">
        <v>-42.38</v>
      </c>
      <c r="I80" t="s">
        <v>20</v>
      </c>
    </row>
    <row r="81" hidden="1">
      <c r="C81">
        <v>87</v>
      </c>
      <c r="D81" t="s">
        <v>22</v>
      </c>
      <c r="E81" s="1">
        <v>44439</v>
      </c>
      <c r="F81" t="s">
        <v>18</v>
      </c>
      <c r="G81">
        <v>5</v>
      </c>
      <c r="H81" s="2">
        <v>170.26</v>
      </c>
      <c r="I81" t="s">
        <v>20</v>
      </c>
    </row>
    <row r="82" hidden="1">
      <c r="C82">
        <v>88</v>
      </c>
      <c r="D82" t="s">
        <v>16</v>
      </c>
      <c r="E82" s="1">
        <v>44549</v>
      </c>
      <c r="F82" t="s">
        <v>18</v>
      </c>
      <c r="G82">
        <v>26</v>
      </c>
      <c r="H82" s="2">
        <v>802.97</v>
      </c>
      <c r="I82" t="s">
        <v>9</v>
      </c>
    </row>
    <row r="83" hidden="1">
      <c r="C83">
        <v>89</v>
      </c>
      <c r="D83" t="s">
        <v>24</v>
      </c>
      <c r="E83" s="1">
        <v>44274</v>
      </c>
      <c r="F83" t="s">
        <v>11</v>
      </c>
      <c r="G83">
        <v>1</v>
      </c>
      <c r="H83" s="2">
        <v>50.1</v>
      </c>
      <c r="I83" t="s">
        <v>12</v>
      </c>
    </row>
    <row r="84" hidden="1">
      <c r="C84">
        <v>90</v>
      </c>
      <c r="D84" t="s">
        <v>24</v>
      </c>
      <c r="E84" s="1">
        <v>43629</v>
      </c>
      <c r="F84" t="s">
        <v>14</v>
      </c>
      <c r="G84">
        <v>-3</v>
      </c>
      <c r="H84" s="2">
        <v>-76.15</v>
      </c>
      <c r="I84" t="s">
        <v>9</v>
      </c>
    </row>
    <row r="85" hidden="1">
      <c r="C85">
        <v>91</v>
      </c>
      <c r="D85" t="s">
        <v>7</v>
      </c>
      <c r="E85" s="1">
        <v>43695</v>
      </c>
      <c r="F85" t="s">
        <v>18</v>
      </c>
      <c r="G85">
        <v>83</v>
      </c>
      <c r="H85" s="2">
        <v>2511.84</v>
      </c>
      <c r="I85" t="s">
        <v>9</v>
      </c>
    </row>
    <row r="86" hidden="1">
      <c r="C86">
        <v>92</v>
      </c>
      <c r="D86" t="s">
        <v>23</v>
      </c>
      <c r="E86" s="1">
        <v>43977</v>
      </c>
      <c r="F86" t="s">
        <v>21</v>
      </c>
      <c r="G86">
        <v>33</v>
      </c>
      <c r="H86" s="2">
        <v>1003.28</v>
      </c>
      <c r="I86" t="s">
        <v>12</v>
      </c>
    </row>
    <row r="87" hidden="1">
      <c r="C87">
        <v>93</v>
      </c>
      <c r="D87" t="s">
        <v>16</v>
      </c>
      <c r="E87" s="1">
        <v>43933</v>
      </c>
      <c r="F87" t="s">
        <v>11</v>
      </c>
      <c r="G87">
        <v>62</v>
      </c>
      <c r="H87" s="2">
        <v>1880.65</v>
      </c>
      <c r="I87" t="s">
        <v>15</v>
      </c>
    </row>
    <row r="88" hidden="1">
      <c r="C88">
        <v>94</v>
      </c>
      <c r="D88" t="s">
        <v>17</v>
      </c>
      <c r="E88" s="1">
        <v>43596</v>
      </c>
      <c r="F88" t="s">
        <v>18</v>
      </c>
      <c r="G88">
        <v>58</v>
      </c>
      <c r="H88" s="2">
        <v>1764.71</v>
      </c>
      <c r="I88" t="s">
        <v>12</v>
      </c>
    </row>
    <row r="89" hidden="1">
      <c r="C89">
        <v>95</v>
      </c>
      <c r="D89" t="s">
        <v>22</v>
      </c>
      <c r="E89" s="1">
        <v>44428</v>
      </c>
      <c r="F89" t="s">
        <v>11</v>
      </c>
      <c r="G89">
        <v>28</v>
      </c>
      <c r="H89" s="2">
        <v>855.44</v>
      </c>
      <c r="I89" t="s">
        <v>9</v>
      </c>
    </row>
    <row r="90" hidden="1">
      <c r="C90">
        <v>96</v>
      </c>
      <c r="D90" t="s">
        <v>23</v>
      </c>
      <c r="E90" s="1">
        <v>43816</v>
      </c>
      <c r="F90" t="s">
        <v>8</v>
      </c>
      <c r="G90">
        <v>33</v>
      </c>
      <c r="H90" s="2">
        <v>1006.86</v>
      </c>
      <c r="I90" t="s">
        <v>15</v>
      </c>
    </row>
    <row r="91" hidden="1">
      <c r="C91">
        <v>97</v>
      </c>
      <c r="D91" t="s">
        <v>19</v>
      </c>
      <c r="E91" s="1">
        <v>43794</v>
      </c>
      <c r="F91" t="s">
        <v>11</v>
      </c>
      <c r="G91">
        <v>92</v>
      </c>
      <c r="H91" s="2">
        <v>2781.59</v>
      </c>
      <c r="I91" t="s">
        <v>9</v>
      </c>
    </row>
    <row r="92" hidden="1">
      <c r="C92">
        <v>98</v>
      </c>
      <c r="D92" t="s">
        <v>23</v>
      </c>
      <c r="E92" s="1">
        <v>43933</v>
      </c>
      <c r="F92" t="s">
        <v>8</v>
      </c>
      <c r="G92">
        <v>92</v>
      </c>
      <c r="H92" s="2">
        <v>2775.4</v>
      </c>
      <c r="I92" t="s">
        <v>20</v>
      </c>
    </row>
    <row r="93" hidden="1">
      <c r="C93">
        <v>99</v>
      </c>
      <c r="D93" t="s">
        <v>17</v>
      </c>
      <c r="E93" s="1">
        <v>43486</v>
      </c>
      <c r="F93" t="s">
        <v>8</v>
      </c>
      <c r="G93">
        <v>75</v>
      </c>
      <c r="H93" s="2">
        <v>2267.4</v>
      </c>
      <c r="I93" t="s">
        <v>9</v>
      </c>
    </row>
    <row r="94" hidden="1">
      <c r="C94">
        <v>100</v>
      </c>
      <c r="D94" t="s">
        <v>7</v>
      </c>
      <c r="E94" s="1">
        <v>44472</v>
      </c>
      <c r="F94" t="s">
        <v>18</v>
      </c>
      <c r="G94">
        <v>74</v>
      </c>
      <c r="H94" s="2">
        <v>2242.33</v>
      </c>
      <c r="I94" t="s">
        <v>15</v>
      </c>
    </row>
    <row r="95">
      <c r="C95">
        <v>101</v>
      </c>
      <c r="D95" t="s">
        <v>16</v>
      </c>
      <c r="E95" s="1">
        <v>43845</v>
      </c>
      <c r="F95" t="s">
        <v>11</v>
      </c>
      <c r="G95">
        <v>67</v>
      </c>
      <c r="H95" s="2">
        <v>2024.5</v>
      </c>
      <c r="I95" t="s">
        <v>15</v>
      </c>
    </row>
    <row r="96" hidden="1">
      <c r="C96">
        <v>102</v>
      </c>
      <c r="D96" t="s">
        <v>19</v>
      </c>
      <c r="E96" s="1">
        <v>44054</v>
      </c>
      <c r="F96" t="s">
        <v>11</v>
      </c>
      <c r="G96">
        <v>16</v>
      </c>
      <c r="H96" s="2">
        <v>494.5</v>
      </c>
      <c r="I96" t="s">
        <v>9</v>
      </c>
    </row>
    <row r="97" hidden="1">
      <c r="C97">
        <v>103</v>
      </c>
      <c r="D97" t="s">
        <v>10</v>
      </c>
      <c r="E97" s="1">
        <v>44329</v>
      </c>
      <c r="F97" t="s">
        <v>11</v>
      </c>
      <c r="G97">
        <v>90</v>
      </c>
      <c r="H97" s="2">
        <v>2723.4</v>
      </c>
      <c r="I97" t="s">
        <v>15</v>
      </c>
    </row>
    <row r="98" hidden="1">
      <c r="C98">
        <v>104</v>
      </c>
      <c r="D98" t="s">
        <v>23</v>
      </c>
      <c r="E98" s="1">
        <v>43541</v>
      </c>
      <c r="F98" t="s">
        <v>14</v>
      </c>
      <c r="G98">
        <v>-8</v>
      </c>
      <c r="H98" s="2">
        <v>-221.08</v>
      </c>
      <c r="I98" t="s">
        <v>15</v>
      </c>
    </row>
    <row r="99" hidden="1">
      <c r="C99">
        <v>105</v>
      </c>
      <c r="D99" t="s">
        <v>19</v>
      </c>
      <c r="E99" s="1">
        <v>44087</v>
      </c>
      <c r="F99" t="s">
        <v>14</v>
      </c>
      <c r="G99">
        <v>51</v>
      </c>
      <c r="H99" s="2">
        <v>1552.98</v>
      </c>
      <c r="I99" t="s">
        <v>12</v>
      </c>
    </row>
    <row r="100" hidden="1">
      <c r="C100">
        <v>106</v>
      </c>
      <c r="D100" t="s">
        <v>23</v>
      </c>
      <c r="E100" s="1">
        <v>44285</v>
      </c>
      <c r="F100" t="s">
        <v>11</v>
      </c>
      <c r="G100">
        <v>-7</v>
      </c>
      <c r="H100" s="2">
        <v>-195.33</v>
      </c>
      <c r="I100" t="s">
        <v>9</v>
      </c>
    </row>
    <row r="101" hidden="1">
      <c r="C101">
        <v>107</v>
      </c>
      <c r="D101" t="s">
        <v>22</v>
      </c>
      <c r="E101" s="1">
        <v>43911</v>
      </c>
      <c r="F101" t="s">
        <v>8</v>
      </c>
      <c r="G101">
        <v>9</v>
      </c>
      <c r="H101" s="2">
        <v>292.78</v>
      </c>
      <c r="I101" t="s">
        <v>12</v>
      </c>
    </row>
    <row r="102" hidden="1">
      <c r="C102">
        <v>108</v>
      </c>
      <c r="D102" t="s">
        <v>24</v>
      </c>
      <c r="E102" s="1">
        <v>44439</v>
      </c>
      <c r="F102" t="s">
        <v>8</v>
      </c>
      <c r="G102">
        <v>-10</v>
      </c>
      <c r="H102" s="2">
        <v>-284.07</v>
      </c>
      <c r="I102" t="s">
        <v>20</v>
      </c>
    </row>
    <row r="103" hidden="1">
      <c r="C103">
        <v>109</v>
      </c>
      <c r="D103" t="s">
        <v>13</v>
      </c>
      <c r="E103" s="1">
        <v>43662</v>
      </c>
      <c r="F103" t="s">
        <v>11</v>
      </c>
      <c r="G103">
        <v>10</v>
      </c>
      <c r="H103" s="2">
        <v>321.13</v>
      </c>
      <c r="I103" t="s">
        <v>9</v>
      </c>
    </row>
    <row r="104" hidden="1">
      <c r="C104">
        <v>110</v>
      </c>
      <c r="D104" t="s">
        <v>13</v>
      </c>
      <c r="E104" s="1">
        <v>44263</v>
      </c>
      <c r="F104" t="s">
        <v>21</v>
      </c>
      <c r="G104">
        <v>35</v>
      </c>
      <c r="H104" s="2">
        <v>1075.87</v>
      </c>
      <c r="I104" t="s">
        <v>12</v>
      </c>
    </row>
    <row r="105" hidden="1">
      <c r="C105">
        <v>111</v>
      </c>
      <c r="D105" t="s">
        <v>24</v>
      </c>
      <c r="E105" s="1">
        <v>44109</v>
      </c>
      <c r="F105" t="s">
        <v>21</v>
      </c>
      <c r="G105">
        <v>81</v>
      </c>
      <c r="H105" s="2">
        <v>2444.61</v>
      </c>
      <c r="I105" t="s">
        <v>15</v>
      </c>
    </row>
    <row r="106" hidden="1">
      <c r="C106">
        <v>112</v>
      </c>
      <c r="D106" t="s">
        <v>24</v>
      </c>
      <c r="E106" s="1">
        <v>44153</v>
      </c>
      <c r="F106" t="s">
        <v>21</v>
      </c>
      <c r="G106">
        <v>38</v>
      </c>
      <c r="H106" s="2">
        <v>1158.65</v>
      </c>
      <c r="I106" t="s">
        <v>9</v>
      </c>
    </row>
    <row r="107" hidden="1">
      <c r="C107">
        <v>113</v>
      </c>
      <c r="D107" t="s">
        <v>22</v>
      </c>
      <c r="E107" s="1">
        <v>43805</v>
      </c>
      <c r="F107" t="s">
        <v>21</v>
      </c>
      <c r="G107">
        <v>26</v>
      </c>
      <c r="H107" s="2">
        <v>804.89</v>
      </c>
      <c r="I107" t="s">
        <v>15</v>
      </c>
    </row>
    <row r="108" hidden="1">
      <c r="C108">
        <v>114</v>
      </c>
      <c r="D108" t="s">
        <v>7</v>
      </c>
      <c r="E108" s="1">
        <v>44461</v>
      </c>
      <c r="F108" t="s">
        <v>14</v>
      </c>
      <c r="G108">
        <v>77</v>
      </c>
      <c r="H108" s="2">
        <v>2333.31</v>
      </c>
      <c r="I108" t="s">
        <v>20</v>
      </c>
    </row>
    <row r="109" hidden="1">
      <c r="C109">
        <v>115</v>
      </c>
      <c r="D109" t="s">
        <v>22</v>
      </c>
      <c r="E109" s="1">
        <v>43486</v>
      </c>
      <c r="F109" t="s">
        <v>11</v>
      </c>
      <c r="G109">
        <v>39</v>
      </c>
      <c r="H109" s="2">
        <v>1186.27</v>
      </c>
      <c r="I109" t="s">
        <v>9</v>
      </c>
    </row>
    <row r="110" hidden="1">
      <c r="C110">
        <v>116</v>
      </c>
      <c r="D110" t="s">
        <v>16</v>
      </c>
      <c r="E110" s="1">
        <v>43640</v>
      </c>
      <c r="F110" t="s">
        <v>18</v>
      </c>
      <c r="G110">
        <v>22</v>
      </c>
      <c r="H110" s="2">
        <v>680.71</v>
      </c>
      <c r="I110" t="s">
        <v>20</v>
      </c>
    </row>
    <row r="111" hidden="1">
      <c r="C111">
        <v>117</v>
      </c>
      <c r="D111" t="s">
        <v>16</v>
      </c>
      <c r="E111" s="1">
        <v>43618</v>
      </c>
      <c r="F111" t="s">
        <v>11</v>
      </c>
      <c r="G111">
        <v>68</v>
      </c>
      <c r="H111" s="2">
        <v>2057.67</v>
      </c>
      <c r="I111" t="s">
        <v>12</v>
      </c>
    </row>
    <row r="112" hidden="1">
      <c r="C112">
        <v>118</v>
      </c>
      <c r="D112" t="s">
        <v>24</v>
      </c>
      <c r="E112" s="1">
        <v>44340</v>
      </c>
      <c r="F112" t="s">
        <v>11</v>
      </c>
      <c r="G112">
        <v>59</v>
      </c>
      <c r="H112" s="2">
        <v>1787.13</v>
      </c>
      <c r="I112" t="s">
        <v>12</v>
      </c>
    </row>
    <row r="113" hidden="1">
      <c r="C113">
        <v>119</v>
      </c>
      <c r="D113" t="s">
        <v>17</v>
      </c>
      <c r="E113" s="1">
        <v>43607</v>
      </c>
      <c r="F113" t="s">
        <v>18</v>
      </c>
      <c r="G113">
        <v>20</v>
      </c>
      <c r="H113" s="2">
        <v>623.67</v>
      </c>
      <c r="I113" t="s">
        <v>20</v>
      </c>
    </row>
    <row r="114" hidden="1">
      <c r="C114">
        <v>120</v>
      </c>
      <c r="D114" t="s">
        <v>10</v>
      </c>
      <c r="E114" s="1">
        <v>44494</v>
      </c>
      <c r="F114" t="s">
        <v>21</v>
      </c>
      <c r="G114">
        <v>61</v>
      </c>
      <c r="H114" s="2">
        <v>1845.62</v>
      </c>
      <c r="I114" t="s">
        <v>9</v>
      </c>
    </row>
    <row r="115" hidden="1">
      <c r="C115">
        <v>121</v>
      </c>
      <c r="D115" t="s">
        <v>16</v>
      </c>
      <c r="E115" s="1">
        <v>43530</v>
      </c>
      <c r="F115" t="s">
        <v>11</v>
      </c>
      <c r="G115">
        <v>30</v>
      </c>
      <c r="H115" s="2">
        <v>924.34</v>
      </c>
      <c r="I115" t="s">
        <v>9</v>
      </c>
    </row>
    <row r="116" hidden="1">
      <c r="C116">
        <v>122</v>
      </c>
      <c r="D116" t="s">
        <v>23</v>
      </c>
      <c r="E116" s="1">
        <v>43673</v>
      </c>
      <c r="F116" t="s">
        <v>21</v>
      </c>
      <c r="G116">
        <v>10</v>
      </c>
      <c r="H116" s="2">
        <v>322.99</v>
      </c>
      <c r="I116" t="s">
        <v>15</v>
      </c>
    </row>
    <row r="117" hidden="1">
      <c r="C117">
        <v>123</v>
      </c>
      <c r="D117" t="s">
        <v>16</v>
      </c>
      <c r="E117" s="1">
        <v>43585</v>
      </c>
      <c r="F117" t="s">
        <v>18</v>
      </c>
      <c r="G117">
        <v>72</v>
      </c>
      <c r="H117" s="2">
        <v>2174.53</v>
      </c>
      <c r="I117" t="s">
        <v>9</v>
      </c>
    </row>
    <row r="118" hidden="1">
      <c r="C118">
        <v>124</v>
      </c>
      <c r="D118" t="s">
        <v>13</v>
      </c>
      <c r="E118" s="1">
        <v>43475</v>
      </c>
      <c r="F118" t="s">
        <v>18</v>
      </c>
      <c r="G118">
        <v>57</v>
      </c>
      <c r="H118" s="2">
        <v>1733.64</v>
      </c>
      <c r="I118" t="s">
        <v>15</v>
      </c>
    </row>
    <row r="119" hidden="1">
      <c r="C119">
        <v>125</v>
      </c>
      <c r="D119" t="s">
        <v>10</v>
      </c>
      <c r="E119" s="1">
        <v>44516</v>
      </c>
      <c r="F119" t="s">
        <v>8</v>
      </c>
      <c r="G119">
        <v>41</v>
      </c>
      <c r="H119" s="2">
        <v>1243.88</v>
      </c>
      <c r="I119" t="s">
        <v>12</v>
      </c>
    </row>
    <row r="120" hidden="1">
      <c r="C120">
        <v>126</v>
      </c>
      <c r="D120" t="s">
        <v>16</v>
      </c>
      <c r="E120" s="1">
        <v>43944</v>
      </c>
      <c r="F120" t="s">
        <v>18</v>
      </c>
      <c r="G120">
        <v>54</v>
      </c>
      <c r="H120" s="2">
        <v>1637.46</v>
      </c>
      <c r="I120" t="s">
        <v>15</v>
      </c>
    </row>
    <row r="121" hidden="1">
      <c r="C121">
        <v>127</v>
      </c>
      <c r="D121" t="s">
        <v>22</v>
      </c>
      <c r="E121" s="1">
        <v>44384</v>
      </c>
      <c r="F121" t="s">
        <v>14</v>
      </c>
      <c r="G121">
        <v>9</v>
      </c>
      <c r="H121" s="2">
        <v>292.6</v>
      </c>
      <c r="I121" t="s">
        <v>12</v>
      </c>
    </row>
    <row r="122" hidden="1">
      <c r="C122">
        <v>128</v>
      </c>
      <c r="D122" t="s">
        <v>24</v>
      </c>
      <c r="E122" s="1">
        <v>44329</v>
      </c>
      <c r="F122" t="s">
        <v>8</v>
      </c>
      <c r="G122">
        <v>1</v>
      </c>
      <c r="H122" s="2">
        <v>50.06</v>
      </c>
      <c r="I122" t="s">
        <v>9</v>
      </c>
    </row>
    <row r="123" hidden="1">
      <c r="C123">
        <v>129</v>
      </c>
      <c r="D123" t="s">
        <v>16</v>
      </c>
      <c r="E123" s="1">
        <v>43508</v>
      </c>
      <c r="F123" t="s">
        <v>21</v>
      </c>
      <c r="G123">
        <v>-10</v>
      </c>
      <c r="H123" s="2">
        <v>-288.89</v>
      </c>
      <c r="I123" t="s">
        <v>15</v>
      </c>
    </row>
    <row r="124" hidden="1">
      <c r="C124">
        <v>130</v>
      </c>
      <c r="D124" t="s">
        <v>13</v>
      </c>
      <c r="E124" s="1">
        <v>43783</v>
      </c>
      <c r="F124" t="s">
        <v>11</v>
      </c>
      <c r="G124">
        <v>-9</v>
      </c>
      <c r="H124" s="2">
        <v>-250.6</v>
      </c>
      <c r="I124" t="s">
        <v>15</v>
      </c>
    </row>
    <row r="125" hidden="1">
      <c r="C125">
        <v>131</v>
      </c>
      <c r="D125" t="s">
        <v>23</v>
      </c>
      <c r="E125" s="1">
        <v>44164</v>
      </c>
      <c r="F125" t="s">
        <v>21</v>
      </c>
      <c r="G125">
        <v>56</v>
      </c>
      <c r="H125" s="2">
        <v>1688.69</v>
      </c>
      <c r="I125" t="s">
        <v>20</v>
      </c>
    </row>
    <row r="126" hidden="1">
      <c r="C126">
        <v>132</v>
      </c>
      <c r="D126" t="s">
        <v>24</v>
      </c>
      <c r="E126" s="1">
        <v>43911</v>
      </c>
      <c r="F126" t="s">
        <v>14</v>
      </c>
      <c r="G126">
        <v>28</v>
      </c>
      <c r="H126" s="2">
        <v>856.01</v>
      </c>
      <c r="I126" t="s">
        <v>12</v>
      </c>
    </row>
    <row r="127" hidden="1">
      <c r="C127">
        <v>133</v>
      </c>
      <c r="D127" t="s">
        <v>7</v>
      </c>
      <c r="E127" s="1">
        <v>44021</v>
      </c>
      <c r="F127" t="s">
        <v>21</v>
      </c>
      <c r="G127">
        <v>11</v>
      </c>
      <c r="H127" s="2">
        <v>344.17</v>
      </c>
      <c r="I127" t="s">
        <v>20</v>
      </c>
    </row>
    <row r="128" hidden="1">
      <c r="C128">
        <v>134</v>
      </c>
      <c r="D128" t="s">
        <v>19</v>
      </c>
      <c r="E128" s="1">
        <v>43816</v>
      </c>
      <c r="F128" t="s">
        <v>8</v>
      </c>
      <c r="G128">
        <v>11</v>
      </c>
      <c r="H128" s="2">
        <v>349.1</v>
      </c>
      <c r="I128" t="s">
        <v>9</v>
      </c>
    </row>
    <row r="129" hidden="1">
      <c r="C129">
        <v>135</v>
      </c>
      <c r="D129" t="s">
        <v>19</v>
      </c>
      <c r="E129" s="1">
        <v>44241</v>
      </c>
      <c r="F129" t="s">
        <v>18</v>
      </c>
      <c r="G129">
        <v>67</v>
      </c>
      <c r="H129" s="2">
        <v>2028.66</v>
      </c>
      <c r="I129" t="s">
        <v>15</v>
      </c>
    </row>
    <row r="130" hidden="1">
      <c r="C130">
        <v>136</v>
      </c>
      <c r="D130" t="s">
        <v>17</v>
      </c>
      <c r="E130" s="1">
        <v>44285</v>
      </c>
      <c r="F130" t="s">
        <v>8</v>
      </c>
      <c r="G130">
        <v>10</v>
      </c>
      <c r="H130" s="2">
        <v>314.32</v>
      </c>
      <c r="I130" t="s">
        <v>15</v>
      </c>
    </row>
    <row r="131" hidden="1">
      <c r="C131">
        <v>137</v>
      </c>
      <c r="D131" t="s">
        <v>22</v>
      </c>
      <c r="E131" s="1">
        <v>44131</v>
      </c>
      <c r="F131" t="s">
        <v>11</v>
      </c>
      <c r="G131">
        <v>40</v>
      </c>
      <c r="H131" s="2">
        <v>1219.47</v>
      </c>
      <c r="I131" t="s">
        <v>15</v>
      </c>
    </row>
    <row r="132" hidden="1">
      <c r="C132">
        <v>138</v>
      </c>
      <c r="D132" t="s">
        <v>17</v>
      </c>
      <c r="E132" s="1">
        <v>44384</v>
      </c>
      <c r="F132" t="s">
        <v>21</v>
      </c>
      <c r="G132">
        <v>77</v>
      </c>
      <c r="H132" s="2">
        <v>2330.8</v>
      </c>
      <c r="I132" t="s">
        <v>15</v>
      </c>
    </row>
    <row r="133" hidden="1">
      <c r="C133">
        <v>139</v>
      </c>
      <c r="D133" t="s">
        <v>7</v>
      </c>
      <c r="E133" s="1">
        <v>44340</v>
      </c>
      <c r="F133" t="s">
        <v>14</v>
      </c>
      <c r="G133">
        <v>50</v>
      </c>
      <c r="H133" s="2">
        <v>1520.43</v>
      </c>
      <c r="I133" t="s">
        <v>9</v>
      </c>
    </row>
    <row r="134" hidden="1">
      <c r="C134">
        <v>140</v>
      </c>
      <c r="D134" t="s">
        <v>23</v>
      </c>
      <c r="E134" s="1">
        <v>44010</v>
      </c>
      <c r="F134" t="s">
        <v>18</v>
      </c>
      <c r="G134">
        <v>80</v>
      </c>
      <c r="H134" s="2">
        <v>2424.96</v>
      </c>
      <c r="I134" t="s">
        <v>20</v>
      </c>
    </row>
    <row r="135" hidden="1">
      <c r="C135">
        <v>141</v>
      </c>
      <c r="D135" t="s">
        <v>23</v>
      </c>
      <c r="E135" s="1">
        <v>43827</v>
      </c>
      <c r="F135" t="s">
        <v>18</v>
      </c>
      <c r="G135">
        <v>83</v>
      </c>
      <c r="H135" s="2">
        <v>2507.95</v>
      </c>
      <c r="I135" t="s">
        <v>9</v>
      </c>
    </row>
    <row r="136" hidden="1">
      <c r="C136">
        <v>142</v>
      </c>
      <c r="D136" t="s">
        <v>7</v>
      </c>
      <c r="E136" s="1">
        <v>43497</v>
      </c>
      <c r="F136" t="s">
        <v>8</v>
      </c>
      <c r="G136">
        <v>-4</v>
      </c>
      <c r="H136" s="2">
        <v>-95</v>
      </c>
      <c r="I136" t="s">
        <v>15</v>
      </c>
    </row>
    <row r="137" hidden="1">
      <c r="C137">
        <v>143</v>
      </c>
      <c r="D137" t="s">
        <v>17</v>
      </c>
      <c r="E137" s="1">
        <v>44230</v>
      </c>
      <c r="F137" t="s">
        <v>11</v>
      </c>
      <c r="G137">
        <v>46</v>
      </c>
      <c r="H137" s="2">
        <v>1397.55</v>
      </c>
      <c r="I137" t="s">
        <v>9</v>
      </c>
    </row>
    <row r="138" hidden="1">
      <c r="C138">
        <v>144</v>
      </c>
      <c r="D138" t="s">
        <v>13</v>
      </c>
      <c r="E138" s="1">
        <v>43761</v>
      </c>
      <c r="F138" t="s">
        <v>21</v>
      </c>
      <c r="G138">
        <v>55</v>
      </c>
      <c r="H138" s="2">
        <v>1671.93</v>
      </c>
      <c r="I138" t="s">
        <v>9</v>
      </c>
    </row>
    <row r="139" hidden="1">
      <c r="C139">
        <v>145</v>
      </c>
      <c r="D139" t="s">
        <v>24</v>
      </c>
      <c r="E139" s="1">
        <v>44098</v>
      </c>
      <c r="F139" t="s">
        <v>21</v>
      </c>
      <c r="G139">
        <v>89</v>
      </c>
      <c r="H139" s="2">
        <v>2694.05</v>
      </c>
      <c r="I139" t="s">
        <v>20</v>
      </c>
    </row>
    <row r="140" hidden="1">
      <c r="C140">
        <v>146</v>
      </c>
      <c r="D140" t="s">
        <v>22</v>
      </c>
      <c r="E140" s="1">
        <v>44384</v>
      </c>
      <c r="F140" t="s">
        <v>18</v>
      </c>
      <c r="G140">
        <v>59</v>
      </c>
      <c r="H140" s="2">
        <v>1791.16</v>
      </c>
      <c r="I140" t="s">
        <v>15</v>
      </c>
    </row>
    <row r="141" hidden="1">
      <c r="C141">
        <v>147</v>
      </c>
      <c r="D141" t="s">
        <v>22</v>
      </c>
      <c r="E141" s="1">
        <v>44263</v>
      </c>
      <c r="F141" t="s">
        <v>14</v>
      </c>
      <c r="G141">
        <v>90</v>
      </c>
      <c r="H141" s="2">
        <v>2717.53</v>
      </c>
      <c r="I141" t="s">
        <v>20</v>
      </c>
    </row>
    <row r="142" hidden="1">
      <c r="C142">
        <v>148</v>
      </c>
      <c r="D142" t="s">
        <v>13</v>
      </c>
      <c r="E142" s="1">
        <v>43772</v>
      </c>
      <c r="F142" t="s">
        <v>14</v>
      </c>
      <c r="G142">
        <v>17</v>
      </c>
      <c r="H142" s="2">
        <v>536.66</v>
      </c>
      <c r="I142" t="s">
        <v>12</v>
      </c>
    </row>
    <row r="143" hidden="1">
      <c r="C143">
        <v>149</v>
      </c>
      <c r="D143" t="s">
        <v>24</v>
      </c>
      <c r="E143" s="1">
        <v>44263</v>
      </c>
      <c r="F143" t="s">
        <v>14</v>
      </c>
      <c r="G143">
        <v>37</v>
      </c>
      <c r="H143" s="2">
        <v>1136.5</v>
      </c>
      <c r="I143" t="s">
        <v>20</v>
      </c>
    </row>
    <row r="144" hidden="1">
      <c r="C144">
        <v>150</v>
      </c>
      <c r="D144" t="s">
        <v>19</v>
      </c>
      <c r="E144" s="1">
        <v>43541</v>
      </c>
      <c r="F144" t="s">
        <v>11</v>
      </c>
      <c r="G144">
        <v>-4</v>
      </c>
      <c r="H144" s="2">
        <v>-94.24</v>
      </c>
      <c r="I144" t="s">
        <v>9</v>
      </c>
    </row>
    <row r="145" hidden="1">
      <c r="C145">
        <v>151</v>
      </c>
      <c r="D145" t="s">
        <v>22</v>
      </c>
      <c r="E145" s="1">
        <v>44384</v>
      </c>
      <c r="F145" t="s">
        <v>8</v>
      </c>
      <c r="G145">
        <v>-8</v>
      </c>
      <c r="H145" s="2">
        <v>-223.76</v>
      </c>
      <c r="I145" t="s">
        <v>15</v>
      </c>
    </row>
    <row r="146" hidden="1">
      <c r="C146">
        <v>152</v>
      </c>
      <c r="D146" t="s">
        <v>16</v>
      </c>
      <c r="E146" s="1">
        <v>44076</v>
      </c>
      <c r="F146" t="s">
        <v>14</v>
      </c>
      <c r="G146">
        <v>6</v>
      </c>
      <c r="H146" s="2">
        <v>203.22</v>
      </c>
      <c r="I146" t="s">
        <v>12</v>
      </c>
    </row>
    <row r="147" hidden="1">
      <c r="C147">
        <v>153</v>
      </c>
      <c r="D147" t="s">
        <v>24</v>
      </c>
      <c r="E147" s="1">
        <v>44120</v>
      </c>
      <c r="F147" t="s">
        <v>14</v>
      </c>
      <c r="G147">
        <v>63</v>
      </c>
      <c r="H147" s="2">
        <v>1916.8</v>
      </c>
      <c r="I147" t="s">
        <v>15</v>
      </c>
    </row>
    <row r="148" hidden="1">
      <c r="C148">
        <v>154</v>
      </c>
      <c r="D148" t="s">
        <v>23</v>
      </c>
      <c r="E148" s="1">
        <v>44054</v>
      </c>
      <c r="F148" t="s">
        <v>14</v>
      </c>
      <c r="G148">
        <v>16</v>
      </c>
      <c r="H148" s="2">
        <v>499.44</v>
      </c>
      <c r="I148" t="s">
        <v>9</v>
      </c>
    </row>
    <row r="149" hidden="1">
      <c r="C149">
        <v>155</v>
      </c>
      <c r="D149" t="s">
        <v>7</v>
      </c>
      <c r="E149" s="1">
        <v>44230</v>
      </c>
      <c r="F149" t="s">
        <v>21</v>
      </c>
      <c r="G149">
        <v>22</v>
      </c>
      <c r="H149" s="2">
        <v>678.14</v>
      </c>
      <c r="I149" t="s">
        <v>9</v>
      </c>
    </row>
    <row r="150" hidden="1">
      <c r="C150">
        <v>156</v>
      </c>
      <c r="D150" t="s">
        <v>22</v>
      </c>
      <c r="E150" s="1">
        <v>44560</v>
      </c>
      <c r="F150" t="s">
        <v>11</v>
      </c>
      <c r="G150">
        <v>81</v>
      </c>
      <c r="H150" s="2">
        <v>2449.69</v>
      </c>
      <c r="I150" t="s">
        <v>15</v>
      </c>
    </row>
    <row r="151" hidden="1">
      <c r="C151">
        <v>157</v>
      </c>
      <c r="D151" t="s">
        <v>22</v>
      </c>
      <c r="E151" s="1">
        <v>44450</v>
      </c>
      <c r="F151" t="s">
        <v>8</v>
      </c>
      <c r="G151">
        <v>85</v>
      </c>
      <c r="H151" s="2">
        <v>2565.57</v>
      </c>
      <c r="I151" t="s">
        <v>9</v>
      </c>
    </row>
    <row r="152" hidden="1">
      <c r="C152">
        <v>158</v>
      </c>
      <c r="D152" t="s">
        <v>23</v>
      </c>
      <c r="E152" s="1">
        <v>43966</v>
      </c>
      <c r="F152" t="s">
        <v>11</v>
      </c>
      <c r="G152">
        <v>-3</v>
      </c>
      <c r="H152" s="2">
        <v>-70.83</v>
      </c>
      <c r="I152" t="s">
        <v>12</v>
      </c>
    </row>
    <row r="153" hidden="1">
      <c r="C153">
        <v>159</v>
      </c>
      <c r="D153" t="s">
        <v>22</v>
      </c>
      <c r="E153" s="1">
        <v>44219</v>
      </c>
      <c r="F153" t="s">
        <v>8</v>
      </c>
      <c r="G153">
        <v>51</v>
      </c>
      <c r="H153" s="2">
        <v>1544.88</v>
      </c>
      <c r="I153" t="s">
        <v>9</v>
      </c>
    </row>
    <row r="154" hidden="1">
      <c r="C154">
        <v>160</v>
      </c>
      <c r="D154" t="s">
        <v>24</v>
      </c>
      <c r="E154" s="1">
        <v>44197</v>
      </c>
      <c r="F154" t="s">
        <v>8</v>
      </c>
      <c r="G154">
        <v>72</v>
      </c>
      <c r="H154" s="2">
        <v>2174.24</v>
      </c>
      <c r="I154" t="s">
        <v>9</v>
      </c>
    </row>
    <row r="155" hidden="1">
      <c r="C155">
        <v>161</v>
      </c>
      <c r="D155" t="s">
        <v>19</v>
      </c>
      <c r="E155" s="1">
        <v>43878</v>
      </c>
      <c r="F155" t="s">
        <v>8</v>
      </c>
      <c r="G155">
        <v>46</v>
      </c>
      <c r="H155" s="2">
        <v>1399.3</v>
      </c>
      <c r="I155" t="s">
        <v>12</v>
      </c>
    </row>
    <row r="156" hidden="1">
      <c r="C156">
        <v>162</v>
      </c>
      <c r="D156" t="s">
        <v>10</v>
      </c>
      <c r="E156" s="1">
        <v>44252</v>
      </c>
      <c r="F156" t="s">
        <v>21</v>
      </c>
      <c r="G156">
        <v>-10</v>
      </c>
      <c r="H156" s="2">
        <v>-279.96</v>
      </c>
      <c r="I156" t="s">
        <v>9</v>
      </c>
    </row>
    <row r="157" hidden="1">
      <c r="C157">
        <v>163</v>
      </c>
      <c r="D157" t="s">
        <v>24</v>
      </c>
      <c r="E157" s="1">
        <v>44417</v>
      </c>
      <c r="F157" t="s">
        <v>11</v>
      </c>
      <c r="G157">
        <v>-5</v>
      </c>
      <c r="H157" s="2">
        <v>-121.97</v>
      </c>
      <c r="I157" t="s">
        <v>9</v>
      </c>
    </row>
    <row r="158" hidden="1">
      <c r="C158">
        <v>164</v>
      </c>
      <c r="D158" t="s">
        <v>10</v>
      </c>
      <c r="E158" s="1">
        <v>43750</v>
      </c>
      <c r="F158" t="s">
        <v>18</v>
      </c>
      <c r="G158">
        <v>16</v>
      </c>
      <c r="H158" s="2">
        <v>499.18</v>
      </c>
      <c r="I158" t="s">
        <v>20</v>
      </c>
    </row>
    <row r="159" hidden="1">
      <c r="C159">
        <v>165</v>
      </c>
      <c r="D159" t="s">
        <v>10</v>
      </c>
      <c r="E159" s="1">
        <v>44549</v>
      </c>
      <c r="F159" t="s">
        <v>11</v>
      </c>
      <c r="G159">
        <v>25</v>
      </c>
      <c r="H159" s="2">
        <v>769.87</v>
      </c>
      <c r="I159" t="s">
        <v>20</v>
      </c>
    </row>
    <row r="160" hidden="1">
      <c r="C160">
        <v>166</v>
      </c>
      <c r="D160" t="s">
        <v>22</v>
      </c>
      <c r="E160" s="1">
        <v>44285</v>
      </c>
      <c r="F160" t="s">
        <v>18</v>
      </c>
      <c r="G160">
        <v>49</v>
      </c>
      <c r="H160" s="2">
        <v>1489.07</v>
      </c>
      <c r="I160" t="s">
        <v>12</v>
      </c>
    </row>
    <row r="161" hidden="1">
      <c r="C161">
        <v>167</v>
      </c>
      <c r="D161" t="s">
        <v>7</v>
      </c>
      <c r="E161" s="1">
        <v>43911</v>
      </c>
      <c r="F161" t="s">
        <v>8</v>
      </c>
      <c r="G161">
        <v>21</v>
      </c>
      <c r="H161" s="2">
        <v>643.27</v>
      </c>
      <c r="I161" t="s">
        <v>15</v>
      </c>
    </row>
    <row r="162" hidden="1">
      <c r="C162">
        <v>168</v>
      </c>
      <c r="D162" t="s">
        <v>19</v>
      </c>
      <c r="E162" s="1">
        <v>43607</v>
      </c>
      <c r="F162" t="s">
        <v>8</v>
      </c>
      <c r="G162">
        <v>29</v>
      </c>
      <c r="H162" s="2">
        <v>889.84</v>
      </c>
      <c r="I162" t="s">
        <v>9</v>
      </c>
    </row>
    <row r="163" hidden="1">
      <c r="C163">
        <v>169</v>
      </c>
      <c r="D163" t="s">
        <v>13</v>
      </c>
      <c r="E163" s="1">
        <v>43878</v>
      </c>
      <c r="F163" t="s">
        <v>8</v>
      </c>
      <c r="G163">
        <v>63</v>
      </c>
      <c r="H163" s="2">
        <v>1911.14</v>
      </c>
      <c r="I163" t="s">
        <v>20</v>
      </c>
    </row>
    <row r="164" hidden="1">
      <c r="C164">
        <v>170</v>
      </c>
      <c r="D164" t="s">
        <v>23</v>
      </c>
      <c r="E164" s="1">
        <v>43629</v>
      </c>
      <c r="F164" t="s">
        <v>8</v>
      </c>
      <c r="G164">
        <v>21</v>
      </c>
      <c r="H164" s="2">
        <v>646.03</v>
      </c>
      <c r="I164" t="s">
        <v>9</v>
      </c>
    </row>
    <row r="165" hidden="1">
      <c r="C165">
        <v>171</v>
      </c>
      <c r="D165" t="s">
        <v>7</v>
      </c>
      <c r="E165" s="1">
        <v>44483</v>
      </c>
      <c r="F165" t="s">
        <v>11</v>
      </c>
      <c r="G165">
        <v>93</v>
      </c>
      <c r="H165" s="2">
        <v>2801.73</v>
      </c>
      <c r="I165" t="s">
        <v>15</v>
      </c>
    </row>
    <row r="166">
      <c r="C166">
        <v>172</v>
      </c>
      <c r="D166" t="s">
        <v>17</v>
      </c>
      <c r="E166" s="1">
        <v>43889</v>
      </c>
      <c r="F166" t="s">
        <v>11</v>
      </c>
      <c r="G166">
        <v>55</v>
      </c>
      <c r="H166" s="2">
        <v>1675.54</v>
      </c>
      <c r="I166" t="s">
        <v>9</v>
      </c>
    </row>
    <row r="167" hidden="1">
      <c r="C167">
        <v>173</v>
      </c>
      <c r="D167" t="s">
        <v>22</v>
      </c>
      <c r="E167" s="1">
        <v>43662</v>
      </c>
      <c r="F167" t="s">
        <v>11</v>
      </c>
      <c r="G167">
        <v>14</v>
      </c>
      <c r="H167" s="2">
        <v>438.97</v>
      </c>
      <c r="I167" t="s">
        <v>9</v>
      </c>
    </row>
    <row r="168" hidden="1">
      <c r="C168">
        <v>174</v>
      </c>
      <c r="D168" t="s">
        <v>23</v>
      </c>
      <c r="E168" s="1">
        <v>43900</v>
      </c>
      <c r="F168" t="s">
        <v>14</v>
      </c>
      <c r="G168">
        <v>91</v>
      </c>
      <c r="H168" s="2">
        <v>2752.45</v>
      </c>
      <c r="I168" t="s">
        <v>9</v>
      </c>
    </row>
    <row r="169" hidden="1">
      <c r="C169">
        <v>175</v>
      </c>
      <c r="D169" t="s">
        <v>22</v>
      </c>
      <c r="E169" s="1">
        <v>43944</v>
      </c>
      <c r="F169" t="s">
        <v>18</v>
      </c>
      <c r="G169">
        <v>80</v>
      </c>
      <c r="H169" s="2">
        <v>2424.49</v>
      </c>
      <c r="I169" t="s">
        <v>9</v>
      </c>
    </row>
    <row r="170" hidden="1">
      <c r="C170">
        <v>176</v>
      </c>
      <c r="D170" t="s">
        <v>7</v>
      </c>
      <c r="E170" s="1">
        <v>44527</v>
      </c>
      <c r="F170" t="s">
        <v>18</v>
      </c>
      <c r="G170">
        <v>70</v>
      </c>
      <c r="H170" s="2">
        <v>2117.55</v>
      </c>
      <c r="I170" t="s">
        <v>9</v>
      </c>
    </row>
    <row r="171" hidden="1">
      <c r="C171">
        <v>177</v>
      </c>
      <c r="D171" t="s">
        <v>24</v>
      </c>
      <c r="E171" s="1">
        <v>44032</v>
      </c>
      <c r="F171" t="s">
        <v>21</v>
      </c>
      <c r="G171">
        <v>54</v>
      </c>
      <c r="H171" s="2">
        <v>1643.05</v>
      </c>
      <c r="I171" t="s">
        <v>15</v>
      </c>
    </row>
    <row r="172" hidden="1">
      <c r="C172">
        <v>178</v>
      </c>
      <c r="D172" t="s">
        <v>13</v>
      </c>
      <c r="E172" s="1">
        <v>44549</v>
      </c>
      <c r="F172" t="s">
        <v>21</v>
      </c>
      <c r="G172">
        <v>19</v>
      </c>
      <c r="H172" s="2">
        <v>583.63</v>
      </c>
      <c r="I172" t="s">
        <v>20</v>
      </c>
    </row>
    <row r="173" hidden="1">
      <c r="C173">
        <v>179</v>
      </c>
      <c r="D173" t="s">
        <v>10</v>
      </c>
      <c r="E173" s="1">
        <v>44461</v>
      </c>
      <c r="F173" t="s">
        <v>11</v>
      </c>
      <c r="G173">
        <v>38</v>
      </c>
      <c r="H173" s="2">
        <v>1158.29</v>
      </c>
      <c r="I173" t="s">
        <v>9</v>
      </c>
    </row>
    <row r="174" hidden="1">
      <c r="C174">
        <v>180</v>
      </c>
      <c r="D174" t="s">
        <v>17</v>
      </c>
      <c r="E174" s="1">
        <v>43977</v>
      </c>
      <c r="F174" t="s">
        <v>14</v>
      </c>
      <c r="G174">
        <v>60</v>
      </c>
      <c r="H174" s="2">
        <v>1820.22</v>
      </c>
      <c r="I174" t="s">
        <v>20</v>
      </c>
    </row>
    <row r="175" hidden="1">
      <c r="C175">
        <v>181</v>
      </c>
      <c r="D175" t="s">
        <v>10</v>
      </c>
      <c r="E175" s="1">
        <v>44483</v>
      </c>
      <c r="F175" t="s">
        <v>14</v>
      </c>
      <c r="G175">
        <v>51</v>
      </c>
      <c r="H175" s="2">
        <v>1557.38</v>
      </c>
      <c r="I175" t="s">
        <v>12</v>
      </c>
    </row>
    <row r="176" hidden="1">
      <c r="C176">
        <v>182</v>
      </c>
      <c r="D176" t="s">
        <v>13</v>
      </c>
      <c r="E176" s="1">
        <v>43955</v>
      </c>
      <c r="F176" t="s">
        <v>8</v>
      </c>
      <c r="G176">
        <v>78</v>
      </c>
      <c r="H176" s="2">
        <v>2361.42</v>
      </c>
      <c r="I176" t="s">
        <v>12</v>
      </c>
    </row>
    <row r="177" hidden="1">
      <c r="C177">
        <v>183</v>
      </c>
      <c r="D177" t="s">
        <v>10</v>
      </c>
      <c r="E177" s="1">
        <v>44164</v>
      </c>
      <c r="F177" t="s">
        <v>11</v>
      </c>
      <c r="G177">
        <v>17</v>
      </c>
      <c r="H177" s="2">
        <v>524.69</v>
      </c>
      <c r="I177" t="s">
        <v>15</v>
      </c>
    </row>
    <row r="178" hidden="1">
      <c r="C178">
        <v>184</v>
      </c>
      <c r="D178" t="s">
        <v>23</v>
      </c>
      <c r="E178" s="1">
        <v>44065</v>
      </c>
      <c r="F178" t="s">
        <v>18</v>
      </c>
      <c r="G178">
        <v>13</v>
      </c>
      <c r="H178" s="2">
        <v>408.08</v>
      </c>
      <c r="I178" t="s">
        <v>12</v>
      </c>
    </row>
    <row r="179" hidden="1">
      <c r="C179">
        <v>185</v>
      </c>
      <c r="D179" t="s">
        <v>22</v>
      </c>
      <c r="E179" s="1">
        <v>44384</v>
      </c>
      <c r="F179" t="s">
        <v>21</v>
      </c>
      <c r="G179">
        <v>2</v>
      </c>
      <c r="H179" s="2">
        <v>80.36</v>
      </c>
      <c r="I179" t="s">
        <v>9</v>
      </c>
    </row>
    <row r="180" hidden="1">
      <c r="C180">
        <v>186</v>
      </c>
      <c r="D180" t="s">
        <v>7</v>
      </c>
      <c r="E180" s="1">
        <v>43794</v>
      </c>
      <c r="F180" t="s">
        <v>21</v>
      </c>
      <c r="G180">
        <v>74</v>
      </c>
      <c r="H180" s="2">
        <v>2238.78</v>
      </c>
      <c r="I180" t="s">
        <v>20</v>
      </c>
    </row>
    <row r="181" hidden="1">
      <c r="C181">
        <v>187</v>
      </c>
      <c r="D181" t="s">
        <v>17</v>
      </c>
      <c r="E181" s="1">
        <v>43541</v>
      </c>
      <c r="F181" t="s">
        <v>11</v>
      </c>
      <c r="G181">
        <v>57</v>
      </c>
      <c r="H181" s="2">
        <v>1729.24</v>
      </c>
      <c r="I181" t="s">
        <v>9</v>
      </c>
    </row>
    <row r="182" hidden="1">
      <c r="C182">
        <v>188</v>
      </c>
      <c r="D182" t="s">
        <v>23</v>
      </c>
      <c r="E182" s="1">
        <v>43955</v>
      </c>
      <c r="F182" t="s">
        <v>21</v>
      </c>
      <c r="G182">
        <v>79</v>
      </c>
      <c r="H182" s="2">
        <v>2393.44</v>
      </c>
      <c r="I182" t="s">
        <v>15</v>
      </c>
    </row>
    <row r="183" hidden="1">
      <c r="C183">
        <v>189</v>
      </c>
      <c r="D183" t="s">
        <v>17</v>
      </c>
      <c r="E183" s="1">
        <v>44362</v>
      </c>
      <c r="F183" t="s">
        <v>11</v>
      </c>
      <c r="G183">
        <v>82</v>
      </c>
      <c r="H183" s="2">
        <v>2474.62</v>
      </c>
      <c r="I183" t="s">
        <v>15</v>
      </c>
    </row>
    <row r="184" hidden="1">
      <c r="C184">
        <v>190</v>
      </c>
      <c r="D184" t="s">
        <v>24</v>
      </c>
      <c r="E184" s="1">
        <v>43739</v>
      </c>
      <c r="F184" t="s">
        <v>8</v>
      </c>
      <c r="G184">
        <v>28</v>
      </c>
      <c r="H184" s="2">
        <v>859.57</v>
      </c>
      <c r="I184" t="s">
        <v>9</v>
      </c>
    </row>
    <row r="185" hidden="1">
      <c r="C185">
        <v>191</v>
      </c>
      <c r="D185" t="s">
        <v>23</v>
      </c>
      <c r="E185" s="1">
        <v>43867</v>
      </c>
      <c r="F185" t="s">
        <v>21</v>
      </c>
      <c r="G185">
        <v>63</v>
      </c>
      <c r="H185" s="2">
        <v>1910.3</v>
      </c>
      <c r="I185" t="s">
        <v>12</v>
      </c>
    </row>
    <row r="186" hidden="1">
      <c r="C186">
        <v>192</v>
      </c>
      <c r="D186" t="s">
        <v>19</v>
      </c>
      <c r="E186" s="1">
        <v>44472</v>
      </c>
      <c r="F186" t="s">
        <v>11</v>
      </c>
      <c r="G186">
        <v>72</v>
      </c>
      <c r="H186" s="2">
        <v>2175.93</v>
      </c>
      <c r="I186" t="s">
        <v>15</v>
      </c>
    </row>
    <row r="187" hidden="1">
      <c r="C187">
        <v>193</v>
      </c>
      <c r="D187" t="s">
        <v>19</v>
      </c>
      <c r="E187" s="1">
        <v>43475</v>
      </c>
      <c r="F187" t="s">
        <v>14</v>
      </c>
      <c r="G187">
        <v>68</v>
      </c>
      <c r="H187" s="2">
        <v>2059.33</v>
      </c>
      <c r="I187" t="s">
        <v>12</v>
      </c>
    </row>
    <row r="188" hidden="1">
      <c r="C188">
        <v>194</v>
      </c>
      <c r="D188" t="s">
        <v>22</v>
      </c>
      <c r="E188" s="1">
        <v>43486</v>
      </c>
      <c r="F188" t="s">
        <v>18</v>
      </c>
      <c r="G188">
        <v>8</v>
      </c>
      <c r="H188" s="2">
        <v>261.39</v>
      </c>
      <c r="I188" t="s">
        <v>15</v>
      </c>
    </row>
    <row r="189" hidden="1">
      <c r="C189">
        <v>195</v>
      </c>
      <c r="D189" t="s">
        <v>10</v>
      </c>
      <c r="E189" s="1">
        <v>44175</v>
      </c>
      <c r="F189" t="s">
        <v>14</v>
      </c>
      <c r="G189">
        <v>62</v>
      </c>
      <c r="H189" s="2">
        <v>1885.16</v>
      </c>
      <c r="I189" t="s">
        <v>12</v>
      </c>
    </row>
    <row r="190" hidden="1">
      <c r="C190">
        <v>196</v>
      </c>
      <c r="D190" t="s">
        <v>23</v>
      </c>
      <c r="E190" s="1">
        <v>44274</v>
      </c>
      <c r="F190" t="s">
        <v>18</v>
      </c>
      <c r="G190">
        <v>5</v>
      </c>
      <c r="H190" s="2">
        <v>163.48</v>
      </c>
      <c r="I190" t="s">
        <v>20</v>
      </c>
    </row>
    <row r="191" hidden="1">
      <c r="C191">
        <v>197</v>
      </c>
      <c r="D191" t="s">
        <v>17</v>
      </c>
      <c r="E191" s="1">
        <v>43867</v>
      </c>
      <c r="F191" t="s">
        <v>21</v>
      </c>
      <c r="G191">
        <v>-5</v>
      </c>
      <c r="H191" s="2">
        <v>-128.98</v>
      </c>
      <c r="I191" t="s">
        <v>20</v>
      </c>
    </row>
    <row r="192" hidden="1">
      <c r="C192">
        <v>198</v>
      </c>
      <c r="D192" t="s">
        <v>17</v>
      </c>
      <c r="E192" s="1">
        <v>43607</v>
      </c>
      <c r="F192" t="s">
        <v>21</v>
      </c>
      <c r="G192">
        <v>-4</v>
      </c>
      <c r="H192" s="2">
        <v>-99.98</v>
      </c>
      <c r="I192" t="s">
        <v>15</v>
      </c>
    </row>
    <row r="193" hidden="1">
      <c r="C193">
        <v>199</v>
      </c>
      <c r="D193" t="s">
        <v>19</v>
      </c>
      <c r="E193" s="1">
        <v>43794</v>
      </c>
      <c r="F193" t="s">
        <v>21</v>
      </c>
      <c r="G193">
        <v>81</v>
      </c>
      <c r="H193" s="2">
        <v>2446.81</v>
      </c>
      <c r="I193" t="s">
        <v>15</v>
      </c>
    </row>
    <row r="194" hidden="1">
      <c r="C194">
        <v>200</v>
      </c>
      <c r="D194" t="s">
        <v>19</v>
      </c>
      <c r="E194" s="1">
        <v>43541</v>
      </c>
      <c r="F194" t="s">
        <v>18</v>
      </c>
      <c r="G194">
        <v>21</v>
      </c>
      <c r="H194" s="2">
        <v>647.44</v>
      </c>
      <c r="I194" t="s">
        <v>9</v>
      </c>
    </row>
    <row r="195" hidden="1">
      <c r="C195">
        <v>201</v>
      </c>
      <c r="D195" t="s">
        <v>24</v>
      </c>
      <c r="E195" s="1">
        <v>44373</v>
      </c>
      <c r="F195" t="s">
        <v>18</v>
      </c>
      <c r="G195">
        <v>21</v>
      </c>
      <c r="H195" s="2">
        <v>648.63</v>
      </c>
      <c r="I195" t="s">
        <v>20</v>
      </c>
    </row>
    <row r="196" hidden="1">
      <c r="C196">
        <v>202</v>
      </c>
      <c r="D196" t="s">
        <v>10</v>
      </c>
      <c r="E196" s="1">
        <v>44560</v>
      </c>
      <c r="F196" t="s">
        <v>11</v>
      </c>
      <c r="G196">
        <v>-3</v>
      </c>
      <c r="H196" s="2">
        <v>-71.54</v>
      </c>
      <c r="I196" t="s">
        <v>9</v>
      </c>
    </row>
    <row r="197" hidden="1">
      <c r="C197">
        <v>203</v>
      </c>
      <c r="D197" t="s">
        <v>24</v>
      </c>
      <c r="E197" s="1">
        <v>43827</v>
      </c>
      <c r="F197" t="s">
        <v>8</v>
      </c>
      <c r="G197">
        <v>57</v>
      </c>
      <c r="H197" s="2">
        <v>1736.44</v>
      </c>
      <c r="I197" t="s">
        <v>15</v>
      </c>
    </row>
    <row r="198" hidden="1">
      <c r="C198">
        <v>204</v>
      </c>
      <c r="D198" t="s">
        <v>24</v>
      </c>
      <c r="E198" s="1">
        <v>43695</v>
      </c>
      <c r="F198" t="s">
        <v>8</v>
      </c>
      <c r="G198">
        <v>86</v>
      </c>
      <c r="H198" s="2">
        <v>2593.1</v>
      </c>
      <c r="I198" t="s">
        <v>15</v>
      </c>
    </row>
    <row r="199" hidden="1">
      <c r="C199">
        <v>205</v>
      </c>
      <c r="D199" t="s">
        <v>23</v>
      </c>
      <c r="E199" s="1">
        <v>43574</v>
      </c>
      <c r="F199" t="s">
        <v>11</v>
      </c>
      <c r="G199">
        <v>14</v>
      </c>
      <c r="H199" s="2">
        <v>441.39</v>
      </c>
      <c r="I199" t="s">
        <v>15</v>
      </c>
    </row>
    <row r="200" hidden="1">
      <c r="C200">
        <v>206</v>
      </c>
      <c r="D200" t="s">
        <v>10</v>
      </c>
      <c r="E200" s="1">
        <v>43805</v>
      </c>
      <c r="F200" t="s">
        <v>14</v>
      </c>
      <c r="G200">
        <v>20</v>
      </c>
      <c r="H200" s="2">
        <v>619.56</v>
      </c>
      <c r="I200" t="s">
        <v>12</v>
      </c>
    </row>
    <row r="201" hidden="1">
      <c r="C201">
        <v>207</v>
      </c>
      <c r="D201" t="s">
        <v>17</v>
      </c>
      <c r="E201" s="1">
        <v>43867</v>
      </c>
      <c r="F201" t="s">
        <v>21</v>
      </c>
      <c r="G201">
        <v>60</v>
      </c>
      <c r="H201" s="2">
        <v>1819.39</v>
      </c>
      <c r="I201" t="s">
        <v>20</v>
      </c>
    </row>
    <row r="202" hidden="1">
      <c r="C202">
        <v>208</v>
      </c>
      <c r="D202" t="s">
        <v>23</v>
      </c>
      <c r="E202" s="1">
        <v>43651</v>
      </c>
      <c r="F202" t="s">
        <v>18</v>
      </c>
      <c r="G202">
        <v>45</v>
      </c>
      <c r="H202" s="2">
        <v>1371.55</v>
      </c>
      <c r="I202" t="s">
        <v>15</v>
      </c>
    </row>
    <row r="203" hidden="1">
      <c r="C203">
        <v>209</v>
      </c>
      <c r="D203" t="s">
        <v>23</v>
      </c>
      <c r="E203" s="1">
        <v>43922</v>
      </c>
      <c r="F203" t="s">
        <v>18</v>
      </c>
      <c r="G203">
        <v>7</v>
      </c>
      <c r="H203" s="2">
        <v>229.98</v>
      </c>
      <c r="I203" t="s">
        <v>12</v>
      </c>
    </row>
    <row r="204" hidden="1">
      <c r="C204">
        <v>210</v>
      </c>
      <c r="D204" t="s">
        <v>7</v>
      </c>
      <c r="E204" s="1">
        <v>43530</v>
      </c>
      <c r="F204" t="s">
        <v>8</v>
      </c>
      <c r="G204">
        <v>-6</v>
      </c>
      <c r="H204" s="2">
        <v>-163.34</v>
      </c>
      <c r="I204" t="s">
        <v>12</v>
      </c>
    </row>
    <row r="205" hidden="1">
      <c r="C205">
        <v>211</v>
      </c>
      <c r="D205" t="s">
        <v>23</v>
      </c>
      <c r="E205" s="1">
        <v>43585</v>
      </c>
      <c r="F205" t="s">
        <v>8</v>
      </c>
      <c r="G205">
        <v>35</v>
      </c>
      <c r="H205" s="2">
        <v>1069</v>
      </c>
      <c r="I205" t="s">
        <v>9</v>
      </c>
    </row>
    <row r="206" hidden="1">
      <c r="C206">
        <v>212</v>
      </c>
      <c r="D206" t="s">
        <v>17</v>
      </c>
      <c r="E206" s="1">
        <v>43596</v>
      </c>
      <c r="F206" t="s">
        <v>11</v>
      </c>
      <c r="G206">
        <v>31</v>
      </c>
      <c r="H206" s="2">
        <v>951.32</v>
      </c>
      <c r="I206" t="s">
        <v>20</v>
      </c>
    </row>
    <row r="207" hidden="1">
      <c r="C207">
        <v>213</v>
      </c>
      <c r="D207" t="s">
        <v>23</v>
      </c>
      <c r="E207" s="1">
        <v>44516</v>
      </c>
      <c r="F207" t="s">
        <v>8</v>
      </c>
      <c r="G207">
        <v>19</v>
      </c>
      <c r="H207" s="2">
        <v>590.76</v>
      </c>
      <c r="I207" t="s">
        <v>15</v>
      </c>
    </row>
    <row r="208" hidden="1">
      <c r="C208">
        <v>214</v>
      </c>
      <c r="D208" t="s">
        <v>16</v>
      </c>
      <c r="E208" s="1">
        <v>43508</v>
      </c>
      <c r="F208" t="s">
        <v>18</v>
      </c>
      <c r="G208">
        <v>35</v>
      </c>
      <c r="H208" s="2">
        <v>1066.43</v>
      </c>
      <c r="I208" t="s">
        <v>15</v>
      </c>
    </row>
    <row r="209" hidden="1">
      <c r="C209">
        <v>215</v>
      </c>
      <c r="D209" t="s">
        <v>7</v>
      </c>
      <c r="E209" s="1">
        <v>44197</v>
      </c>
      <c r="F209" t="s">
        <v>14</v>
      </c>
      <c r="G209">
        <v>51</v>
      </c>
      <c r="H209" s="2">
        <v>1545.98</v>
      </c>
      <c r="I209" t="s">
        <v>20</v>
      </c>
    </row>
    <row r="210" hidden="1">
      <c r="C210">
        <v>216</v>
      </c>
      <c r="D210" t="s">
        <v>10</v>
      </c>
      <c r="E210" s="1">
        <v>43519</v>
      </c>
      <c r="F210" t="s">
        <v>21</v>
      </c>
      <c r="G210">
        <v>1</v>
      </c>
      <c r="H210" s="2">
        <v>53.87</v>
      </c>
      <c r="I210" t="s">
        <v>20</v>
      </c>
    </row>
    <row r="211" hidden="1">
      <c r="C211">
        <v>217</v>
      </c>
      <c r="D211" t="s">
        <v>24</v>
      </c>
      <c r="E211" s="1">
        <v>44098</v>
      </c>
      <c r="F211" t="s">
        <v>11</v>
      </c>
      <c r="G211">
        <v>67</v>
      </c>
      <c r="H211" s="2">
        <v>2033.59</v>
      </c>
      <c r="I211" t="s">
        <v>12</v>
      </c>
    </row>
    <row r="212" hidden="1">
      <c r="C212">
        <v>218</v>
      </c>
      <c r="D212" t="s">
        <v>24</v>
      </c>
      <c r="E212" s="1">
        <v>44285</v>
      </c>
      <c r="F212" t="s">
        <v>21</v>
      </c>
      <c r="G212">
        <v>23</v>
      </c>
      <c r="H212" s="2">
        <v>714.13</v>
      </c>
      <c r="I212" t="s">
        <v>12</v>
      </c>
    </row>
    <row r="213" hidden="1">
      <c r="C213">
        <v>219</v>
      </c>
      <c r="D213" t="s">
        <v>17</v>
      </c>
      <c r="E213" s="1">
        <v>44230</v>
      </c>
      <c r="F213" t="s">
        <v>11</v>
      </c>
      <c r="G213">
        <v>41</v>
      </c>
      <c r="H213" s="2">
        <v>1252.35</v>
      </c>
      <c r="I213" t="s">
        <v>20</v>
      </c>
    </row>
    <row r="214" hidden="1">
      <c r="C214">
        <v>220</v>
      </c>
      <c r="D214" t="s">
        <v>13</v>
      </c>
      <c r="E214" s="1">
        <v>43845</v>
      </c>
      <c r="F214" t="s">
        <v>21</v>
      </c>
      <c r="G214">
        <v>27</v>
      </c>
      <c r="H214" s="2">
        <v>831.95</v>
      </c>
      <c r="I214" t="s">
        <v>15</v>
      </c>
    </row>
    <row r="215" hidden="1">
      <c r="C215">
        <v>221</v>
      </c>
      <c r="D215" t="s">
        <v>19</v>
      </c>
      <c r="E215" s="1">
        <v>43728</v>
      </c>
      <c r="F215" t="s">
        <v>11</v>
      </c>
      <c r="G215">
        <v>56</v>
      </c>
      <c r="H215" s="2">
        <v>1701.75</v>
      </c>
      <c r="I215" t="s">
        <v>12</v>
      </c>
    </row>
    <row r="216" hidden="1">
      <c r="C216">
        <v>222</v>
      </c>
      <c r="D216" t="s">
        <v>13</v>
      </c>
      <c r="E216" s="1">
        <v>44032</v>
      </c>
      <c r="F216" t="s">
        <v>21</v>
      </c>
      <c r="G216">
        <v>67</v>
      </c>
      <c r="H216" s="2">
        <v>2033.53</v>
      </c>
      <c r="I216" t="s">
        <v>15</v>
      </c>
    </row>
    <row r="217" hidden="1">
      <c r="C217">
        <v>223</v>
      </c>
      <c r="D217" t="s">
        <v>7</v>
      </c>
      <c r="E217" s="1">
        <v>44087</v>
      </c>
      <c r="F217" t="s">
        <v>11</v>
      </c>
      <c r="G217">
        <v>94</v>
      </c>
      <c r="H217" s="2">
        <v>2837.41</v>
      </c>
      <c r="I217" t="s">
        <v>15</v>
      </c>
    </row>
    <row r="218" hidden="1">
      <c r="C218">
        <v>224</v>
      </c>
      <c r="D218" t="s">
        <v>19</v>
      </c>
      <c r="E218" s="1">
        <v>44109</v>
      </c>
      <c r="F218" t="s">
        <v>18</v>
      </c>
      <c r="G218">
        <v>52</v>
      </c>
      <c r="H218" s="2">
        <v>1582.97</v>
      </c>
      <c r="I218" t="s">
        <v>15</v>
      </c>
    </row>
    <row r="219" hidden="1">
      <c r="C219">
        <v>225</v>
      </c>
      <c r="D219" t="s">
        <v>16</v>
      </c>
      <c r="E219" s="1">
        <v>43867</v>
      </c>
      <c r="F219" t="s">
        <v>14</v>
      </c>
      <c r="G219">
        <v>24</v>
      </c>
      <c r="H219" s="2">
        <v>742.44</v>
      </c>
      <c r="I219" t="s">
        <v>15</v>
      </c>
    </row>
    <row r="220" hidden="1">
      <c r="C220">
        <v>226</v>
      </c>
      <c r="D220" t="s">
        <v>23</v>
      </c>
      <c r="E220" s="1">
        <v>43988</v>
      </c>
      <c r="F220" t="s">
        <v>8</v>
      </c>
      <c r="G220">
        <v>-1</v>
      </c>
      <c r="H220" s="2">
        <v>-9.18</v>
      </c>
      <c r="I220" t="s">
        <v>9</v>
      </c>
    </row>
    <row r="221" hidden="1">
      <c r="C221">
        <v>227</v>
      </c>
      <c r="D221" t="s">
        <v>10</v>
      </c>
      <c r="E221" s="1">
        <v>43486</v>
      </c>
      <c r="F221" t="s">
        <v>18</v>
      </c>
      <c r="G221">
        <v>37</v>
      </c>
      <c r="H221" s="2">
        <v>1125.22</v>
      </c>
      <c r="I221" t="s">
        <v>9</v>
      </c>
    </row>
    <row r="222" hidden="1">
      <c r="C222">
        <v>228</v>
      </c>
      <c r="D222" t="s">
        <v>7</v>
      </c>
      <c r="E222" s="1">
        <v>43519</v>
      </c>
      <c r="F222" t="s">
        <v>11</v>
      </c>
      <c r="G222">
        <v>63</v>
      </c>
      <c r="H222" s="2">
        <v>1914.54</v>
      </c>
      <c r="I222" t="s">
        <v>9</v>
      </c>
    </row>
    <row r="223" hidden="1">
      <c r="C223">
        <v>229</v>
      </c>
      <c r="D223" t="s">
        <v>24</v>
      </c>
      <c r="E223" s="1">
        <v>43933</v>
      </c>
      <c r="F223" t="s">
        <v>8</v>
      </c>
      <c r="G223">
        <v>13</v>
      </c>
      <c r="H223" s="2">
        <v>410.1</v>
      </c>
      <c r="I223" t="s">
        <v>15</v>
      </c>
    </row>
    <row r="224" hidden="1">
      <c r="C224">
        <v>230</v>
      </c>
      <c r="D224" t="s">
        <v>10</v>
      </c>
      <c r="E224" s="1">
        <v>43794</v>
      </c>
      <c r="F224" t="s">
        <v>8</v>
      </c>
      <c r="G224">
        <v>7</v>
      </c>
      <c r="H224" s="2">
        <v>223.35</v>
      </c>
      <c r="I224" t="s">
        <v>15</v>
      </c>
    </row>
    <row r="225" hidden="1">
      <c r="C225">
        <v>231</v>
      </c>
      <c r="D225" t="s">
        <v>16</v>
      </c>
      <c r="E225" s="1">
        <v>43911</v>
      </c>
      <c r="F225" t="s">
        <v>8</v>
      </c>
      <c r="G225">
        <v>64</v>
      </c>
      <c r="H225" s="2">
        <v>1938.39</v>
      </c>
      <c r="I225" t="s">
        <v>15</v>
      </c>
    </row>
    <row r="226" hidden="1">
      <c r="C226">
        <v>232</v>
      </c>
      <c r="D226" t="s">
        <v>13</v>
      </c>
      <c r="E226" s="1">
        <v>43988</v>
      </c>
      <c r="F226" t="s">
        <v>8</v>
      </c>
      <c r="G226">
        <v>63</v>
      </c>
      <c r="H226" s="2">
        <v>1909.07</v>
      </c>
      <c r="I226" t="s">
        <v>12</v>
      </c>
    </row>
    <row r="227" hidden="1">
      <c r="C227">
        <v>233</v>
      </c>
      <c r="D227" t="s">
        <v>22</v>
      </c>
      <c r="E227" s="1">
        <v>44054</v>
      </c>
      <c r="F227" t="s">
        <v>21</v>
      </c>
      <c r="G227">
        <v>57</v>
      </c>
      <c r="H227" s="2">
        <v>1735.9</v>
      </c>
      <c r="I227" t="s">
        <v>12</v>
      </c>
    </row>
    <row r="228" hidden="1">
      <c r="C228">
        <v>234</v>
      </c>
      <c r="D228" t="s">
        <v>22</v>
      </c>
      <c r="E228" s="1">
        <v>44142</v>
      </c>
      <c r="F228" t="s">
        <v>21</v>
      </c>
      <c r="G228">
        <v>59</v>
      </c>
      <c r="H228" s="2">
        <v>1789.27</v>
      </c>
      <c r="I228" t="s">
        <v>20</v>
      </c>
    </row>
    <row r="229" hidden="1">
      <c r="C229">
        <v>235</v>
      </c>
      <c r="D229" t="s">
        <v>23</v>
      </c>
      <c r="E229" s="1">
        <v>44186</v>
      </c>
      <c r="F229" t="s">
        <v>11</v>
      </c>
      <c r="G229">
        <v>-3</v>
      </c>
      <c r="H229" s="2">
        <v>-72.64</v>
      </c>
      <c r="I229" t="s">
        <v>12</v>
      </c>
    </row>
    <row r="230" hidden="1">
      <c r="C230">
        <v>236</v>
      </c>
      <c r="D230" t="s">
        <v>24</v>
      </c>
      <c r="E230" s="1">
        <v>43739</v>
      </c>
      <c r="F230" t="s">
        <v>8</v>
      </c>
      <c r="G230">
        <v>86</v>
      </c>
      <c r="H230" s="2">
        <v>2603.29</v>
      </c>
      <c r="I230" t="s">
        <v>9</v>
      </c>
    </row>
    <row r="231" hidden="1">
      <c r="C231">
        <v>237</v>
      </c>
      <c r="D231" t="s">
        <v>19</v>
      </c>
      <c r="E231" s="1">
        <v>44098</v>
      </c>
      <c r="F231" t="s">
        <v>18</v>
      </c>
      <c r="G231">
        <v>-4</v>
      </c>
      <c r="H231" s="2">
        <v>-99.94</v>
      </c>
      <c r="I231" t="s">
        <v>20</v>
      </c>
    </row>
    <row r="232" hidden="1">
      <c r="C232">
        <v>238</v>
      </c>
      <c r="D232" t="s">
        <v>13</v>
      </c>
      <c r="E232" s="1">
        <v>44197</v>
      </c>
      <c r="F232" t="s">
        <v>8</v>
      </c>
      <c r="G232">
        <v>7</v>
      </c>
      <c r="H232" s="2">
        <v>236.54</v>
      </c>
      <c r="I232" t="s">
        <v>15</v>
      </c>
    </row>
    <row r="233" hidden="1">
      <c r="C233">
        <v>239</v>
      </c>
      <c r="D233" t="s">
        <v>24</v>
      </c>
      <c r="E233" s="1">
        <v>43739</v>
      </c>
      <c r="F233" t="s">
        <v>8</v>
      </c>
      <c r="G233">
        <v>43</v>
      </c>
      <c r="H233" s="2">
        <v>1316.78</v>
      </c>
      <c r="I233" t="s">
        <v>20</v>
      </c>
    </row>
    <row r="234" hidden="1">
      <c r="C234">
        <v>240</v>
      </c>
      <c r="D234" t="s">
        <v>22</v>
      </c>
      <c r="E234" s="1">
        <v>44505</v>
      </c>
      <c r="F234" t="s">
        <v>8</v>
      </c>
      <c r="G234">
        <v>2</v>
      </c>
      <c r="H234" s="2">
        <v>76.35</v>
      </c>
      <c r="I234" t="s">
        <v>9</v>
      </c>
    </row>
    <row r="235" hidden="1">
      <c r="C235">
        <v>241</v>
      </c>
      <c r="D235" t="s">
        <v>22</v>
      </c>
      <c r="E235" s="1">
        <v>44318</v>
      </c>
      <c r="F235" t="s">
        <v>21</v>
      </c>
      <c r="G235">
        <v>85</v>
      </c>
      <c r="H235" s="2">
        <v>2568.8</v>
      </c>
      <c r="I235" t="s">
        <v>12</v>
      </c>
    </row>
    <row r="236" hidden="1">
      <c r="C236">
        <v>242</v>
      </c>
      <c r="D236" t="s">
        <v>22</v>
      </c>
      <c r="E236" s="1">
        <v>44307</v>
      </c>
      <c r="F236" t="s">
        <v>18</v>
      </c>
      <c r="G236">
        <v>52</v>
      </c>
      <c r="H236" s="2">
        <v>1581.87</v>
      </c>
      <c r="I236" t="s">
        <v>12</v>
      </c>
    </row>
    <row r="237" hidden="1">
      <c r="C237">
        <v>243</v>
      </c>
      <c r="D237" t="s">
        <v>17</v>
      </c>
      <c r="E237" s="1">
        <v>44021</v>
      </c>
      <c r="F237" t="s">
        <v>14</v>
      </c>
      <c r="G237">
        <v>-3</v>
      </c>
      <c r="H237" s="2">
        <v>-73.95</v>
      </c>
      <c r="I237" t="s">
        <v>9</v>
      </c>
    </row>
    <row r="238" hidden="1">
      <c r="C238">
        <v>244</v>
      </c>
      <c r="D238" t="s">
        <v>19</v>
      </c>
      <c r="E238" s="1">
        <v>44252</v>
      </c>
      <c r="F238" t="s">
        <v>18</v>
      </c>
      <c r="G238">
        <v>8</v>
      </c>
      <c r="H238" s="2">
        <v>255.47</v>
      </c>
      <c r="I238" t="s">
        <v>20</v>
      </c>
    </row>
    <row r="239" hidden="1">
      <c r="C239">
        <v>245</v>
      </c>
      <c r="D239" t="s">
        <v>24</v>
      </c>
      <c r="E239" s="1">
        <v>44021</v>
      </c>
      <c r="F239" t="s">
        <v>21</v>
      </c>
      <c r="G239">
        <v>5</v>
      </c>
      <c r="H239" s="2">
        <v>171.99</v>
      </c>
      <c r="I239" t="s">
        <v>20</v>
      </c>
    </row>
    <row r="240" hidden="1">
      <c r="C240">
        <v>246</v>
      </c>
      <c r="D240" t="s">
        <v>10</v>
      </c>
      <c r="E240" s="1">
        <v>43706</v>
      </c>
      <c r="F240" t="s">
        <v>21</v>
      </c>
      <c r="G240">
        <v>90</v>
      </c>
      <c r="H240" s="2">
        <v>2720.99</v>
      </c>
      <c r="I240" t="s">
        <v>9</v>
      </c>
    </row>
    <row r="241" hidden="1">
      <c r="C241">
        <v>247</v>
      </c>
      <c r="D241" t="s">
        <v>7</v>
      </c>
      <c r="E241" s="1">
        <v>43783</v>
      </c>
      <c r="F241" t="s">
        <v>21</v>
      </c>
      <c r="G241">
        <v>36</v>
      </c>
      <c r="H241" s="2">
        <v>1103.37</v>
      </c>
      <c r="I241" t="s">
        <v>20</v>
      </c>
    </row>
    <row r="242" hidden="1">
      <c r="C242">
        <v>248</v>
      </c>
      <c r="D242" t="s">
        <v>16</v>
      </c>
      <c r="E242" s="1">
        <v>44428</v>
      </c>
      <c r="F242" t="s">
        <v>21</v>
      </c>
      <c r="G242">
        <v>25</v>
      </c>
      <c r="H242" s="2">
        <v>770.15</v>
      </c>
      <c r="I242" t="s">
        <v>15</v>
      </c>
    </row>
    <row r="243" hidden="1">
      <c r="C243">
        <v>249</v>
      </c>
      <c r="D243" t="s">
        <v>7</v>
      </c>
      <c r="E243" s="1">
        <v>44274</v>
      </c>
      <c r="F243" t="s">
        <v>21</v>
      </c>
      <c r="G243">
        <v>7</v>
      </c>
      <c r="H243" s="2">
        <v>231.33</v>
      </c>
      <c r="I243" t="s">
        <v>20</v>
      </c>
    </row>
    <row r="244" hidden="1">
      <c r="C244">
        <v>250</v>
      </c>
      <c r="D244" t="s">
        <v>17</v>
      </c>
      <c r="E244" s="1">
        <v>43772</v>
      </c>
      <c r="F244" t="s">
        <v>21</v>
      </c>
      <c r="G244">
        <v>64</v>
      </c>
      <c r="H244" s="2">
        <v>1942.54</v>
      </c>
      <c r="I244" t="s">
        <v>20</v>
      </c>
    </row>
    <row r="245" hidden="1">
      <c r="C245">
        <v>251</v>
      </c>
      <c r="D245" t="s">
        <v>17</v>
      </c>
      <c r="E245" s="1">
        <v>43955</v>
      </c>
      <c r="F245" t="s">
        <v>21</v>
      </c>
      <c r="G245">
        <v>71</v>
      </c>
      <c r="H245" s="2">
        <v>2154.93</v>
      </c>
      <c r="I245" t="s">
        <v>15</v>
      </c>
    </row>
    <row r="246" hidden="1">
      <c r="C246">
        <v>252</v>
      </c>
      <c r="D246" t="s">
        <v>13</v>
      </c>
      <c r="E246" s="1">
        <v>44296</v>
      </c>
      <c r="F246" t="s">
        <v>18</v>
      </c>
      <c r="G246">
        <v>41</v>
      </c>
      <c r="H246" s="2">
        <v>1248.1</v>
      </c>
      <c r="I246" t="s">
        <v>20</v>
      </c>
    </row>
    <row r="247" hidden="1">
      <c r="C247">
        <v>253</v>
      </c>
      <c r="D247" t="s">
        <v>13</v>
      </c>
      <c r="E247" s="1">
        <v>44098</v>
      </c>
      <c r="F247" t="s">
        <v>11</v>
      </c>
      <c r="G247">
        <v>84</v>
      </c>
      <c r="H247" s="2">
        <v>2532.86</v>
      </c>
      <c r="I247" t="s">
        <v>20</v>
      </c>
    </row>
    <row r="248" hidden="1">
      <c r="C248">
        <v>254</v>
      </c>
      <c r="D248" t="s">
        <v>22</v>
      </c>
      <c r="E248" s="1">
        <v>44285</v>
      </c>
      <c r="F248" t="s">
        <v>18</v>
      </c>
      <c r="G248">
        <v>3</v>
      </c>
      <c r="H248" s="2">
        <v>107.03</v>
      </c>
      <c r="I248" t="s">
        <v>20</v>
      </c>
    </row>
    <row r="249" hidden="1">
      <c r="C249">
        <v>255</v>
      </c>
      <c r="D249" t="s">
        <v>13</v>
      </c>
      <c r="E249" s="1">
        <v>43922</v>
      </c>
      <c r="F249" t="s">
        <v>11</v>
      </c>
      <c r="G249">
        <v>15</v>
      </c>
      <c r="H249" s="2">
        <v>467.62</v>
      </c>
      <c r="I249" t="s">
        <v>15</v>
      </c>
    </row>
    <row r="250" hidden="1">
      <c r="C250">
        <v>256</v>
      </c>
      <c r="D250" t="s">
        <v>10</v>
      </c>
      <c r="E250" s="1">
        <v>43867</v>
      </c>
      <c r="F250" t="s">
        <v>18</v>
      </c>
      <c r="G250">
        <v>1</v>
      </c>
      <c r="H250" s="2">
        <v>48.82</v>
      </c>
      <c r="I250" t="s">
        <v>9</v>
      </c>
    </row>
    <row r="251" hidden="1">
      <c r="C251">
        <v>257</v>
      </c>
      <c r="D251" t="s">
        <v>10</v>
      </c>
      <c r="E251" s="1">
        <v>44384</v>
      </c>
      <c r="F251" t="s">
        <v>21</v>
      </c>
      <c r="G251">
        <v>10</v>
      </c>
      <c r="H251" s="2">
        <v>324.68</v>
      </c>
      <c r="I251" t="s">
        <v>20</v>
      </c>
    </row>
    <row r="252" hidden="1">
      <c r="C252">
        <v>258</v>
      </c>
      <c r="D252" t="s">
        <v>22</v>
      </c>
      <c r="E252" s="1">
        <v>44208</v>
      </c>
      <c r="F252" t="s">
        <v>18</v>
      </c>
      <c r="G252">
        <v>77</v>
      </c>
      <c r="H252" s="2">
        <v>2333.99</v>
      </c>
      <c r="I252" t="s">
        <v>15</v>
      </c>
    </row>
    <row r="253" hidden="1">
      <c r="C253">
        <v>259</v>
      </c>
      <c r="D253" t="s">
        <v>17</v>
      </c>
      <c r="E253" s="1">
        <v>44241</v>
      </c>
      <c r="F253" t="s">
        <v>14</v>
      </c>
      <c r="G253">
        <v>65</v>
      </c>
      <c r="H253" s="2">
        <v>1964.93</v>
      </c>
      <c r="I253" t="s">
        <v>9</v>
      </c>
    </row>
    <row r="254" hidden="1">
      <c r="C254">
        <v>260</v>
      </c>
      <c r="D254" t="s">
        <v>16</v>
      </c>
      <c r="E254" s="1">
        <v>43845</v>
      </c>
      <c r="F254" t="s">
        <v>18</v>
      </c>
      <c r="G254">
        <v>25</v>
      </c>
      <c r="H254" s="2">
        <v>773.3</v>
      </c>
      <c r="I254" t="s">
        <v>12</v>
      </c>
    </row>
    <row r="255" hidden="1">
      <c r="C255">
        <v>261</v>
      </c>
      <c r="D255" t="s">
        <v>24</v>
      </c>
      <c r="E255" s="1">
        <v>43662</v>
      </c>
      <c r="F255" t="s">
        <v>21</v>
      </c>
      <c r="G255">
        <v>-1</v>
      </c>
      <c r="H255" s="2">
        <v>-19.3</v>
      </c>
      <c r="I255" t="s">
        <v>9</v>
      </c>
    </row>
    <row r="256" hidden="1">
      <c r="C256">
        <v>262</v>
      </c>
      <c r="D256" t="s">
        <v>23</v>
      </c>
      <c r="E256" s="1">
        <v>43706</v>
      </c>
      <c r="F256" t="s">
        <v>11</v>
      </c>
      <c r="G256">
        <v>2</v>
      </c>
      <c r="H256" s="2">
        <v>79.71</v>
      </c>
      <c r="I256" t="s">
        <v>12</v>
      </c>
    </row>
    <row r="257" hidden="1">
      <c r="C257">
        <v>263</v>
      </c>
      <c r="D257" t="s">
        <v>16</v>
      </c>
      <c r="E257" s="1">
        <v>43772</v>
      </c>
      <c r="F257" t="s">
        <v>8</v>
      </c>
      <c r="G257">
        <v>62</v>
      </c>
      <c r="H257" s="2">
        <v>1876.2</v>
      </c>
      <c r="I257" t="s">
        <v>12</v>
      </c>
    </row>
    <row r="258" hidden="1">
      <c r="C258">
        <v>264</v>
      </c>
      <c r="D258" t="s">
        <v>17</v>
      </c>
      <c r="E258" s="1">
        <v>44329</v>
      </c>
      <c r="F258" t="s">
        <v>11</v>
      </c>
      <c r="G258">
        <v>28</v>
      </c>
      <c r="H258" s="2">
        <v>867.88</v>
      </c>
      <c r="I258" t="s">
        <v>15</v>
      </c>
    </row>
    <row r="259" hidden="1">
      <c r="C259">
        <v>265</v>
      </c>
      <c r="D259" t="s">
        <v>10</v>
      </c>
      <c r="E259" s="1">
        <v>44395</v>
      </c>
      <c r="F259" t="s">
        <v>18</v>
      </c>
      <c r="G259">
        <v>55</v>
      </c>
      <c r="H259" s="2">
        <v>1670.51</v>
      </c>
      <c r="I259" t="s">
        <v>9</v>
      </c>
    </row>
    <row r="260" hidden="1">
      <c r="C260">
        <v>266</v>
      </c>
      <c r="D260" t="s">
        <v>17</v>
      </c>
      <c r="E260" s="1">
        <v>44362</v>
      </c>
      <c r="F260" t="s">
        <v>8</v>
      </c>
      <c r="G260">
        <v>28</v>
      </c>
      <c r="H260" s="2">
        <v>866.36</v>
      </c>
      <c r="I260" t="s">
        <v>9</v>
      </c>
    </row>
    <row r="261" hidden="1">
      <c r="C261">
        <v>267</v>
      </c>
      <c r="D261" t="s">
        <v>19</v>
      </c>
      <c r="E261" s="1">
        <v>44406</v>
      </c>
      <c r="F261" t="s">
        <v>11</v>
      </c>
      <c r="G261">
        <v>5</v>
      </c>
      <c r="H261" s="2">
        <v>166.71</v>
      </c>
      <c r="I261" t="s">
        <v>9</v>
      </c>
    </row>
    <row r="262" hidden="1">
      <c r="C262">
        <v>268</v>
      </c>
      <c r="D262" t="s">
        <v>19</v>
      </c>
      <c r="E262" s="1">
        <v>44142</v>
      </c>
      <c r="F262" t="s">
        <v>18</v>
      </c>
      <c r="G262">
        <v>1</v>
      </c>
      <c r="H262" s="2">
        <v>47.72</v>
      </c>
      <c r="I262" t="s">
        <v>20</v>
      </c>
    </row>
    <row r="263" hidden="1">
      <c r="C263">
        <v>269</v>
      </c>
      <c r="D263" t="s">
        <v>19</v>
      </c>
      <c r="E263" s="1">
        <v>44362</v>
      </c>
      <c r="F263" t="s">
        <v>11</v>
      </c>
      <c r="G263">
        <v>26</v>
      </c>
      <c r="H263" s="2">
        <v>800.12</v>
      </c>
      <c r="I263" t="s">
        <v>20</v>
      </c>
    </row>
    <row r="264" hidden="1">
      <c r="C264">
        <v>270</v>
      </c>
      <c r="D264" t="s">
        <v>16</v>
      </c>
      <c r="E264" s="1">
        <v>43988</v>
      </c>
      <c r="F264" t="s">
        <v>11</v>
      </c>
      <c r="G264">
        <v>47</v>
      </c>
      <c r="H264" s="2">
        <v>1428.46</v>
      </c>
      <c r="I264" t="s">
        <v>9</v>
      </c>
    </row>
    <row r="265" hidden="1">
      <c r="C265">
        <v>271</v>
      </c>
      <c r="D265" t="s">
        <v>10</v>
      </c>
      <c r="E265" s="1">
        <v>44318</v>
      </c>
      <c r="F265" t="s">
        <v>18</v>
      </c>
      <c r="G265">
        <v>74</v>
      </c>
      <c r="H265" s="2">
        <v>2247.54</v>
      </c>
      <c r="I265" t="s">
        <v>20</v>
      </c>
    </row>
    <row r="266" hidden="1">
      <c r="C266">
        <v>272</v>
      </c>
      <c r="D266" t="s">
        <v>24</v>
      </c>
      <c r="E266" s="1">
        <v>43596</v>
      </c>
      <c r="F266" t="s">
        <v>8</v>
      </c>
      <c r="G266">
        <v>22</v>
      </c>
      <c r="H266" s="2">
        <v>687.11</v>
      </c>
      <c r="I266" t="s">
        <v>12</v>
      </c>
    </row>
    <row r="267" hidden="1">
      <c r="C267">
        <v>273</v>
      </c>
      <c r="D267" t="s">
        <v>13</v>
      </c>
      <c r="E267" s="1">
        <v>43640</v>
      </c>
      <c r="F267" t="s">
        <v>14</v>
      </c>
      <c r="G267">
        <v>70</v>
      </c>
      <c r="H267" s="2">
        <v>2122.62</v>
      </c>
      <c r="I267" t="s">
        <v>9</v>
      </c>
    </row>
    <row r="268" hidden="1">
      <c r="C268">
        <v>274</v>
      </c>
      <c r="D268" t="s">
        <v>24</v>
      </c>
      <c r="E268" s="1">
        <v>44527</v>
      </c>
      <c r="F268" t="s">
        <v>11</v>
      </c>
      <c r="G268">
        <v>83</v>
      </c>
      <c r="H268" s="2">
        <v>2513.1</v>
      </c>
      <c r="I268" t="s">
        <v>12</v>
      </c>
    </row>
    <row r="269" hidden="1">
      <c r="C269">
        <v>275</v>
      </c>
      <c r="D269" t="s">
        <v>10</v>
      </c>
      <c r="E269" s="1">
        <v>44538</v>
      </c>
      <c r="F269" t="s">
        <v>18</v>
      </c>
      <c r="G269">
        <v>59</v>
      </c>
      <c r="H269" s="2">
        <v>1793.85</v>
      </c>
      <c r="I269" t="s">
        <v>15</v>
      </c>
    </row>
    <row r="270" hidden="1">
      <c r="C270">
        <v>276</v>
      </c>
      <c r="D270" t="s">
        <v>24</v>
      </c>
      <c r="E270" s="1">
        <v>44417</v>
      </c>
      <c r="F270" t="s">
        <v>21</v>
      </c>
      <c r="G270">
        <v>0</v>
      </c>
      <c r="H270" s="2">
        <v>15.83</v>
      </c>
      <c r="I270" t="s">
        <v>12</v>
      </c>
    </row>
    <row r="271" hidden="1">
      <c r="C271">
        <v>277</v>
      </c>
      <c r="D271" t="s">
        <v>10</v>
      </c>
      <c r="E271" s="1">
        <v>44208</v>
      </c>
      <c r="F271" t="s">
        <v>18</v>
      </c>
      <c r="G271">
        <v>82</v>
      </c>
      <c r="H271" s="2">
        <v>2475.82</v>
      </c>
      <c r="I271" t="s">
        <v>15</v>
      </c>
    </row>
    <row r="272" hidden="1">
      <c r="C272">
        <v>278</v>
      </c>
      <c r="D272" t="s">
        <v>7</v>
      </c>
      <c r="E272" s="1">
        <v>44263</v>
      </c>
      <c r="F272" t="s">
        <v>18</v>
      </c>
      <c r="G272">
        <v>29</v>
      </c>
      <c r="H272" s="2">
        <v>890.53</v>
      </c>
      <c r="I272" t="s">
        <v>15</v>
      </c>
    </row>
    <row r="273" hidden="1">
      <c r="C273">
        <v>279</v>
      </c>
      <c r="D273" t="s">
        <v>24</v>
      </c>
      <c r="E273" s="1">
        <v>43966</v>
      </c>
      <c r="F273" t="s">
        <v>11</v>
      </c>
      <c r="G273">
        <v>63</v>
      </c>
      <c r="H273" s="2">
        <v>1910.86</v>
      </c>
      <c r="I273" t="s">
        <v>20</v>
      </c>
    </row>
    <row r="274" hidden="1">
      <c r="C274">
        <v>280</v>
      </c>
      <c r="D274" t="s">
        <v>23</v>
      </c>
      <c r="E274" s="1">
        <v>43739</v>
      </c>
      <c r="F274" t="s">
        <v>8</v>
      </c>
      <c r="G274">
        <v>67</v>
      </c>
      <c r="H274" s="2">
        <v>2031.08</v>
      </c>
      <c r="I274" t="s">
        <v>20</v>
      </c>
    </row>
    <row r="275" hidden="1">
      <c r="C275">
        <v>281</v>
      </c>
      <c r="D275" t="s">
        <v>19</v>
      </c>
      <c r="E275" s="1">
        <v>44406</v>
      </c>
      <c r="F275" t="s">
        <v>18</v>
      </c>
      <c r="G275">
        <v>3</v>
      </c>
      <c r="H275" s="2">
        <v>107.81</v>
      </c>
      <c r="I275" t="s">
        <v>20</v>
      </c>
    </row>
    <row r="276" hidden="1">
      <c r="C276">
        <v>282</v>
      </c>
      <c r="D276" t="s">
        <v>10</v>
      </c>
      <c r="E276" s="1">
        <v>44175</v>
      </c>
      <c r="F276" t="s">
        <v>18</v>
      </c>
      <c r="G276">
        <v>65</v>
      </c>
      <c r="H276" s="2">
        <v>1974.08</v>
      </c>
      <c r="I276" t="s">
        <v>20</v>
      </c>
    </row>
    <row r="277" hidden="1">
      <c r="C277">
        <v>283</v>
      </c>
      <c r="D277" t="s">
        <v>22</v>
      </c>
      <c r="E277" s="1">
        <v>43977</v>
      </c>
      <c r="F277" t="s">
        <v>14</v>
      </c>
      <c r="G277">
        <v>75</v>
      </c>
      <c r="H277" s="2">
        <v>2274.56</v>
      </c>
      <c r="I277" t="s">
        <v>15</v>
      </c>
    </row>
    <row r="278" hidden="1">
      <c r="C278">
        <v>284</v>
      </c>
      <c r="D278" t="s">
        <v>22</v>
      </c>
      <c r="E278" s="1">
        <v>44065</v>
      </c>
      <c r="F278" t="s">
        <v>8</v>
      </c>
      <c r="G278">
        <v>79</v>
      </c>
      <c r="H278" s="2">
        <v>2398.95</v>
      </c>
      <c r="I278" t="s">
        <v>15</v>
      </c>
    </row>
    <row r="279" hidden="1">
      <c r="C279">
        <v>285</v>
      </c>
      <c r="D279" t="s">
        <v>23</v>
      </c>
      <c r="E279" s="1">
        <v>43695</v>
      </c>
      <c r="F279" t="s">
        <v>21</v>
      </c>
      <c r="G279">
        <v>-5</v>
      </c>
      <c r="H279" s="2">
        <v>-129.21</v>
      </c>
      <c r="I279" t="s">
        <v>12</v>
      </c>
    </row>
    <row r="280" hidden="1">
      <c r="C280">
        <v>286</v>
      </c>
      <c r="D280" t="s">
        <v>23</v>
      </c>
      <c r="E280" s="1">
        <v>44285</v>
      </c>
      <c r="F280" t="s">
        <v>11</v>
      </c>
      <c r="G280">
        <v>31</v>
      </c>
      <c r="H280" s="2">
        <v>955.12</v>
      </c>
      <c r="I280" t="s">
        <v>9</v>
      </c>
    </row>
    <row r="281" hidden="1">
      <c r="C281">
        <v>287</v>
      </c>
      <c r="D281" t="s">
        <v>13</v>
      </c>
      <c r="E281" s="1">
        <v>43816</v>
      </c>
      <c r="F281" t="s">
        <v>21</v>
      </c>
      <c r="G281">
        <v>21</v>
      </c>
      <c r="H281" s="2">
        <v>653.43</v>
      </c>
      <c r="I281" t="s">
        <v>9</v>
      </c>
    </row>
    <row r="282" hidden="1">
      <c r="C282">
        <v>288</v>
      </c>
      <c r="D282" t="s">
        <v>13</v>
      </c>
      <c r="E282" s="1">
        <v>44450</v>
      </c>
      <c r="F282" t="s">
        <v>14</v>
      </c>
      <c r="G282">
        <v>-8</v>
      </c>
      <c r="H282" s="2">
        <v>-219.13</v>
      </c>
      <c r="I282" t="s">
        <v>20</v>
      </c>
    </row>
    <row r="283" hidden="1">
      <c r="C283">
        <v>289</v>
      </c>
      <c r="D283" t="s">
        <v>23</v>
      </c>
      <c r="E283" s="1">
        <v>44384</v>
      </c>
      <c r="F283" t="s">
        <v>14</v>
      </c>
      <c r="G283">
        <v>88</v>
      </c>
      <c r="H283" s="2">
        <v>2660.52</v>
      </c>
      <c r="I283" t="s">
        <v>15</v>
      </c>
    </row>
    <row r="284" hidden="1">
      <c r="C284">
        <v>290</v>
      </c>
      <c r="D284" t="s">
        <v>22</v>
      </c>
      <c r="E284" s="1">
        <v>44516</v>
      </c>
      <c r="F284" t="s">
        <v>11</v>
      </c>
      <c r="G284">
        <v>94</v>
      </c>
      <c r="H284" s="2">
        <v>2838.47</v>
      </c>
      <c r="I284" t="s">
        <v>12</v>
      </c>
    </row>
    <row r="285" hidden="1">
      <c r="C285">
        <v>291</v>
      </c>
      <c r="D285" t="s">
        <v>16</v>
      </c>
      <c r="E285" s="1">
        <v>43739</v>
      </c>
      <c r="F285" t="s">
        <v>21</v>
      </c>
      <c r="G285">
        <v>83</v>
      </c>
      <c r="H285" s="2">
        <v>2514.98</v>
      </c>
      <c r="I285" t="s">
        <v>12</v>
      </c>
    </row>
    <row r="286" hidden="1">
      <c r="C286">
        <v>292</v>
      </c>
      <c r="D286" t="s">
        <v>13</v>
      </c>
      <c r="E286" s="1">
        <v>44054</v>
      </c>
      <c r="F286" t="s">
        <v>21</v>
      </c>
      <c r="G286">
        <v>16</v>
      </c>
      <c r="H286" s="2">
        <v>499.56</v>
      </c>
      <c r="I286" t="s">
        <v>9</v>
      </c>
    </row>
    <row r="287" hidden="1">
      <c r="C287">
        <v>293</v>
      </c>
      <c r="D287" t="s">
        <v>7</v>
      </c>
      <c r="E287" s="1">
        <v>43684</v>
      </c>
      <c r="F287" t="s">
        <v>21</v>
      </c>
      <c r="G287">
        <v>33</v>
      </c>
      <c r="H287" s="2">
        <v>1005.18</v>
      </c>
      <c r="I287" t="s">
        <v>12</v>
      </c>
    </row>
    <row r="288" hidden="1">
      <c r="C288">
        <v>294</v>
      </c>
      <c r="D288" t="s">
        <v>7</v>
      </c>
      <c r="E288" s="1">
        <v>43889</v>
      </c>
      <c r="F288" t="s">
        <v>18</v>
      </c>
      <c r="G288">
        <v>-1</v>
      </c>
      <c r="H288" s="2">
        <v>-9.08</v>
      </c>
      <c r="I288" t="s">
        <v>12</v>
      </c>
    </row>
    <row r="289" hidden="1">
      <c r="C289">
        <v>295</v>
      </c>
      <c r="D289" t="s">
        <v>7</v>
      </c>
      <c r="E289" s="1">
        <v>43673</v>
      </c>
      <c r="F289" t="s">
        <v>21</v>
      </c>
      <c r="G289">
        <v>94</v>
      </c>
      <c r="H289" s="2">
        <v>2841.36</v>
      </c>
      <c r="I289" t="s">
        <v>15</v>
      </c>
    </row>
    <row r="290" hidden="1">
      <c r="C290">
        <v>296</v>
      </c>
      <c r="D290" t="s">
        <v>23</v>
      </c>
      <c r="E290" s="1">
        <v>44307</v>
      </c>
      <c r="F290" t="s">
        <v>11</v>
      </c>
      <c r="G290">
        <v>76</v>
      </c>
      <c r="H290" s="2">
        <v>2302.56</v>
      </c>
      <c r="I290" t="s">
        <v>12</v>
      </c>
    </row>
    <row r="291" hidden="1">
      <c r="C291">
        <v>297</v>
      </c>
      <c r="D291" t="s">
        <v>7</v>
      </c>
      <c r="E291" s="1">
        <v>43530</v>
      </c>
      <c r="F291" t="s">
        <v>11</v>
      </c>
      <c r="G291">
        <v>71</v>
      </c>
      <c r="H291" s="2">
        <v>2151.56</v>
      </c>
      <c r="I291" t="s">
        <v>20</v>
      </c>
    </row>
    <row r="292" hidden="1">
      <c r="C292">
        <v>298</v>
      </c>
      <c r="D292" t="s">
        <v>16</v>
      </c>
      <c r="E292" s="1">
        <v>43977</v>
      </c>
      <c r="F292" t="s">
        <v>14</v>
      </c>
      <c r="G292">
        <v>56</v>
      </c>
      <c r="H292" s="2">
        <v>1691.95</v>
      </c>
      <c r="I292" t="s">
        <v>9</v>
      </c>
    </row>
    <row r="293" hidden="1">
      <c r="C293">
        <v>299</v>
      </c>
      <c r="D293" t="s">
        <v>10</v>
      </c>
      <c r="E293" s="1">
        <v>44439</v>
      </c>
      <c r="F293" t="s">
        <v>8</v>
      </c>
      <c r="G293">
        <v>81</v>
      </c>
      <c r="H293" s="2">
        <v>2455.86</v>
      </c>
      <c r="I293" t="s">
        <v>9</v>
      </c>
    </row>
    <row r="294" hidden="1">
      <c r="C294">
        <v>300</v>
      </c>
      <c r="D294" t="s">
        <v>16</v>
      </c>
      <c r="E294" s="1">
        <v>44010</v>
      </c>
      <c r="F294" t="s">
        <v>18</v>
      </c>
      <c r="G294">
        <v>3</v>
      </c>
      <c r="H294" s="2">
        <v>111.63</v>
      </c>
      <c r="I294" t="s">
        <v>9</v>
      </c>
    </row>
    <row r="295" hidden="1">
      <c r="C295">
        <v>301</v>
      </c>
      <c r="D295" t="s">
        <v>16</v>
      </c>
      <c r="E295" s="1">
        <v>44307</v>
      </c>
      <c r="F295" t="s">
        <v>8</v>
      </c>
      <c r="G295">
        <v>60</v>
      </c>
      <c r="H295" s="2">
        <v>1822.13</v>
      </c>
      <c r="I295" t="s">
        <v>20</v>
      </c>
    </row>
    <row r="296" hidden="1">
      <c r="C296">
        <v>302</v>
      </c>
      <c r="D296" t="s">
        <v>23</v>
      </c>
      <c r="E296" s="1">
        <v>43761</v>
      </c>
      <c r="F296" t="s">
        <v>11</v>
      </c>
      <c r="G296">
        <v>81</v>
      </c>
      <c r="H296" s="2">
        <v>2455.42</v>
      </c>
      <c r="I296" t="s">
        <v>9</v>
      </c>
    </row>
    <row r="297" hidden="1">
      <c r="C297">
        <v>303</v>
      </c>
      <c r="D297" t="s">
        <v>17</v>
      </c>
      <c r="E297" s="1">
        <v>43955</v>
      </c>
      <c r="F297" t="s">
        <v>11</v>
      </c>
      <c r="G297">
        <v>70</v>
      </c>
      <c r="H297" s="2">
        <v>2114.33</v>
      </c>
      <c r="I297" t="s">
        <v>12</v>
      </c>
    </row>
    <row r="298" hidden="1">
      <c r="C298">
        <v>304</v>
      </c>
      <c r="D298" t="s">
        <v>24</v>
      </c>
      <c r="E298" s="1">
        <v>43607</v>
      </c>
      <c r="F298" t="s">
        <v>21</v>
      </c>
      <c r="G298">
        <v>18</v>
      </c>
      <c r="H298" s="2">
        <v>562.73</v>
      </c>
      <c r="I298" t="s">
        <v>12</v>
      </c>
    </row>
    <row r="299" hidden="1">
      <c r="C299">
        <v>305</v>
      </c>
      <c r="D299" t="s">
        <v>10</v>
      </c>
      <c r="E299" s="1">
        <v>44241</v>
      </c>
      <c r="F299" t="s">
        <v>14</v>
      </c>
      <c r="G299">
        <v>73</v>
      </c>
      <c r="H299" s="2">
        <v>2211.7</v>
      </c>
      <c r="I299" t="s">
        <v>15</v>
      </c>
    </row>
    <row r="300" hidden="1">
      <c r="C300">
        <v>306</v>
      </c>
      <c r="D300" t="s">
        <v>16</v>
      </c>
      <c r="E300" s="1">
        <v>44252</v>
      </c>
      <c r="F300" t="s">
        <v>11</v>
      </c>
      <c r="G300">
        <v>-7</v>
      </c>
      <c r="H300" s="2">
        <v>-187.82</v>
      </c>
      <c r="I300" t="s">
        <v>20</v>
      </c>
    </row>
    <row r="301" hidden="1">
      <c r="C301">
        <v>307</v>
      </c>
      <c r="D301" t="s">
        <v>16</v>
      </c>
      <c r="E301" s="1">
        <v>44428</v>
      </c>
      <c r="F301" t="s">
        <v>11</v>
      </c>
      <c r="G301">
        <v>55</v>
      </c>
      <c r="H301" s="2">
        <v>1666.06</v>
      </c>
      <c r="I301" t="s">
        <v>12</v>
      </c>
    </row>
    <row r="302" hidden="1">
      <c r="C302">
        <v>308</v>
      </c>
      <c r="D302" t="s">
        <v>24</v>
      </c>
      <c r="E302" s="1">
        <v>43966</v>
      </c>
      <c r="F302" t="s">
        <v>8</v>
      </c>
      <c r="G302">
        <v>7</v>
      </c>
      <c r="H302" s="2">
        <v>233.87</v>
      </c>
      <c r="I302" t="s">
        <v>20</v>
      </c>
    </row>
    <row r="303" hidden="1">
      <c r="C303">
        <v>309</v>
      </c>
      <c r="D303" t="s">
        <v>24</v>
      </c>
      <c r="E303" s="1">
        <v>44153</v>
      </c>
      <c r="F303" t="s">
        <v>18</v>
      </c>
      <c r="G303">
        <v>63</v>
      </c>
      <c r="H303" s="2">
        <v>1914.49</v>
      </c>
      <c r="I303" t="s">
        <v>12</v>
      </c>
    </row>
    <row r="304" hidden="1">
      <c r="C304">
        <v>310</v>
      </c>
      <c r="D304" t="s">
        <v>16</v>
      </c>
      <c r="E304" s="1">
        <v>44384</v>
      </c>
      <c r="F304" t="s">
        <v>8</v>
      </c>
      <c r="G304">
        <v>83</v>
      </c>
      <c r="H304" s="2">
        <v>2516.29</v>
      </c>
      <c r="I304" t="s">
        <v>15</v>
      </c>
    </row>
    <row r="305" hidden="1">
      <c r="C305">
        <v>311</v>
      </c>
      <c r="D305" t="s">
        <v>7</v>
      </c>
      <c r="E305" s="1">
        <v>43889</v>
      </c>
      <c r="F305" t="s">
        <v>8</v>
      </c>
      <c r="G305">
        <v>43</v>
      </c>
      <c r="H305" s="2">
        <v>1309.72</v>
      </c>
      <c r="I305" t="s">
        <v>20</v>
      </c>
    </row>
    <row r="306" hidden="1">
      <c r="C306">
        <v>312</v>
      </c>
      <c r="D306" t="s">
        <v>16</v>
      </c>
      <c r="E306" s="1">
        <v>44043</v>
      </c>
      <c r="F306" t="s">
        <v>18</v>
      </c>
      <c r="G306">
        <v>67</v>
      </c>
      <c r="H306" s="2">
        <v>2033.03</v>
      </c>
      <c r="I306" t="s">
        <v>9</v>
      </c>
    </row>
    <row r="307" hidden="1">
      <c r="C307">
        <v>313</v>
      </c>
      <c r="D307" t="s">
        <v>17</v>
      </c>
      <c r="E307" s="1">
        <v>44560</v>
      </c>
      <c r="F307" t="s">
        <v>18</v>
      </c>
      <c r="G307">
        <v>-9</v>
      </c>
      <c r="H307" s="2">
        <v>-249.66</v>
      </c>
      <c r="I307" t="s">
        <v>12</v>
      </c>
    </row>
    <row r="308" hidden="1">
      <c r="C308">
        <v>314</v>
      </c>
      <c r="D308" t="s">
        <v>24</v>
      </c>
      <c r="E308" s="1">
        <v>44010</v>
      </c>
      <c r="F308" t="s">
        <v>11</v>
      </c>
      <c r="G308">
        <v>-1</v>
      </c>
      <c r="H308" s="2">
        <v>-14.75</v>
      </c>
      <c r="I308" t="s">
        <v>12</v>
      </c>
    </row>
    <row r="309" hidden="1">
      <c r="C309">
        <v>315</v>
      </c>
      <c r="D309" t="s">
        <v>7</v>
      </c>
      <c r="E309" s="1">
        <v>44208</v>
      </c>
      <c r="F309" t="s">
        <v>11</v>
      </c>
      <c r="G309">
        <v>21</v>
      </c>
      <c r="H309" s="2">
        <v>651.97</v>
      </c>
      <c r="I309" t="s">
        <v>9</v>
      </c>
    </row>
    <row r="310" hidden="1">
      <c r="C310">
        <v>316</v>
      </c>
      <c r="D310" t="s">
        <v>19</v>
      </c>
      <c r="E310" s="1">
        <v>44505</v>
      </c>
      <c r="F310" t="s">
        <v>21</v>
      </c>
      <c r="G310">
        <v>6</v>
      </c>
      <c r="H310" s="2">
        <v>201.03</v>
      </c>
      <c r="I310" t="s">
        <v>20</v>
      </c>
    </row>
    <row r="311" hidden="1">
      <c r="C311">
        <v>317</v>
      </c>
      <c r="D311" t="s">
        <v>19</v>
      </c>
      <c r="E311" s="1">
        <v>43845</v>
      </c>
      <c r="F311" t="s">
        <v>18</v>
      </c>
      <c r="G311">
        <v>0</v>
      </c>
      <c r="H311" s="2">
        <v>16.05</v>
      </c>
      <c r="I311" t="s">
        <v>20</v>
      </c>
    </row>
    <row r="312" hidden="1">
      <c r="C312">
        <v>318</v>
      </c>
      <c r="D312" t="s">
        <v>23</v>
      </c>
      <c r="E312" s="1">
        <v>44120</v>
      </c>
      <c r="F312" t="s">
        <v>18</v>
      </c>
      <c r="G312">
        <v>20</v>
      </c>
      <c r="H312" s="2">
        <v>619.95</v>
      </c>
      <c r="I312" t="s">
        <v>20</v>
      </c>
    </row>
    <row r="313" hidden="1">
      <c r="C313">
        <v>319</v>
      </c>
      <c r="D313" t="s">
        <v>13</v>
      </c>
      <c r="E313" s="1">
        <v>44142</v>
      </c>
      <c r="F313" t="s">
        <v>11</v>
      </c>
      <c r="G313">
        <v>70</v>
      </c>
      <c r="H313" s="2">
        <v>2125.03</v>
      </c>
      <c r="I313" t="s">
        <v>9</v>
      </c>
    </row>
    <row r="314" hidden="1">
      <c r="C314">
        <v>320</v>
      </c>
      <c r="D314" t="s">
        <v>23</v>
      </c>
      <c r="E314" s="1">
        <v>43966</v>
      </c>
      <c r="F314" t="s">
        <v>18</v>
      </c>
      <c r="G314">
        <v>94</v>
      </c>
      <c r="H314" s="2">
        <v>2838.82</v>
      </c>
      <c r="I314" t="s">
        <v>20</v>
      </c>
    </row>
    <row r="315" hidden="1">
      <c r="C315">
        <v>321</v>
      </c>
      <c r="D315" t="s">
        <v>10</v>
      </c>
      <c r="E315" s="1">
        <v>44120</v>
      </c>
      <c r="F315" t="s">
        <v>8</v>
      </c>
      <c r="G315">
        <v>9</v>
      </c>
      <c r="H315" s="2">
        <v>288.31</v>
      </c>
      <c r="I315" t="s">
        <v>15</v>
      </c>
    </row>
    <row r="316" hidden="1">
      <c r="C316">
        <v>322</v>
      </c>
      <c r="D316" t="s">
        <v>23</v>
      </c>
      <c r="E316" s="1">
        <v>44373</v>
      </c>
      <c r="F316" t="s">
        <v>21</v>
      </c>
      <c r="G316">
        <v>27</v>
      </c>
      <c r="H316" s="2">
        <v>836.4</v>
      </c>
      <c r="I316" t="s">
        <v>20</v>
      </c>
    </row>
    <row r="317" hidden="1">
      <c r="C317">
        <v>323</v>
      </c>
      <c r="D317" t="s">
        <v>17</v>
      </c>
      <c r="E317" s="1">
        <v>43541</v>
      </c>
      <c r="F317" t="s">
        <v>14</v>
      </c>
      <c r="G317">
        <v>43</v>
      </c>
      <c r="H317" s="2">
        <v>1309.47</v>
      </c>
      <c r="I317" t="s">
        <v>9</v>
      </c>
    </row>
    <row r="318" hidden="1">
      <c r="C318">
        <v>324</v>
      </c>
      <c r="D318" t="s">
        <v>22</v>
      </c>
      <c r="E318" s="1">
        <v>43728</v>
      </c>
      <c r="F318" t="s">
        <v>11</v>
      </c>
      <c r="G318">
        <v>84</v>
      </c>
      <c r="H318" s="2">
        <v>2543.9</v>
      </c>
      <c r="I318" t="s">
        <v>20</v>
      </c>
    </row>
    <row r="319" hidden="1">
      <c r="C319">
        <v>325</v>
      </c>
      <c r="D319" t="s">
        <v>10</v>
      </c>
      <c r="E319" s="1">
        <v>43988</v>
      </c>
      <c r="F319" t="s">
        <v>18</v>
      </c>
      <c r="G319">
        <v>83</v>
      </c>
      <c r="H319" s="2">
        <v>2516.32</v>
      </c>
      <c r="I319" t="s">
        <v>12</v>
      </c>
    </row>
    <row r="320" hidden="1">
      <c r="C320">
        <v>326</v>
      </c>
      <c r="D320" t="s">
        <v>10</v>
      </c>
      <c r="E320" s="1">
        <v>44054</v>
      </c>
      <c r="F320" t="s">
        <v>14</v>
      </c>
      <c r="G320">
        <v>89</v>
      </c>
      <c r="H320" s="2">
        <v>2686.72</v>
      </c>
      <c r="I320" t="s">
        <v>12</v>
      </c>
    </row>
    <row r="321" hidden="1">
      <c r="C321">
        <v>327</v>
      </c>
      <c r="D321" t="s">
        <v>22</v>
      </c>
      <c r="E321" s="1">
        <v>43750</v>
      </c>
      <c r="F321" t="s">
        <v>8</v>
      </c>
      <c r="G321">
        <v>7</v>
      </c>
      <c r="H321" s="2">
        <v>226.69</v>
      </c>
      <c r="I321" t="s">
        <v>9</v>
      </c>
    </row>
    <row r="322" hidden="1">
      <c r="C322">
        <v>328</v>
      </c>
      <c r="D322" t="s">
        <v>10</v>
      </c>
      <c r="E322" s="1">
        <v>44021</v>
      </c>
      <c r="F322" t="s">
        <v>11</v>
      </c>
      <c r="G322">
        <v>68</v>
      </c>
      <c r="H322" s="2">
        <v>2057.56</v>
      </c>
      <c r="I322" t="s">
        <v>9</v>
      </c>
    </row>
    <row r="323" hidden="1">
      <c r="C323">
        <v>329</v>
      </c>
      <c r="D323" t="s">
        <v>22</v>
      </c>
      <c r="E323" s="1">
        <v>44483</v>
      </c>
      <c r="F323" t="s">
        <v>18</v>
      </c>
      <c r="G323">
        <v>38</v>
      </c>
      <c r="H323" s="2">
        <v>1161.43</v>
      </c>
      <c r="I323" t="s">
        <v>15</v>
      </c>
    </row>
    <row r="324" hidden="1">
      <c r="C324">
        <v>330</v>
      </c>
      <c r="D324" t="s">
        <v>24</v>
      </c>
      <c r="E324" s="1">
        <v>43856</v>
      </c>
      <c r="F324" t="s">
        <v>18</v>
      </c>
      <c r="G324">
        <v>90</v>
      </c>
      <c r="H324" s="2">
        <v>2713.33</v>
      </c>
      <c r="I324" t="s">
        <v>12</v>
      </c>
    </row>
    <row r="325" hidden="1">
      <c r="C325">
        <v>331</v>
      </c>
      <c r="D325" t="s">
        <v>24</v>
      </c>
      <c r="E325" s="1">
        <v>44054</v>
      </c>
      <c r="F325" t="s">
        <v>18</v>
      </c>
      <c r="G325">
        <v>10</v>
      </c>
      <c r="H325" s="2">
        <v>317.4</v>
      </c>
      <c r="I325" t="s">
        <v>15</v>
      </c>
    </row>
    <row r="326" hidden="1">
      <c r="C326">
        <v>332</v>
      </c>
      <c r="D326" t="s">
        <v>19</v>
      </c>
      <c r="E326" s="1">
        <v>43772</v>
      </c>
      <c r="F326" t="s">
        <v>11</v>
      </c>
      <c r="G326">
        <v>13</v>
      </c>
      <c r="H326" s="2">
        <v>401.83</v>
      </c>
      <c r="I326" t="s">
        <v>20</v>
      </c>
    </row>
    <row r="327" hidden="1">
      <c r="C327">
        <v>333</v>
      </c>
      <c r="D327" t="s">
        <v>23</v>
      </c>
      <c r="E327" s="1">
        <v>43999</v>
      </c>
      <c r="F327" t="s">
        <v>8</v>
      </c>
      <c r="G327">
        <v>68</v>
      </c>
      <c r="H327" s="2">
        <v>2063.79</v>
      </c>
      <c r="I327" t="s">
        <v>15</v>
      </c>
    </row>
    <row r="328" hidden="1">
      <c r="C328">
        <v>334</v>
      </c>
      <c r="D328" t="s">
        <v>16</v>
      </c>
      <c r="E328" s="1">
        <v>43988</v>
      </c>
      <c r="F328" t="s">
        <v>11</v>
      </c>
      <c r="G328">
        <v>40</v>
      </c>
      <c r="H328" s="2">
        <v>1221.71</v>
      </c>
      <c r="I328" t="s">
        <v>9</v>
      </c>
    </row>
    <row r="329" hidden="1">
      <c r="C329">
        <v>335</v>
      </c>
      <c r="D329" t="s">
        <v>23</v>
      </c>
      <c r="E329" s="1">
        <v>44351</v>
      </c>
      <c r="F329" t="s">
        <v>11</v>
      </c>
      <c r="G329">
        <v>17</v>
      </c>
      <c r="H329" s="2">
        <v>525.76</v>
      </c>
      <c r="I329" t="s">
        <v>15</v>
      </c>
    </row>
    <row r="330" hidden="1">
      <c r="C330">
        <v>336</v>
      </c>
      <c r="D330" t="s">
        <v>19</v>
      </c>
      <c r="E330" s="1">
        <v>44164</v>
      </c>
      <c r="F330" t="s">
        <v>11</v>
      </c>
      <c r="G330">
        <v>6</v>
      </c>
      <c r="H330" s="2">
        <v>192.34</v>
      </c>
      <c r="I330" t="s">
        <v>15</v>
      </c>
    </row>
    <row r="331" hidden="1">
      <c r="C331">
        <v>337</v>
      </c>
      <c r="D331" t="s">
        <v>19</v>
      </c>
      <c r="E331" s="1">
        <v>43596</v>
      </c>
      <c r="F331" t="s">
        <v>11</v>
      </c>
      <c r="G331">
        <v>27</v>
      </c>
      <c r="H331" s="2">
        <v>837.86</v>
      </c>
      <c r="I331" t="s">
        <v>15</v>
      </c>
    </row>
    <row r="332" hidden="1">
      <c r="C332">
        <v>338</v>
      </c>
      <c r="D332" t="s">
        <v>16</v>
      </c>
      <c r="E332" s="1">
        <v>43673</v>
      </c>
      <c r="F332" t="s">
        <v>11</v>
      </c>
      <c r="G332">
        <v>80</v>
      </c>
      <c r="H332" s="2">
        <v>2421.94</v>
      </c>
      <c r="I332" t="s">
        <v>12</v>
      </c>
    </row>
    <row r="333" hidden="1">
      <c r="C333">
        <v>339</v>
      </c>
      <c r="D333" t="s">
        <v>17</v>
      </c>
      <c r="E333" s="1">
        <v>44054</v>
      </c>
      <c r="F333" t="s">
        <v>21</v>
      </c>
      <c r="G333">
        <v>-1</v>
      </c>
      <c r="H333" s="2">
        <v>-9.27</v>
      </c>
      <c r="I333" t="s">
        <v>15</v>
      </c>
    </row>
    <row r="334" hidden="1">
      <c r="C334">
        <v>340</v>
      </c>
      <c r="D334" t="s">
        <v>10</v>
      </c>
      <c r="E334" s="1">
        <v>43552</v>
      </c>
      <c r="F334" t="s">
        <v>21</v>
      </c>
      <c r="G334">
        <v>89</v>
      </c>
      <c r="H334" s="2">
        <v>2692.64</v>
      </c>
      <c r="I334" t="s">
        <v>9</v>
      </c>
    </row>
    <row r="335" hidden="1">
      <c r="C335">
        <v>341</v>
      </c>
      <c r="D335" t="s">
        <v>10</v>
      </c>
      <c r="E335" s="1">
        <v>44285</v>
      </c>
      <c r="F335" t="s">
        <v>18</v>
      </c>
      <c r="G335">
        <v>21</v>
      </c>
      <c r="H335" s="2">
        <v>652.24</v>
      </c>
      <c r="I335" t="s">
        <v>12</v>
      </c>
    </row>
    <row r="336" hidden="1">
      <c r="C336">
        <v>342</v>
      </c>
      <c r="D336" t="s">
        <v>19</v>
      </c>
      <c r="E336" s="1">
        <v>43816</v>
      </c>
      <c r="F336" t="s">
        <v>8</v>
      </c>
      <c r="G336">
        <v>37</v>
      </c>
      <c r="H336" s="2">
        <v>1131.17</v>
      </c>
      <c r="I336" t="s">
        <v>20</v>
      </c>
    </row>
    <row r="337" hidden="1">
      <c r="C337">
        <v>343</v>
      </c>
      <c r="D337" t="s">
        <v>17</v>
      </c>
      <c r="E337" s="1">
        <v>44241</v>
      </c>
      <c r="F337" t="s">
        <v>14</v>
      </c>
      <c r="G337">
        <v>15</v>
      </c>
      <c r="H337" s="2">
        <v>466.38</v>
      </c>
      <c r="I337" t="s">
        <v>20</v>
      </c>
    </row>
    <row r="338" hidden="1">
      <c r="C338">
        <v>344</v>
      </c>
      <c r="D338" t="s">
        <v>13</v>
      </c>
      <c r="E338" s="1">
        <v>43977</v>
      </c>
      <c r="F338" t="s">
        <v>21</v>
      </c>
      <c r="G338">
        <v>94</v>
      </c>
      <c r="H338" s="2">
        <v>2836.2</v>
      </c>
      <c r="I338" t="s">
        <v>12</v>
      </c>
    </row>
    <row r="339" hidden="1">
      <c r="C339">
        <v>345</v>
      </c>
      <c r="D339" t="s">
        <v>24</v>
      </c>
      <c r="E339" s="1">
        <v>44395</v>
      </c>
      <c r="F339" t="s">
        <v>21</v>
      </c>
      <c r="G339">
        <v>85</v>
      </c>
      <c r="H339" s="2">
        <v>2572.85</v>
      </c>
      <c r="I339" t="s">
        <v>9</v>
      </c>
    </row>
    <row r="340" hidden="1">
      <c r="C340">
        <v>346</v>
      </c>
      <c r="D340" t="s">
        <v>17</v>
      </c>
      <c r="E340" s="1">
        <v>44153</v>
      </c>
      <c r="F340" t="s">
        <v>8</v>
      </c>
      <c r="G340">
        <v>95</v>
      </c>
      <c r="H340" s="2">
        <v>2868.64</v>
      </c>
      <c r="I340" t="s">
        <v>15</v>
      </c>
    </row>
    <row r="341" hidden="1">
      <c r="C341">
        <v>347</v>
      </c>
      <c r="D341" t="s">
        <v>22</v>
      </c>
      <c r="E341" s="1">
        <v>44340</v>
      </c>
      <c r="F341" t="s">
        <v>14</v>
      </c>
      <c r="G341">
        <v>25</v>
      </c>
      <c r="H341" s="2">
        <v>763.69</v>
      </c>
      <c r="I341" t="s">
        <v>9</v>
      </c>
    </row>
    <row r="342" hidden="1">
      <c r="C342">
        <v>348</v>
      </c>
      <c r="D342" t="s">
        <v>10</v>
      </c>
      <c r="E342" s="1">
        <v>43574</v>
      </c>
      <c r="F342" t="s">
        <v>21</v>
      </c>
      <c r="G342">
        <v>69</v>
      </c>
      <c r="H342" s="2">
        <v>2086.07</v>
      </c>
      <c r="I342" t="s">
        <v>15</v>
      </c>
    </row>
    <row r="343" hidden="1">
      <c r="C343">
        <v>349</v>
      </c>
      <c r="D343" t="s">
        <v>23</v>
      </c>
      <c r="E343" s="1">
        <v>44439</v>
      </c>
      <c r="F343" t="s">
        <v>11</v>
      </c>
      <c r="G343">
        <v>72</v>
      </c>
      <c r="H343" s="2">
        <v>2186.69</v>
      </c>
      <c r="I343" t="s">
        <v>12</v>
      </c>
    </row>
    <row r="344" hidden="1">
      <c r="C344">
        <v>350</v>
      </c>
      <c r="D344" t="s">
        <v>16</v>
      </c>
      <c r="E344" s="1">
        <v>43508</v>
      </c>
      <c r="F344" t="s">
        <v>14</v>
      </c>
      <c r="G344">
        <v>-4</v>
      </c>
      <c r="H344" s="2">
        <v>-95.04</v>
      </c>
      <c r="I344" t="s">
        <v>15</v>
      </c>
    </row>
    <row r="345" hidden="1">
      <c r="C345">
        <v>351</v>
      </c>
      <c r="D345" t="s">
        <v>17</v>
      </c>
      <c r="E345" s="1">
        <v>44373</v>
      </c>
      <c r="F345" t="s">
        <v>14</v>
      </c>
      <c r="G345">
        <v>21</v>
      </c>
      <c r="H345" s="2">
        <v>648.48</v>
      </c>
      <c r="I345" t="s">
        <v>15</v>
      </c>
    </row>
    <row r="346" hidden="1">
      <c r="C346">
        <v>352</v>
      </c>
      <c r="D346" t="s">
        <v>17</v>
      </c>
      <c r="E346" s="1">
        <v>44208</v>
      </c>
      <c r="F346" t="s">
        <v>18</v>
      </c>
      <c r="G346">
        <v>85</v>
      </c>
      <c r="H346" s="2">
        <v>2569.68</v>
      </c>
      <c r="I346" t="s">
        <v>20</v>
      </c>
    </row>
    <row r="347" hidden="1">
      <c r="C347">
        <v>353</v>
      </c>
      <c r="D347" t="s">
        <v>22</v>
      </c>
      <c r="E347" s="1">
        <v>44450</v>
      </c>
      <c r="F347" t="s">
        <v>18</v>
      </c>
      <c r="G347">
        <v>85</v>
      </c>
      <c r="H347" s="2">
        <v>2570.96</v>
      </c>
      <c r="I347" t="s">
        <v>9</v>
      </c>
    </row>
    <row r="348" hidden="1">
      <c r="C348">
        <v>354</v>
      </c>
      <c r="D348" t="s">
        <v>13</v>
      </c>
      <c r="E348" s="1">
        <v>44483</v>
      </c>
      <c r="F348" t="s">
        <v>8</v>
      </c>
      <c r="G348">
        <v>79</v>
      </c>
      <c r="H348" s="2">
        <v>2397.56</v>
      </c>
      <c r="I348" t="s">
        <v>9</v>
      </c>
    </row>
    <row r="349" hidden="1">
      <c r="C349">
        <v>355</v>
      </c>
      <c r="D349" t="s">
        <v>23</v>
      </c>
      <c r="E349" s="1">
        <v>43717</v>
      </c>
      <c r="F349" t="s">
        <v>8</v>
      </c>
      <c r="G349">
        <v>81</v>
      </c>
      <c r="H349" s="2">
        <v>2450.11</v>
      </c>
      <c r="I349" t="s">
        <v>9</v>
      </c>
    </row>
    <row r="350" hidden="1">
      <c r="C350">
        <v>356</v>
      </c>
      <c r="D350" t="s">
        <v>13</v>
      </c>
      <c r="E350" s="1">
        <v>43706</v>
      </c>
      <c r="F350" t="s">
        <v>18</v>
      </c>
      <c r="G350">
        <v>76</v>
      </c>
      <c r="H350" s="2">
        <v>2295.78</v>
      </c>
      <c r="I350" t="s">
        <v>20</v>
      </c>
    </row>
    <row r="351" hidden="1">
      <c r="C351">
        <v>357</v>
      </c>
      <c r="D351" t="s">
        <v>13</v>
      </c>
      <c r="E351" s="1">
        <v>44362</v>
      </c>
      <c r="F351" t="s">
        <v>8</v>
      </c>
      <c r="G351">
        <v>31</v>
      </c>
      <c r="H351" s="2">
        <v>954.12</v>
      </c>
      <c r="I351" t="s">
        <v>20</v>
      </c>
    </row>
    <row r="352" hidden="1">
      <c r="C352">
        <v>358</v>
      </c>
      <c r="D352" t="s">
        <v>16</v>
      </c>
      <c r="E352" s="1">
        <v>44461</v>
      </c>
      <c r="F352" t="s">
        <v>18</v>
      </c>
      <c r="G352">
        <v>44</v>
      </c>
      <c r="H352" s="2">
        <v>1338.42</v>
      </c>
      <c r="I352" t="s">
        <v>9</v>
      </c>
    </row>
    <row r="353" hidden="1">
      <c r="C353">
        <v>359</v>
      </c>
      <c r="D353" t="s">
        <v>7</v>
      </c>
      <c r="E353" s="1">
        <v>43816</v>
      </c>
      <c r="F353" t="s">
        <v>14</v>
      </c>
      <c r="G353">
        <v>44</v>
      </c>
      <c r="H353" s="2">
        <v>1339.07</v>
      </c>
      <c r="I353" t="s">
        <v>15</v>
      </c>
    </row>
    <row r="354" hidden="1">
      <c r="C354">
        <v>360</v>
      </c>
      <c r="D354" t="s">
        <v>19</v>
      </c>
      <c r="E354" s="1">
        <v>43977</v>
      </c>
      <c r="F354" t="s">
        <v>21</v>
      </c>
      <c r="G354">
        <v>70</v>
      </c>
      <c r="H354" s="2">
        <v>2116.86</v>
      </c>
      <c r="I354" t="s">
        <v>9</v>
      </c>
    </row>
    <row r="355" hidden="1">
      <c r="C355">
        <v>361</v>
      </c>
      <c r="D355" t="s">
        <v>19</v>
      </c>
      <c r="E355" s="1">
        <v>44164</v>
      </c>
      <c r="F355" t="s">
        <v>11</v>
      </c>
      <c r="G355">
        <v>-4</v>
      </c>
      <c r="H355" s="2">
        <v>-94.53</v>
      </c>
      <c r="I355" t="s">
        <v>20</v>
      </c>
    </row>
    <row r="356" hidden="1">
      <c r="C356">
        <v>362</v>
      </c>
      <c r="D356" t="s">
        <v>23</v>
      </c>
      <c r="E356" s="1">
        <v>44516</v>
      </c>
      <c r="F356" t="s">
        <v>8</v>
      </c>
      <c r="G356">
        <v>28</v>
      </c>
      <c r="H356" s="2">
        <v>863.35</v>
      </c>
      <c r="I356" t="s">
        <v>12</v>
      </c>
    </row>
    <row r="357" hidden="1">
      <c r="C357">
        <v>363</v>
      </c>
      <c r="D357" t="s">
        <v>13</v>
      </c>
      <c r="E357" s="1">
        <v>43750</v>
      </c>
      <c r="F357" t="s">
        <v>21</v>
      </c>
      <c r="G357">
        <v>83</v>
      </c>
      <c r="H357" s="2">
        <v>2506.09</v>
      </c>
      <c r="I357" t="s">
        <v>9</v>
      </c>
    </row>
    <row r="358" hidden="1">
      <c r="C358">
        <v>364</v>
      </c>
      <c r="D358" t="s">
        <v>24</v>
      </c>
      <c r="E358" s="1">
        <v>43651</v>
      </c>
      <c r="F358" t="s">
        <v>8</v>
      </c>
      <c r="G358">
        <v>46</v>
      </c>
      <c r="H358" s="2">
        <v>1404.8</v>
      </c>
      <c r="I358" t="s">
        <v>9</v>
      </c>
    </row>
    <row r="359" hidden="1">
      <c r="C359">
        <v>365</v>
      </c>
      <c r="D359" t="s">
        <v>23</v>
      </c>
      <c r="E359" s="1">
        <v>43607</v>
      </c>
      <c r="F359" t="s">
        <v>8</v>
      </c>
      <c r="G359">
        <v>88</v>
      </c>
      <c r="H359" s="2">
        <v>2663.51</v>
      </c>
      <c r="I359" t="s">
        <v>15</v>
      </c>
    </row>
    <row r="360" hidden="1">
      <c r="C360">
        <v>366</v>
      </c>
      <c r="D360" t="s">
        <v>22</v>
      </c>
      <c r="E360" s="1">
        <v>44483</v>
      </c>
      <c r="F360" t="s">
        <v>8</v>
      </c>
      <c r="G360">
        <v>-9</v>
      </c>
      <c r="H360" s="2">
        <v>-245.37</v>
      </c>
      <c r="I360" t="s">
        <v>20</v>
      </c>
    </row>
    <row r="361" hidden="1">
      <c r="C361">
        <v>367</v>
      </c>
      <c r="D361" t="s">
        <v>10</v>
      </c>
      <c r="E361" s="1">
        <v>44417</v>
      </c>
      <c r="F361" t="s">
        <v>11</v>
      </c>
      <c r="G361">
        <v>-8</v>
      </c>
      <c r="H361" s="2">
        <v>-218.25</v>
      </c>
      <c r="I361" t="s">
        <v>15</v>
      </c>
    </row>
    <row r="362" hidden="1">
      <c r="C362">
        <v>368</v>
      </c>
      <c r="D362" t="s">
        <v>17</v>
      </c>
      <c r="E362" s="1">
        <v>43651</v>
      </c>
      <c r="F362" t="s">
        <v>11</v>
      </c>
      <c r="G362">
        <v>37</v>
      </c>
      <c r="H362" s="2">
        <v>1130.1</v>
      </c>
      <c r="I362" t="s">
        <v>12</v>
      </c>
    </row>
    <row r="363" hidden="1">
      <c r="C363">
        <v>369</v>
      </c>
      <c r="D363" t="s">
        <v>10</v>
      </c>
      <c r="E363" s="1">
        <v>43889</v>
      </c>
      <c r="F363" t="s">
        <v>11</v>
      </c>
      <c r="G363">
        <v>20</v>
      </c>
      <c r="H363" s="2">
        <v>616.79</v>
      </c>
      <c r="I363" t="s">
        <v>20</v>
      </c>
    </row>
    <row r="364" hidden="1">
      <c r="C364">
        <v>370</v>
      </c>
      <c r="D364" t="s">
        <v>19</v>
      </c>
      <c r="E364" s="1">
        <v>44450</v>
      </c>
      <c r="F364" t="s">
        <v>8</v>
      </c>
      <c r="G364">
        <v>2</v>
      </c>
      <c r="H364" s="2">
        <v>77.51</v>
      </c>
      <c r="I364" t="s">
        <v>15</v>
      </c>
    </row>
    <row r="365" hidden="1">
      <c r="C365">
        <v>371</v>
      </c>
      <c r="D365" t="s">
        <v>13</v>
      </c>
      <c r="E365" s="1">
        <v>44428</v>
      </c>
      <c r="F365" t="s">
        <v>18</v>
      </c>
      <c r="G365">
        <v>36</v>
      </c>
      <c r="H365" s="2">
        <v>1105.94</v>
      </c>
      <c r="I365" t="s">
        <v>9</v>
      </c>
    </row>
    <row r="366" hidden="1">
      <c r="C366">
        <v>372</v>
      </c>
      <c r="D366" t="s">
        <v>13</v>
      </c>
      <c r="E366" s="1">
        <v>44472</v>
      </c>
      <c r="F366" t="s">
        <v>21</v>
      </c>
      <c r="G366">
        <v>34</v>
      </c>
      <c r="H366" s="2">
        <v>1038.9</v>
      </c>
      <c r="I366" t="s">
        <v>15</v>
      </c>
    </row>
    <row r="367" hidden="1">
      <c r="C367">
        <v>373</v>
      </c>
      <c r="D367" t="s">
        <v>24</v>
      </c>
      <c r="E367" s="1">
        <v>43585</v>
      </c>
      <c r="F367" t="s">
        <v>18</v>
      </c>
      <c r="G367">
        <v>84</v>
      </c>
      <c r="H367" s="2">
        <v>2538.93</v>
      </c>
      <c r="I367" t="s">
        <v>12</v>
      </c>
    </row>
    <row r="368" hidden="1">
      <c r="C368">
        <v>374</v>
      </c>
      <c r="D368" t="s">
        <v>10</v>
      </c>
      <c r="E368" s="1">
        <v>43695</v>
      </c>
      <c r="F368" t="s">
        <v>21</v>
      </c>
      <c r="G368">
        <v>89</v>
      </c>
      <c r="H368" s="2">
        <v>2684.76</v>
      </c>
      <c r="I368" t="s">
        <v>20</v>
      </c>
    </row>
    <row r="369" hidden="1">
      <c r="C369">
        <v>375</v>
      </c>
      <c r="D369" t="s">
        <v>16</v>
      </c>
      <c r="E369" s="1">
        <v>43497</v>
      </c>
      <c r="F369" t="s">
        <v>8</v>
      </c>
      <c r="G369">
        <v>31</v>
      </c>
      <c r="H369" s="2">
        <v>956.81</v>
      </c>
      <c r="I369" t="s">
        <v>9</v>
      </c>
    </row>
    <row r="370" hidden="1">
      <c r="C370">
        <v>376</v>
      </c>
      <c r="D370" t="s">
        <v>24</v>
      </c>
      <c r="E370" s="1">
        <v>43911</v>
      </c>
      <c r="F370" t="s">
        <v>8</v>
      </c>
      <c r="G370">
        <v>7</v>
      </c>
      <c r="H370" s="2">
        <v>225.46</v>
      </c>
      <c r="I370" t="s">
        <v>15</v>
      </c>
    </row>
    <row r="371" hidden="1">
      <c r="C371">
        <v>377</v>
      </c>
      <c r="D371" t="s">
        <v>10</v>
      </c>
      <c r="E371" s="1">
        <v>43867</v>
      </c>
      <c r="F371" t="s">
        <v>8</v>
      </c>
      <c r="G371">
        <v>7</v>
      </c>
      <c r="H371" s="2">
        <v>229.39</v>
      </c>
      <c r="I371" t="s">
        <v>15</v>
      </c>
    </row>
    <row r="372" hidden="1">
      <c r="C372">
        <v>378</v>
      </c>
      <c r="D372" t="s">
        <v>22</v>
      </c>
      <c r="E372" s="1">
        <v>43519</v>
      </c>
      <c r="F372" t="s">
        <v>18</v>
      </c>
      <c r="G372">
        <v>76</v>
      </c>
      <c r="H372" s="2">
        <v>2298.93</v>
      </c>
      <c r="I372" t="s">
        <v>20</v>
      </c>
    </row>
    <row r="373" hidden="1">
      <c r="C373">
        <v>379</v>
      </c>
      <c r="D373" t="s">
        <v>16</v>
      </c>
      <c r="E373" s="1">
        <v>44043</v>
      </c>
      <c r="F373" t="s">
        <v>11</v>
      </c>
      <c r="G373">
        <v>6</v>
      </c>
      <c r="H373" s="2">
        <v>195.61</v>
      </c>
      <c r="I373" t="s">
        <v>15</v>
      </c>
    </row>
    <row r="374" hidden="1">
      <c r="C374">
        <v>380</v>
      </c>
      <c r="D374" t="s">
        <v>19</v>
      </c>
      <c r="E374" s="1">
        <v>43761</v>
      </c>
      <c r="F374" t="s">
        <v>8</v>
      </c>
      <c r="G374">
        <v>43</v>
      </c>
      <c r="H374" s="2">
        <v>1302.86</v>
      </c>
      <c r="I374" t="s">
        <v>15</v>
      </c>
    </row>
    <row r="375" hidden="1">
      <c r="C375">
        <v>381</v>
      </c>
      <c r="D375" t="s">
        <v>24</v>
      </c>
      <c r="E375" s="1">
        <v>43845</v>
      </c>
      <c r="F375" t="s">
        <v>21</v>
      </c>
      <c r="G375">
        <v>20</v>
      </c>
      <c r="H375" s="2">
        <v>621.83</v>
      </c>
      <c r="I375" t="s">
        <v>15</v>
      </c>
    </row>
    <row r="376" hidden="1">
      <c r="C376">
        <v>382</v>
      </c>
      <c r="D376" t="s">
        <v>16</v>
      </c>
      <c r="E376" s="1">
        <v>43541</v>
      </c>
      <c r="F376" t="s">
        <v>14</v>
      </c>
      <c r="G376">
        <v>11</v>
      </c>
      <c r="H376" s="2">
        <v>350.77</v>
      </c>
      <c r="I376" t="s">
        <v>9</v>
      </c>
    </row>
    <row r="377" hidden="1">
      <c r="C377">
        <v>383</v>
      </c>
      <c r="D377" t="s">
        <v>23</v>
      </c>
      <c r="E377" s="1">
        <v>44373</v>
      </c>
      <c r="F377" t="s">
        <v>18</v>
      </c>
      <c r="G377">
        <v>35</v>
      </c>
      <c r="H377" s="2">
        <v>1070.53</v>
      </c>
      <c r="I377" t="s">
        <v>20</v>
      </c>
    </row>
    <row r="378" hidden="1">
      <c r="C378">
        <v>384</v>
      </c>
      <c r="D378" t="s">
        <v>22</v>
      </c>
      <c r="E378" s="1">
        <v>43541</v>
      </c>
      <c r="F378" t="s">
        <v>11</v>
      </c>
      <c r="G378">
        <v>72</v>
      </c>
      <c r="H378" s="2">
        <v>2181.5</v>
      </c>
      <c r="I378" t="s">
        <v>9</v>
      </c>
    </row>
    <row r="379" hidden="1">
      <c r="C379">
        <v>385</v>
      </c>
      <c r="D379" t="s">
        <v>24</v>
      </c>
      <c r="E379" s="1">
        <v>43977</v>
      </c>
      <c r="F379" t="s">
        <v>11</v>
      </c>
      <c r="G379">
        <v>49</v>
      </c>
      <c r="H379" s="2">
        <v>1489.27</v>
      </c>
      <c r="I379" t="s">
        <v>15</v>
      </c>
    </row>
    <row r="380" hidden="1">
      <c r="C380">
        <v>386</v>
      </c>
      <c r="D380" t="s">
        <v>23</v>
      </c>
      <c r="E380" s="1">
        <v>43530</v>
      </c>
      <c r="F380" t="s">
        <v>11</v>
      </c>
      <c r="G380">
        <v>88</v>
      </c>
      <c r="H380" s="2">
        <v>2666.46</v>
      </c>
      <c r="I380" t="s">
        <v>12</v>
      </c>
    </row>
    <row r="381" hidden="1">
      <c r="C381">
        <v>387</v>
      </c>
      <c r="D381" t="s">
        <v>13</v>
      </c>
      <c r="E381" s="1">
        <v>43552</v>
      </c>
      <c r="F381" t="s">
        <v>11</v>
      </c>
      <c r="G381">
        <v>45</v>
      </c>
      <c r="H381" s="2">
        <v>1360.07</v>
      </c>
      <c r="I381" t="s">
        <v>12</v>
      </c>
    </row>
    <row r="382" hidden="1">
      <c r="C382">
        <v>388</v>
      </c>
      <c r="D382" t="s">
        <v>13</v>
      </c>
      <c r="E382" s="1">
        <v>43911</v>
      </c>
      <c r="F382" t="s">
        <v>8</v>
      </c>
      <c r="G382">
        <v>37</v>
      </c>
      <c r="H382" s="2">
        <v>1129.29</v>
      </c>
      <c r="I382" t="s">
        <v>12</v>
      </c>
    </row>
    <row r="383" hidden="1">
      <c r="C383">
        <v>389</v>
      </c>
      <c r="D383" t="s">
        <v>17</v>
      </c>
      <c r="E383" s="1">
        <v>44296</v>
      </c>
      <c r="F383" t="s">
        <v>8</v>
      </c>
      <c r="G383">
        <v>12</v>
      </c>
      <c r="H383" s="2">
        <v>386.18</v>
      </c>
      <c r="I383" t="s">
        <v>12</v>
      </c>
    </row>
    <row r="384" hidden="1">
      <c r="C384">
        <v>390</v>
      </c>
      <c r="D384" t="s">
        <v>23</v>
      </c>
      <c r="E384" s="1">
        <v>43966</v>
      </c>
      <c r="F384" t="s">
        <v>21</v>
      </c>
      <c r="G384">
        <v>18</v>
      </c>
      <c r="H384" s="2">
        <v>559.32</v>
      </c>
      <c r="I384" t="s">
        <v>12</v>
      </c>
    </row>
    <row r="385" hidden="1">
      <c r="C385">
        <v>391</v>
      </c>
      <c r="D385" t="s">
        <v>10</v>
      </c>
      <c r="E385" s="1">
        <v>43486</v>
      </c>
      <c r="F385" t="s">
        <v>8</v>
      </c>
      <c r="G385">
        <v>75</v>
      </c>
      <c r="H385" s="2">
        <v>2269.98</v>
      </c>
      <c r="I385" t="s">
        <v>9</v>
      </c>
    </row>
    <row r="386" hidden="1">
      <c r="C386">
        <v>392</v>
      </c>
      <c r="D386" t="s">
        <v>23</v>
      </c>
      <c r="E386" s="1">
        <v>44252</v>
      </c>
      <c r="F386" t="s">
        <v>11</v>
      </c>
      <c r="G386">
        <v>8</v>
      </c>
      <c r="H386" s="2">
        <v>263.14</v>
      </c>
      <c r="I386" t="s">
        <v>9</v>
      </c>
    </row>
    <row r="387" hidden="1">
      <c r="C387">
        <v>393</v>
      </c>
      <c r="D387" t="s">
        <v>7</v>
      </c>
      <c r="E387" s="1">
        <v>43922</v>
      </c>
      <c r="F387" t="s">
        <v>8</v>
      </c>
      <c r="G387">
        <v>37</v>
      </c>
      <c r="H387" s="2">
        <v>1125.35</v>
      </c>
      <c r="I387" t="s">
        <v>20</v>
      </c>
    </row>
    <row r="388" hidden="1">
      <c r="C388">
        <v>394</v>
      </c>
      <c r="D388" t="s">
        <v>13</v>
      </c>
      <c r="E388" s="1">
        <v>44186</v>
      </c>
      <c r="F388" t="s">
        <v>8</v>
      </c>
      <c r="G388">
        <v>-6</v>
      </c>
      <c r="H388" s="2">
        <v>-164.12</v>
      </c>
      <c r="I388" t="s">
        <v>9</v>
      </c>
    </row>
    <row r="389" hidden="1">
      <c r="C389">
        <v>395</v>
      </c>
      <c r="D389" t="s">
        <v>7</v>
      </c>
      <c r="E389" s="1">
        <v>43966</v>
      </c>
      <c r="F389" t="s">
        <v>14</v>
      </c>
      <c r="G389">
        <v>56</v>
      </c>
      <c r="H389" s="2">
        <v>1692.75</v>
      </c>
      <c r="I389" t="s">
        <v>12</v>
      </c>
    </row>
    <row r="390" hidden="1">
      <c r="C390">
        <v>396</v>
      </c>
      <c r="D390" t="s">
        <v>23</v>
      </c>
      <c r="E390" s="1">
        <v>44175</v>
      </c>
      <c r="F390" t="s">
        <v>18</v>
      </c>
      <c r="G390">
        <v>53</v>
      </c>
      <c r="H390" s="2">
        <v>1613.25</v>
      </c>
      <c r="I390" t="s">
        <v>12</v>
      </c>
    </row>
    <row r="391" hidden="1">
      <c r="C391">
        <v>397</v>
      </c>
      <c r="D391" t="s">
        <v>19</v>
      </c>
      <c r="E391" s="1">
        <v>43977</v>
      </c>
      <c r="F391" t="s">
        <v>8</v>
      </c>
      <c r="G391">
        <v>62</v>
      </c>
      <c r="H391" s="2">
        <v>1877.2</v>
      </c>
      <c r="I391" t="s">
        <v>9</v>
      </c>
    </row>
    <row r="392" hidden="1">
      <c r="C392">
        <v>398</v>
      </c>
      <c r="D392" t="s">
        <v>13</v>
      </c>
      <c r="E392" s="1">
        <v>44285</v>
      </c>
      <c r="F392" t="s">
        <v>21</v>
      </c>
      <c r="G392">
        <v>90</v>
      </c>
      <c r="H392" s="2">
        <v>2713.05</v>
      </c>
      <c r="I392" t="s">
        <v>12</v>
      </c>
    </row>
    <row r="393" hidden="1">
      <c r="C393">
        <v>399</v>
      </c>
      <c r="D393" t="s">
        <v>13</v>
      </c>
      <c r="E393" s="1">
        <v>43845</v>
      </c>
      <c r="F393" t="s">
        <v>18</v>
      </c>
      <c r="G393">
        <v>30</v>
      </c>
      <c r="H393" s="2">
        <v>922.93</v>
      </c>
      <c r="I393" t="s">
        <v>12</v>
      </c>
    </row>
    <row r="394" hidden="1">
      <c r="C394">
        <v>400</v>
      </c>
      <c r="D394" t="s">
        <v>17</v>
      </c>
      <c r="E394" s="1">
        <v>44241</v>
      </c>
      <c r="F394" t="s">
        <v>11</v>
      </c>
      <c r="G394">
        <v>36</v>
      </c>
      <c r="H394" s="2">
        <v>1103.94</v>
      </c>
      <c r="I394" t="s">
        <v>20</v>
      </c>
    </row>
    <row r="395" hidden="1">
      <c r="C395">
        <v>401</v>
      </c>
      <c r="D395" t="s">
        <v>19</v>
      </c>
      <c r="E395" s="1">
        <v>44263</v>
      </c>
      <c r="F395" t="s">
        <v>18</v>
      </c>
      <c r="G395">
        <v>76</v>
      </c>
      <c r="H395" s="2">
        <v>2301.19</v>
      </c>
      <c r="I395" t="s">
        <v>15</v>
      </c>
    </row>
    <row r="396" hidden="1">
      <c r="C396">
        <v>402</v>
      </c>
      <c r="D396" t="s">
        <v>22</v>
      </c>
      <c r="E396" s="1">
        <v>44296</v>
      </c>
      <c r="F396" t="s">
        <v>8</v>
      </c>
      <c r="G396">
        <v>-4</v>
      </c>
      <c r="H396" s="2">
        <v>-100.46</v>
      </c>
      <c r="I396" t="s">
        <v>9</v>
      </c>
    </row>
    <row r="397" hidden="1">
      <c r="C397">
        <v>403</v>
      </c>
      <c r="D397" t="s">
        <v>17</v>
      </c>
      <c r="E397" s="1">
        <v>44175</v>
      </c>
      <c r="F397" t="s">
        <v>14</v>
      </c>
      <c r="G397">
        <v>26</v>
      </c>
      <c r="H397" s="2">
        <v>800.67</v>
      </c>
      <c r="I397" t="s">
        <v>12</v>
      </c>
    </row>
    <row r="398" hidden="1">
      <c r="C398">
        <v>404</v>
      </c>
      <c r="D398" t="s">
        <v>19</v>
      </c>
      <c r="E398" s="1">
        <v>44329</v>
      </c>
      <c r="F398" t="s">
        <v>8</v>
      </c>
      <c r="G398">
        <v>-5</v>
      </c>
      <c r="H398" s="2">
        <v>-128</v>
      </c>
      <c r="I398" t="s">
        <v>15</v>
      </c>
    </row>
    <row r="399" hidden="1">
      <c r="C399">
        <v>405</v>
      </c>
      <c r="D399" t="s">
        <v>16</v>
      </c>
      <c r="E399" s="1">
        <v>43955</v>
      </c>
      <c r="F399" t="s">
        <v>11</v>
      </c>
      <c r="G399">
        <v>44</v>
      </c>
      <c r="H399" s="2">
        <v>1339.2</v>
      </c>
      <c r="I399" t="s">
        <v>12</v>
      </c>
    </row>
    <row r="400" hidden="1">
      <c r="C400">
        <v>406</v>
      </c>
      <c r="D400" t="s">
        <v>17</v>
      </c>
      <c r="E400" s="1">
        <v>43878</v>
      </c>
      <c r="F400" t="s">
        <v>21</v>
      </c>
      <c r="G400">
        <v>91</v>
      </c>
      <c r="H400" s="2">
        <v>2748.11</v>
      </c>
      <c r="I400" t="s">
        <v>9</v>
      </c>
    </row>
    <row r="401" hidden="1">
      <c r="C401">
        <v>407</v>
      </c>
      <c r="D401" t="s">
        <v>22</v>
      </c>
      <c r="E401" s="1">
        <v>43900</v>
      </c>
      <c r="F401" t="s">
        <v>8</v>
      </c>
      <c r="G401">
        <v>78</v>
      </c>
      <c r="H401" s="2">
        <v>2359.86</v>
      </c>
      <c r="I401" t="s">
        <v>15</v>
      </c>
    </row>
    <row r="402" hidden="1">
      <c r="C402">
        <v>408</v>
      </c>
      <c r="D402" t="s">
        <v>23</v>
      </c>
      <c r="E402" s="1">
        <v>43607</v>
      </c>
      <c r="F402" t="s">
        <v>8</v>
      </c>
      <c r="G402">
        <v>69</v>
      </c>
      <c r="H402" s="2">
        <v>2085.9</v>
      </c>
      <c r="I402" t="s">
        <v>12</v>
      </c>
    </row>
    <row r="403" hidden="1">
      <c r="C403">
        <v>409</v>
      </c>
      <c r="D403" t="s">
        <v>7</v>
      </c>
      <c r="E403" s="1">
        <v>44120</v>
      </c>
      <c r="F403" t="s">
        <v>21</v>
      </c>
      <c r="G403">
        <v>74</v>
      </c>
      <c r="H403" s="2">
        <v>2240.43</v>
      </c>
      <c r="I403" t="s">
        <v>20</v>
      </c>
    </row>
    <row r="404" hidden="1">
      <c r="C404">
        <v>410</v>
      </c>
      <c r="D404" t="s">
        <v>16</v>
      </c>
      <c r="E404" s="1">
        <v>44406</v>
      </c>
      <c r="F404" t="s">
        <v>11</v>
      </c>
      <c r="G404">
        <v>71</v>
      </c>
      <c r="H404" s="2">
        <v>2151.24</v>
      </c>
      <c r="I404" t="s">
        <v>9</v>
      </c>
    </row>
    <row r="405" hidden="1">
      <c r="C405">
        <v>411</v>
      </c>
      <c r="D405" t="s">
        <v>7</v>
      </c>
      <c r="E405" s="1">
        <v>43717</v>
      </c>
      <c r="F405" t="s">
        <v>14</v>
      </c>
      <c r="G405">
        <v>34</v>
      </c>
      <c r="H405" s="2">
        <v>1038.49</v>
      </c>
      <c r="I405" t="s">
        <v>12</v>
      </c>
    </row>
    <row r="406" hidden="1">
      <c r="C406">
        <v>412</v>
      </c>
      <c r="D406" t="s">
        <v>23</v>
      </c>
      <c r="E406" s="1">
        <v>44351</v>
      </c>
      <c r="F406" t="s">
        <v>21</v>
      </c>
      <c r="G406">
        <v>93</v>
      </c>
      <c r="H406" s="2">
        <v>2811.71</v>
      </c>
      <c r="I406" t="s">
        <v>9</v>
      </c>
    </row>
    <row r="407" hidden="1">
      <c r="C407">
        <v>413</v>
      </c>
      <c r="D407" t="s">
        <v>10</v>
      </c>
      <c r="E407" s="1">
        <v>44252</v>
      </c>
      <c r="F407" t="s">
        <v>11</v>
      </c>
      <c r="G407">
        <v>60</v>
      </c>
      <c r="H407" s="2">
        <v>1826.1</v>
      </c>
      <c r="I407" t="s">
        <v>15</v>
      </c>
    </row>
    <row r="408" hidden="1">
      <c r="C408">
        <v>414</v>
      </c>
      <c r="D408" t="s">
        <v>24</v>
      </c>
      <c r="E408" s="1">
        <v>43944</v>
      </c>
      <c r="F408" t="s">
        <v>11</v>
      </c>
      <c r="G408">
        <v>37</v>
      </c>
      <c r="H408" s="2">
        <v>1124.34</v>
      </c>
      <c r="I408" t="s">
        <v>12</v>
      </c>
    </row>
    <row r="409" hidden="1">
      <c r="C409">
        <v>415</v>
      </c>
      <c r="D409" t="s">
        <v>23</v>
      </c>
      <c r="E409" s="1">
        <v>44010</v>
      </c>
      <c r="F409" t="s">
        <v>18</v>
      </c>
      <c r="G409">
        <v>26</v>
      </c>
      <c r="H409" s="2">
        <v>799.14</v>
      </c>
      <c r="I409" t="s">
        <v>9</v>
      </c>
    </row>
    <row r="410" hidden="1">
      <c r="C410">
        <v>416</v>
      </c>
      <c r="D410" t="s">
        <v>16</v>
      </c>
      <c r="E410" s="1">
        <v>44384</v>
      </c>
      <c r="F410" t="s">
        <v>18</v>
      </c>
      <c r="G410">
        <v>2</v>
      </c>
      <c r="H410" s="2">
        <v>85.4</v>
      </c>
      <c r="I410" t="s">
        <v>20</v>
      </c>
    </row>
    <row r="411" hidden="1">
      <c r="C411">
        <v>417</v>
      </c>
      <c r="D411" t="s">
        <v>19</v>
      </c>
      <c r="E411" s="1">
        <v>44472</v>
      </c>
      <c r="F411" t="s">
        <v>11</v>
      </c>
      <c r="G411">
        <v>-9</v>
      </c>
      <c r="H411" s="2">
        <v>-259.2</v>
      </c>
      <c r="I411" t="s">
        <v>20</v>
      </c>
    </row>
    <row r="412" hidden="1">
      <c r="C412">
        <v>418</v>
      </c>
      <c r="D412" t="s">
        <v>7</v>
      </c>
      <c r="E412" s="1">
        <v>43519</v>
      </c>
      <c r="F412" t="s">
        <v>11</v>
      </c>
      <c r="G412">
        <v>46</v>
      </c>
      <c r="H412" s="2">
        <v>1396.88</v>
      </c>
      <c r="I412" t="s">
        <v>15</v>
      </c>
    </row>
    <row r="413" hidden="1">
      <c r="C413">
        <v>419</v>
      </c>
      <c r="D413" t="s">
        <v>19</v>
      </c>
      <c r="E413" s="1">
        <v>43900</v>
      </c>
      <c r="F413" t="s">
        <v>21</v>
      </c>
      <c r="G413">
        <v>0</v>
      </c>
      <c r="H413" s="2">
        <v>23.47</v>
      </c>
      <c r="I413" t="s">
        <v>12</v>
      </c>
    </row>
    <row r="414" hidden="1">
      <c r="C414">
        <v>420</v>
      </c>
      <c r="D414" t="s">
        <v>10</v>
      </c>
      <c r="E414" s="1">
        <v>44164</v>
      </c>
      <c r="F414" t="s">
        <v>11</v>
      </c>
      <c r="G414">
        <v>79</v>
      </c>
      <c r="H414" s="2">
        <v>2392.21</v>
      </c>
      <c r="I414" t="s">
        <v>20</v>
      </c>
    </row>
    <row r="415" hidden="1">
      <c r="C415">
        <v>421</v>
      </c>
      <c r="D415" t="s">
        <v>13</v>
      </c>
      <c r="E415" s="1">
        <v>44208</v>
      </c>
      <c r="F415" t="s">
        <v>11</v>
      </c>
      <c r="G415">
        <v>48</v>
      </c>
      <c r="H415" s="2">
        <v>1465.07</v>
      </c>
      <c r="I415" t="s">
        <v>12</v>
      </c>
    </row>
    <row r="416" hidden="1">
      <c r="C416">
        <v>422</v>
      </c>
      <c r="D416" t="s">
        <v>16</v>
      </c>
      <c r="E416" s="1">
        <v>43486</v>
      </c>
      <c r="F416" t="s">
        <v>18</v>
      </c>
      <c r="G416">
        <v>77</v>
      </c>
      <c r="H416" s="2">
        <v>2330.8</v>
      </c>
      <c r="I416" t="s">
        <v>15</v>
      </c>
    </row>
    <row r="417" hidden="1">
      <c r="C417">
        <v>423</v>
      </c>
      <c r="D417" t="s">
        <v>23</v>
      </c>
      <c r="E417" s="1">
        <v>43508</v>
      </c>
      <c r="F417" t="s">
        <v>11</v>
      </c>
      <c r="G417">
        <v>-10</v>
      </c>
      <c r="H417" s="2">
        <v>-269.68</v>
      </c>
      <c r="I417" t="s">
        <v>20</v>
      </c>
    </row>
    <row r="418" hidden="1">
      <c r="C418">
        <v>424</v>
      </c>
      <c r="D418" t="s">
        <v>7</v>
      </c>
      <c r="E418" s="1">
        <v>44417</v>
      </c>
      <c r="F418" t="s">
        <v>14</v>
      </c>
      <c r="G418">
        <v>45</v>
      </c>
      <c r="H418" s="2">
        <v>1372.32</v>
      </c>
      <c r="I418" t="s">
        <v>15</v>
      </c>
    </row>
    <row r="419" hidden="1">
      <c r="C419">
        <v>425</v>
      </c>
      <c r="D419" t="s">
        <v>17</v>
      </c>
      <c r="E419" s="1">
        <v>44219</v>
      </c>
      <c r="F419" t="s">
        <v>11</v>
      </c>
      <c r="G419">
        <v>17</v>
      </c>
      <c r="H419" s="2">
        <v>535.66</v>
      </c>
      <c r="I419" t="s">
        <v>20</v>
      </c>
    </row>
    <row r="420" hidden="1">
      <c r="C420">
        <v>426</v>
      </c>
      <c r="D420" t="s">
        <v>23</v>
      </c>
      <c r="E420" s="1">
        <v>44428</v>
      </c>
      <c r="F420" t="s">
        <v>18</v>
      </c>
      <c r="G420">
        <v>-4</v>
      </c>
      <c r="H420" s="2">
        <v>-103.64</v>
      </c>
      <c r="I420" t="s">
        <v>9</v>
      </c>
    </row>
    <row r="421" hidden="1">
      <c r="C421">
        <v>427</v>
      </c>
      <c r="D421" t="s">
        <v>16</v>
      </c>
      <c r="E421" s="1">
        <v>43816</v>
      </c>
      <c r="F421" t="s">
        <v>21</v>
      </c>
      <c r="G421">
        <v>43</v>
      </c>
      <c r="H421" s="2">
        <v>1308.04</v>
      </c>
      <c r="I421" t="s">
        <v>15</v>
      </c>
    </row>
    <row r="422" hidden="1">
      <c r="C422">
        <v>428</v>
      </c>
      <c r="D422" t="s">
        <v>17</v>
      </c>
      <c r="E422" s="1">
        <v>44109</v>
      </c>
      <c r="F422" t="s">
        <v>18</v>
      </c>
      <c r="G422">
        <v>41</v>
      </c>
      <c r="H422" s="2">
        <v>1251.89</v>
      </c>
      <c r="I422" t="s">
        <v>15</v>
      </c>
    </row>
    <row r="423" hidden="1">
      <c r="C423">
        <v>429</v>
      </c>
      <c r="D423" t="s">
        <v>23</v>
      </c>
      <c r="E423" s="1">
        <v>43640</v>
      </c>
      <c r="F423" t="s">
        <v>14</v>
      </c>
      <c r="G423">
        <v>-4</v>
      </c>
      <c r="H423" s="2">
        <v>-98.76</v>
      </c>
      <c r="I423" t="s">
        <v>12</v>
      </c>
    </row>
    <row r="424" hidden="1">
      <c r="C424">
        <v>430</v>
      </c>
      <c r="D424" t="s">
        <v>22</v>
      </c>
      <c r="E424" s="1">
        <v>44087</v>
      </c>
      <c r="F424" t="s">
        <v>11</v>
      </c>
      <c r="G424">
        <v>6</v>
      </c>
      <c r="H424" s="2">
        <v>203.88</v>
      </c>
      <c r="I424" t="s">
        <v>9</v>
      </c>
    </row>
    <row r="425" hidden="1">
      <c r="C425">
        <v>431</v>
      </c>
      <c r="D425" t="s">
        <v>13</v>
      </c>
      <c r="E425" s="1">
        <v>43596</v>
      </c>
      <c r="F425" t="s">
        <v>11</v>
      </c>
      <c r="G425">
        <v>8</v>
      </c>
      <c r="H425" s="2">
        <v>251.24</v>
      </c>
      <c r="I425" t="s">
        <v>20</v>
      </c>
    </row>
    <row r="426" hidden="1">
      <c r="C426">
        <v>432</v>
      </c>
      <c r="D426" t="s">
        <v>10</v>
      </c>
      <c r="E426" s="1">
        <v>44021</v>
      </c>
      <c r="F426" t="s">
        <v>18</v>
      </c>
      <c r="G426">
        <v>43</v>
      </c>
      <c r="H426" s="2">
        <v>1312.03</v>
      </c>
      <c r="I426" t="s">
        <v>15</v>
      </c>
    </row>
    <row r="427" hidden="1">
      <c r="C427">
        <v>433</v>
      </c>
      <c r="D427" t="s">
        <v>7</v>
      </c>
      <c r="E427" s="1">
        <v>43988</v>
      </c>
      <c r="F427" t="s">
        <v>18</v>
      </c>
      <c r="G427">
        <v>47</v>
      </c>
      <c r="H427" s="2">
        <v>1426.73</v>
      </c>
      <c r="I427" t="s">
        <v>9</v>
      </c>
    </row>
    <row r="428" hidden="1">
      <c r="C428">
        <v>434</v>
      </c>
      <c r="D428" t="s">
        <v>10</v>
      </c>
      <c r="E428" s="1">
        <v>43695</v>
      </c>
      <c r="F428" t="s">
        <v>8</v>
      </c>
      <c r="G428">
        <v>13</v>
      </c>
      <c r="H428" s="2">
        <v>413.44</v>
      </c>
      <c r="I428" t="s">
        <v>9</v>
      </c>
    </row>
    <row r="429" hidden="1">
      <c r="C429">
        <v>435</v>
      </c>
      <c r="D429" t="s">
        <v>23</v>
      </c>
      <c r="E429" s="1">
        <v>43497</v>
      </c>
      <c r="F429" t="s">
        <v>11</v>
      </c>
      <c r="G429">
        <v>9</v>
      </c>
      <c r="H429" s="2">
        <v>288.04</v>
      </c>
      <c r="I429" t="s">
        <v>15</v>
      </c>
    </row>
    <row r="430" hidden="1">
      <c r="C430">
        <v>436</v>
      </c>
      <c r="D430" t="s">
        <v>7</v>
      </c>
      <c r="E430" s="1">
        <v>43889</v>
      </c>
      <c r="F430" t="s">
        <v>18</v>
      </c>
      <c r="G430">
        <v>22</v>
      </c>
      <c r="H430" s="2">
        <v>675.1</v>
      </c>
      <c r="I430" t="s">
        <v>20</v>
      </c>
    </row>
    <row r="431" hidden="1">
      <c r="C431">
        <v>437</v>
      </c>
      <c r="D431" t="s">
        <v>16</v>
      </c>
      <c r="E431" s="1">
        <v>43541</v>
      </c>
      <c r="F431" t="s">
        <v>18</v>
      </c>
      <c r="G431">
        <v>87</v>
      </c>
      <c r="H431" s="2">
        <v>2630.69</v>
      </c>
      <c r="I431" t="s">
        <v>9</v>
      </c>
    </row>
    <row r="432" hidden="1">
      <c r="C432">
        <v>438</v>
      </c>
      <c r="D432" t="s">
        <v>19</v>
      </c>
      <c r="E432" s="1">
        <v>43761</v>
      </c>
      <c r="F432" t="s">
        <v>11</v>
      </c>
      <c r="G432">
        <v>15</v>
      </c>
      <c r="H432" s="2">
        <v>462.97</v>
      </c>
      <c r="I432" t="s">
        <v>15</v>
      </c>
    </row>
    <row r="433" hidden="1">
      <c r="C433">
        <v>439</v>
      </c>
      <c r="D433" t="s">
        <v>24</v>
      </c>
      <c r="E433" s="1">
        <v>43761</v>
      </c>
      <c r="F433" t="s">
        <v>18</v>
      </c>
      <c r="G433">
        <v>27</v>
      </c>
      <c r="H433" s="2">
        <v>834.08</v>
      </c>
      <c r="I433" t="s">
        <v>15</v>
      </c>
    </row>
    <row r="434" hidden="1">
      <c r="C434">
        <v>440</v>
      </c>
      <c r="D434" t="s">
        <v>17</v>
      </c>
      <c r="E434" s="1">
        <v>43585</v>
      </c>
      <c r="F434" t="s">
        <v>14</v>
      </c>
      <c r="G434">
        <v>78</v>
      </c>
      <c r="H434" s="2">
        <v>2364.44</v>
      </c>
      <c r="I434" t="s">
        <v>12</v>
      </c>
    </row>
    <row r="435" hidden="1">
      <c r="C435">
        <v>441</v>
      </c>
      <c r="D435" t="s">
        <v>24</v>
      </c>
      <c r="E435" s="1">
        <v>44274</v>
      </c>
      <c r="F435" t="s">
        <v>21</v>
      </c>
      <c r="G435">
        <v>27</v>
      </c>
      <c r="H435" s="2">
        <v>829.98</v>
      </c>
      <c r="I435" t="s">
        <v>9</v>
      </c>
    </row>
    <row r="436" hidden="1">
      <c r="C436">
        <v>442</v>
      </c>
      <c r="D436" t="s">
        <v>24</v>
      </c>
      <c r="E436" s="1">
        <v>43856</v>
      </c>
      <c r="F436" t="s">
        <v>11</v>
      </c>
      <c r="G436">
        <v>19</v>
      </c>
      <c r="H436" s="2">
        <v>596.22</v>
      </c>
      <c r="I436" t="s">
        <v>20</v>
      </c>
    </row>
    <row r="437" hidden="1">
      <c r="C437">
        <v>443</v>
      </c>
      <c r="D437" t="s">
        <v>13</v>
      </c>
      <c r="E437" s="1">
        <v>43878</v>
      </c>
      <c r="F437" t="s">
        <v>21</v>
      </c>
      <c r="G437">
        <v>0</v>
      </c>
      <c r="H437" s="2">
        <v>23.71</v>
      </c>
      <c r="I437" t="s">
        <v>15</v>
      </c>
    </row>
    <row r="438" hidden="1">
      <c r="C438">
        <v>444</v>
      </c>
      <c r="D438" t="s">
        <v>7</v>
      </c>
      <c r="E438" s="1">
        <v>44175</v>
      </c>
      <c r="F438" t="s">
        <v>18</v>
      </c>
      <c r="G438">
        <v>30</v>
      </c>
      <c r="H438" s="2">
        <v>919.7</v>
      </c>
      <c r="I438" t="s">
        <v>9</v>
      </c>
    </row>
    <row r="439" hidden="1">
      <c r="C439">
        <v>445</v>
      </c>
      <c r="D439" t="s">
        <v>19</v>
      </c>
      <c r="E439" s="1">
        <v>43684</v>
      </c>
      <c r="F439" t="s">
        <v>14</v>
      </c>
      <c r="G439">
        <v>17</v>
      </c>
      <c r="H439" s="2">
        <v>529.39</v>
      </c>
      <c r="I439" t="s">
        <v>12</v>
      </c>
    </row>
    <row r="440" hidden="1">
      <c r="C440">
        <v>446</v>
      </c>
      <c r="D440" t="s">
        <v>10</v>
      </c>
      <c r="E440" s="1">
        <v>44351</v>
      </c>
      <c r="F440" t="s">
        <v>8</v>
      </c>
      <c r="G440">
        <v>36</v>
      </c>
      <c r="H440" s="2">
        <v>1099.51</v>
      </c>
      <c r="I440" t="s">
        <v>9</v>
      </c>
    </row>
    <row r="441" hidden="1">
      <c r="C441">
        <v>447</v>
      </c>
      <c r="D441" t="s">
        <v>10</v>
      </c>
      <c r="E441" s="1">
        <v>43486</v>
      </c>
      <c r="F441" t="s">
        <v>11</v>
      </c>
      <c r="G441">
        <v>-4</v>
      </c>
      <c r="H441" s="2">
        <v>-102.43</v>
      </c>
      <c r="I441" t="s">
        <v>9</v>
      </c>
    </row>
    <row r="442" hidden="1">
      <c r="C442">
        <v>448</v>
      </c>
      <c r="D442" t="s">
        <v>24</v>
      </c>
      <c r="E442" s="1">
        <v>43845</v>
      </c>
      <c r="F442" t="s">
        <v>21</v>
      </c>
      <c r="G442">
        <v>4</v>
      </c>
      <c r="H442" s="2">
        <v>141.7</v>
      </c>
      <c r="I442" t="s">
        <v>20</v>
      </c>
    </row>
    <row r="443" hidden="1">
      <c r="C443">
        <v>449</v>
      </c>
      <c r="D443" t="s">
        <v>13</v>
      </c>
      <c r="E443" s="1">
        <v>43988</v>
      </c>
      <c r="F443" t="s">
        <v>18</v>
      </c>
      <c r="G443">
        <v>81</v>
      </c>
      <c r="H443" s="2">
        <v>2449.75</v>
      </c>
      <c r="I443" t="s">
        <v>20</v>
      </c>
    </row>
    <row r="444" hidden="1">
      <c r="C444">
        <v>450</v>
      </c>
      <c r="D444" t="s">
        <v>19</v>
      </c>
      <c r="E444" s="1">
        <v>44186</v>
      </c>
      <c r="F444" t="s">
        <v>18</v>
      </c>
      <c r="G444">
        <v>87</v>
      </c>
      <c r="H444" s="2">
        <v>2638.3</v>
      </c>
      <c r="I444" t="s">
        <v>9</v>
      </c>
    </row>
    <row r="445" hidden="1">
      <c r="C445">
        <v>451</v>
      </c>
      <c r="D445" t="s">
        <v>7</v>
      </c>
      <c r="E445" s="1">
        <v>43867</v>
      </c>
      <c r="F445" t="s">
        <v>18</v>
      </c>
      <c r="G445">
        <v>13</v>
      </c>
      <c r="H445" s="2">
        <v>405.08</v>
      </c>
      <c r="I445" t="s">
        <v>9</v>
      </c>
    </row>
    <row r="446" hidden="1">
      <c r="C446">
        <v>452</v>
      </c>
      <c r="D446" t="s">
        <v>16</v>
      </c>
      <c r="E446" s="1">
        <v>43955</v>
      </c>
      <c r="F446" t="s">
        <v>8</v>
      </c>
      <c r="G446">
        <v>48</v>
      </c>
      <c r="H446" s="2">
        <v>1458.47</v>
      </c>
      <c r="I446" t="s">
        <v>20</v>
      </c>
    </row>
    <row r="447" hidden="1">
      <c r="C447">
        <v>453</v>
      </c>
      <c r="D447" t="s">
        <v>7</v>
      </c>
      <c r="E447" s="1">
        <v>44472</v>
      </c>
      <c r="F447" t="s">
        <v>14</v>
      </c>
      <c r="G447">
        <v>2</v>
      </c>
      <c r="H447" s="2">
        <v>70.98</v>
      </c>
      <c r="I447" t="s">
        <v>15</v>
      </c>
    </row>
    <row r="448" hidden="1">
      <c r="C448">
        <v>454</v>
      </c>
      <c r="D448" t="s">
        <v>23</v>
      </c>
      <c r="E448" s="1">
        <v>43999</v>
      </c>
      <c r="F448" t="s">
        <v>8</v>
      </c>
      <c r="G448">
        <v>32</v>
      </c>
      <c r="H448" s="2">
        <v>983.67</v>
      </c>
      <c r="I448" t="s">
        <v>20</v>
      </c>
    </row>
    <row r="449" hidden="1">
      <c r="C449">
        <v>455</v>
      </c>
      <c r="D449" t="s">
        <v>13</v>
      </c>
      <c r="E449" s="1">
        <v>44439</v>
      </c>
      <c r="F449" t="s">
        <v>8</v>
      </c>
      <c r="G449">
        <v>13</v>
      </c>
      <c r="H449" s="2">
        <v>411.69</v>
      </c>
      <c r="I449" t="s">
        <v>15</v>
      </c>
    </row>
    <row r="450" hidden="1">
      <c r="C450">
        <v>456</v>
      </c>
      <c r="D450" t="s">
        <v>24</v>
      </c>
      <c r="E450" s="1">
        <v>43739</v>
      </c>
      <c r="F450" t="s">
        <v>21</v>
      </c>
      <c r="G450">
        <v>94</v>
      </c>
      <c r="H450" s="2">
        <v>2834.53</v>
      </c>
      <c r="I450" t="s">
        <v>15</v>
      </c>
    </row>
    <row r="451" hidden="1">
      <c r="C451">
        <v>457</v>
      </c>
      <c r="D451" t="s">
        <v>23</v>
      </c>
      <c r="E451" s="1">
        <v>43530</v>
      </c>
      <c r="F451" t="s">
        <v>21</v>
      </c>
      <c r="G451">
        <v>63</v>
      </c>
      <c r="H451" s="2">
        <v>1908.37</v>
      </c>
      <c r="I451" t="s">
        <v>20</v>
      </c>
    </row>
    <row r="452" hidden="1">
      <c r="C452">
        <v>458</v>
      </c>
      <c r="D452" t="s">
        <v>16</v>
      </c>
      <c r="E452" s="1">
        <v>43629</v>
      </c>
      <c r="F452" t="s">
        <v>11</v>
      </c>
      <c r="G452">
        <v>45</v>
      </c>
      <c r="H452" s="2">
        <v>1369.79</v>
      </c>
      <c r="I452" t="s">
        <v>15</v>
      </c>
    </row>
    <row r="453" hidden="1">
      <c r="C453">
        <v>459</v>
      </c>
      <c r="D453" t="s">
        <v>17</v>
      </c>
      <c r="E453" s="1">
        <v>44296</v>
      </c>
      <c r="F453" t="s">
        <v>21</v>
      </c>
      <c r="G453">
        <v>71</v>
      </c>
      <c r="H453" s="2">
        <v>2147.69</v>
      </c>
      <c r="I453" t="s">
        <v>9</v>
      </c>
    </row>
    <row r="454" hidden="1">
      <c r="C454">
        <v>460</v>
      </c>
      <c r="D454" t="s">
        <v>17</v>
      </c>
      <c r="E454" s="1">
        <v>43944</v>
      </c>
      <c r="F454" t="s">
        <v>21</v>
      </c>
      <c r="G454">
        <v>74</v>
      </c>
      <c r="H454" s="2">
        <v>2241.82</v>
      </c>
      <c r="I454" t="s">
        <v>20</v>
      </c>
    </row>
    <row r="455" hidden="1">
      <c r="C455">
        <v>461</v>
      </c>
      <c r="D455" t="s">
        <v>13</v>
      </c>
      <c r="E455" s="1">
        <v>43856</v>
      </c>
      <c r="F455" t="s">
        <v>21</v>
      </c>
      <c r="G455">
        <v>48</v>
      </c>
      <c r="H455" s="2">
        <v>1456.5</v>
      </c>
      <c r="I455" t="s">
        <v>15</v>
      </c>
    </row>
    <row r="456" hidden="1">
      <c r="C456">
        <v>462</v>
      </c>
      <c r="D456" t="s">
        <v>19</v>
      </c>
      <c r="E456" s="1">
        <v>43889</v>
      </c>
      <c r="F456" t="s">
        <v>8</v>
      </c>
      <c r="G456">
        <v>63</v>
      </c>
      <c r="H456" s="2">
        <v>1911.88</v>
      </c>
      <c r="I456" t="s">
        <v>20</v>
      </c>
    </row>
    <row r="457" hidden="1">
      <c r="C457">
        <v>463</v>
      </c>
      <c r="D457" t="s">
        <v>17</v>
      </c>
      <c r="E457" s="1">
        <v>44307</v>
      </c>
      <c r="F457" t="s">
        <v>8</v>
      </c>
      <c r="G457">
        <v>48</v>
      </c>
      <c r="H457" s="2">
        <v>1456.91</v>
      </c>
      <c r="I457" t="s">
        <v>15</v>
      </c>
    </row>
    <row r="458" hidden="1">
      <c r="C458">
        <v>464</v>
      </c>
      <c r="D458" t="s">
        <v>10</v>
      </c>
      <c r="E458" s="1">
        <v>43706</v>
      </c>
      <c r="F458" t="s">
        <v>21</v>
      </c>
      <c r="G458">
        <v>26</v>
      </c>
      <c r="H458" s="2">
        <v>806.14</v>
      </c>
      <c r="I458" t="s">
        <v>12</v>
      </c>
    </row>
    <row r="459" hidden="1">
      <c r="C459">
        <v>465</v>
      </c>
      <c r="D459" t="s">
        <v>13</v>
      </c>
      <c r="E459" s="1">
        <v>43629</v>
      </c>
      <c r="F459" t="s">
        <v>18</v>
      </c>
      <c r="G459">
        <v>58</v>
      </c>
      <c r="H459" s="2">
        <v>1762.65</v>
      </c>
      <c r="I459" t="s">
        <v>9</v>
      </c>
    </row>
    <row r="460" hidden="1">
      <c r="C460">
        <v>466</v>
      </c>
      <c r="D460" t="s">
        <v>16</v>
      </c>
      <c r="E460" s="1">
        <v>43508</v>
      </c>
      <c r="F460" t="s">
        <v>8</v>
      </c>
      <c r="G460">
        <v>2</v>
      </c>
      <c r="H460" s="2">
        <v>87.48</v>
      </c>
      <c r="I460" t="s">
        <v>12</v>
      </c>
    </row>
    <row r="461" hidden="1">
      <c r="C461">
        <v>467</v>
      </c>
      <c r="D461" t="s">
        <v>17</v>
      </c>
      <c r="E461" s="1">
        <v>43684</v>
      </c>
      <c r="F461" t="s">
        <v>8</v>
      </c>
      <c r="G461">
        <v>36</v>
      </c>
      <c r="H461" s="2">
        <v>1096.77</v>
      </c>
      <c r="I461" t="s">
        <v>12</v>
      </c>
    </row>
    <row r="462" hidden="1">
      <c r="C462">
        <v>468</v>
      </c>
      <c r="D462" t="s">
        <v>24</v>
      </c>
      <c r="E462" s="1">
        <v>44373</v>
      </c>
      <c r="F462" t="s">
        <v>21</v>
      </c>
      <c r="G462">
        <v>22</v>
      </c>
      <c r="H462" s="2">
        <v>683.55</v>
      </c>
      <c r="I462" t="s">
        <v>20</v>
      </c>
    </row>
    <row r="463" hidden="1">
      <c r="C463">
        <v>469</v>
      </c>
      <c r="D463" t="s">
        <v>24</v>
      </c>
      <c r="E463" s="1">
        <v>44417</v>
      </c>
      <c r="F463" t="s">
        <v>8</v>
      </c>
      <c r="G463">
        <v>92</v>
      </c>
      <c r="H463" s="2">
        <v>2776.67</v>
      </c>
      <c r="I463" t="s">
        <v>12</v>
      </c>
    </row>
    <row r="464" hidden="1">
      <c r="C464">
        <v>470</v>
      </c>
      <c r="D464" t="s">
        <v>7</v>
      </c>
      <c r="E464" s="1">
        <v>44109</v>
      </c>
      <c r="F464" t="s">
        <v>11</v>
      </c>
      <c r="G464">
        <v>29</v>
      </c>
      <c r="H464" s="2">
        <v>887.14</v>
      </c>
      <c r="I464" t="s">
        <v>20</v>
      </c>
    </row>
    <row r="465" hidden="1">
      <c r="C465">
        <v>471</v>
      </c>
      <c r="D465" t="s">
        <v>13</v>
      </c>
      <c r="E465" s="1">
        <v>43750</v>
      </c>
      <c r="F465" t="s">
        <v>8</v>
      </c>
      <c r="G465">
        <v>42</v>
      </c>
      <c r="H465" s="2">
        <v>1281.71</v>
      </c>
      <c r="I465" t="s">
        <v>9</v>
      </c>
    </row>
    <row r="466" hidden="1">
      <c r="C466">
        <v>472</v>
      </c>
      <c r="D466" t="s">
        <v>19</v>
      </c>
      <c r="E466" s="1">
        <v>43944</v>
      </c>
      <c r="F466" t="s">
        <v>8</v>
      </c>
      <c r="G466">
        <v>25</v>
      </c>
      <c r="H466" s="2">
        <v>773.16</v>
      </c>
      <c r="I466" t="s">
        <v>9</v>
      </c>
    </row>
    <row r="467" hidden="1">
      <c r="C467">
        <v>473</v>
      </c>
      <c r="D467" t="s">
        <v>17</v>
      </c>
      <c r="E467" s="1">
        <v>44274</v>
      </c>
      <c r="F467" t="s">
        <v>11</v>
      </c>
      <c r="G467">
        <v>40</v>
      </c>
      <c r="H467" s="2">
        <v>1225.39</v>
      </c>
      <c r="I467" t="s">
        <v>12</v>
      </c>
    </row>
    <row r="468" hidden="1">
      <c r="C468">
        <v>474</v>
      </c>
      <c r="D468" t="s">
        <v>24</v>
      </c>
      <c r="E468" s="1">
        <v>43955</v>
      </c>
      <c r="F468" t="s">
        <v>8</v>
      </c>
      <c r="G468">
        <v>3</v>
      </c>
      <c r="H468" s="2">
        <v>105.71</v>
      </c>
      <c r="I468" t="s">
        <v>9</v>
      </c>
    </row>
    <row r="469" hidden="1">
      <c r="C469">
        <v>475</v>
      </c>
      <c r="D469" t="s">
        <v>7</v>
      </c>
      <c r="E469" s="1">
        <v>44395</v>
      </c>
      <c r="F469" t="s">
        <v>11</v>
      </c>
      <c r="G469">
        <v>-1</v>
      </c>
      <c r="H469" s="2">
        <v>-8.22</v>
      </c>
      <c r="I469" t="s">
        <v>9</v>
      </c>
    </row>
    <row r="470" hidden="1">
      <c r="C470">
        <v>476</v>
      </c>
      <c r="D470" t="s">
        <v>13</v>
      </c>
      <c r="E470" s="1">
        <v>43717</v>
      </c>
      <c r="F470" t="s">
        <v>11</v>
      </c>
      <c r="G470">
        <v>12</v>
      </c>
      <c r="H470" s="2">
        <v>376.86</v>
      </c>
      <c r="I470" t="s">
        <v>20</v>
      </c>
    </row>
    <row r="471" hidden="1">
      <c r="C471">
        <v>477</v>
      </c>
      <c r="D471" t="s">
        <v>24</v>
      </c>
      <c r="E471" s="1">
        <v>43999</v>
      </c>
      <c r="F471" t="s">
        <v>18</v>
      </c>
      <c r="G471">
        <v>0</v>
      </c>
      <c r="H471" s="2">
        <v>20.01</v>
      </c>
      <c r="I471" t="s">
        <v>9</v>
      </c>
    </row>
    <row r="472" hidden="1">
      <c r="C472">
        <v>478</v>
      </c>
      <c r="D472" t="s">
        <v>10</v>
      </c>
      <c r="E472" s="1">
        <v>43508</v>
      </c>
      <c r="F472" t="s">
        <v>8</v>
      </c>
      <c r="G472">
        <v>35</v>
      </c>
      <c r="H472" s="2">
        <v>1062.63</v>
      </c>
      <c r="I472" t="s">
        <v>9</v>
      </c>
    </row>
    <row r="473" hidden="1">
      <c r="C473">
        <v>479</v>
      </c>
      <c r="D473" t="s">
        <v>22</v>
      </c>
      <c r="E473" s="1">
        <v>44340</v>
      </c>
      <c r="F473" t="s">
        <v>11</v>
      </c>
      <c r="G473">
        <v>2</v>
      </c>
      <c r="H473" s="2">
        <v>76.82</v>
      </c>
      <c r="I473" t="s">
        <v>20</v>
      </c>
    </row>
    <row r="474" hidden="1">
      <c r="C474">
        <v>480</v>
      </c>
      <c r="D474" t="s">
        <v>16</v>
      </c>
      <c r="E474" s="1">
        <v>43607</v>
      </c>
      <c r="F474" t="s">
        <v>14</v>
      </c>
      <c r="G474">
        <v>10</v>
      </c>
      <c r="H474" s="2">
        <v>317.85</v>
      </c>
      <c r="I474" t="s">
        <v>20</v>
      </c>
    </row>
    <row r="475" hidden="1">
      <c r="C475">
        <v>481</v>
      </c>
      <c r="D475" t="s">
        <v>23</v>
      </c>
      <c r="E475" s="1">
        <v>44483</v>
      </c>
      <c r="F475" t="s">
        <v>18</v>
      </c>
      <c r="G475">
        <v>6</v>
      </c>
      <c r="H475" s="2">
        <v>197.34</v>
      </c>
      <c r="I475" t="s">
        <v>12</v>
      </c>
    </row>
    <row r="476" hidden="1">
      <c r="C476">
        <v>482</v>
      </c>
      <c r="D476" t="s">
        <v>23</v>
      </c>
      <c r="E476" s="1">
        <v>43900</v>
      </c>
      <c r="F476" t="s">
        <v>8</v>
      </c>
      <c r="G476">
        <v>4</v>
      </c>
      <c r="H476" s="2">
        <v>141.05</v>
      </c>
      <c r="I476" t="s">
        <v>15</v>
      </c>
    </row>
    <row r="477" hidden="1">
      <c r="C477">
        <v>483</v>
      </c>
      <c r="D477" t="s">
        <v>24</v>
      </c>
      <c r="E477" s="1">
        <v>43750</v>
      </c>
      <c r="F477" t="s">
        <v>21</v>
      </c>
      <c r="G477">
        <v>91</v>
      </c>
      <c r="H477" s="2">
        <v>2749.2</v>
      </c>
      <c r="I477" t="s">
        <v>20</v>
      </c>
    </row>
    <row r="478" hidden="1">
      <c r="C478">
        <v>484</v>
      </c>
      <c r="D478" t="s">
        <v>23</v>
      </c>
      <c r="E478" s="1">
        <v>43651</v>
      </c>
      <c r="F478" t="s">
        <v>8</v>
      </c>
      <c r="G478">
        <v>12</v>
      </c>
      <c r="H478" s="2">
        <v>378.77</v>
      </c>
      <c r="I478" t="s">
        <v>20</v>
      </c>
    </row>
    <row r="479" hidden="1">
      <c r="C479">
        <v>485</v>
      </c>
      <c r="D479" t="s">
        <v>16</v>
      </c>
      <c r="E479" s="1">
        <v>44142</v>
      </c>
      <c r="F479" t="s">
        <v>11</v>
      </c>
      <c r="G479">
        <v>21</v>
      </c>
      <c r="H479" s="2">
        <v>652.81</v>
      </c>
      <c r="I479" t="s">
        <v>15</v>
      </c>
    </row>
    <row r="480" hidden="1">
      <c r="C480">
        <v>486</v>
      </c>
      <c r="D480" t="s">
        <v>23</v>
      </c>
      <c r="E480" s="1">
        <v>44285</v>
      </c>
      <c r="F480" t="s">
        <v>21</v>
      </c>
      <c r="G480">
        <v>44</v>
      </c>
      <c r="H480" s="2">
        <v>1343.15</v>
      </c>
      <c r="I480" t="s">
        <v>15</v>
      </c>
    </row>
    <row r="481" hidden="1">
      <c r="C481">
        <v>487</v>
      </c>
      <c r="D481" t="s">
        <v>7</v>
      </c>
      <c r="E481" s="1">
        <v>44219</v>
      </c>
      <c r="F481" t="s">
        <v>18</v>
      </c>
      <c r="G481">
        <v>75</v>
      </c>
      <c r="H481" s="2">
        <v>2270.99</v>
      </c>
      <c r="I481" t="s">
        <v>15</v>
      </c>
    </row>
    <row r="482" hidden="1">
      <c r="C482">
        <v>488</v>
      </c>
      <c r="D482" t="s">
        <v>7</v>
      </c>
      <c r="E482" s="1">
        <v>44032</v>
      </c>
      <c r="F482" t="s">
        <v>18</v>
      </c>
      <c r="G482">
        <v>37</v>
      </c>
      <c r="H482" s="2">
        <v>1129.97</v>
      </c>
      <c r="I482" t="s">
        <v>9</v>
      </c>
    </row>
    <row r="483" hidden="1">
      <c r="C483">
        <v>489</v>
      </c>
      <c r="D483" t="s">
        <v>16</v>
      </c>
      <c r="E483" s="1">
        <v>43673</v>
      </c>
      <c r="F483" t="s">
        <v>18</v>
      </c>
      <c r="G483">
        <v>58</v>
      </c>
      <c r="H483" s="2">
        <v>1760.66</v>
      </c>
      <c r="I483" t="s">
        <v>12</v>
      </c>
    </row>
    <row r="484" hidden="1">
      <c r="C484">
        <v>490</v>
      </c>
      <c r="D484" t="s">
        <v>23</v>
      </c>
      <c r="E484" s="1">
        <v>43508</v>
      </c>
      <c r="F484" t="s">
        <v>18</v>
      </c>
      <c r="G484">
        <v>74</v>
      </c>
      <c r="H484" s="2">
        <v>2236.09</v>
      </c>
      <c r="I484" t="s">
        <v>9</v>
      </c>
    </row>
    <row r="485" hidden="1">
      <c r="C485">
        <v>491</v>
      </c>
      <c r="D485" t="s">
        <v>10</v>
      </c>
      <c r="E485" s="1">
        <v>43988</v>
      </c>
      <c r="F485" t="s">
        <v>11</v>
      </c>
      <c r="G485">
        <v>64</v>
      </c>
      <c r="H485" s="2">
        <v>1935.49</v>
      </c>
      <c r="I485" t="s">
        <v>9</v>
      </c>
    </row>
    <row r="486" hidden="1">
      <c r="C486">
        <v>492</v>
      </c>
      <c r="D486" t="s">
        <v>7</v>
      </c>
      <c r="E486" s="1">
        <v>44527</v>
      </c>
      <c r="F486" t="s">
        <v>14</v>
      </c>
      <c r="G486">
        <v>53</v>
      </c>
      <c r="H486" s="2">
        <v>1604.61</v>
      </c>
      <c r="I486" t="s">
        <v>9</v>
      </c>
    </row>
    <row r="487" hidden="1">
      <c r="C487">
        <v>493</v>
      </c>
      <c r="D487" t="s">
        <v>13</v>
      </c>
      <c r="E487" s="1">
        <v>43944</v>
      </c>
      <c r="F487" t="s">
        <v>18</v>
      </c>
      <c r="G487">
        <v>-1</v>
      </c>
      <c r="H487" s="2">
        <v>-4.5</v>
      </c>
      <c r="I487" t="s">
        <v>12</v>
      </c>
    </row>
    <row r="488" hidden="1">
      <c r="C488">
        <v>494</v>
      </c>
      <c r="D488" t="s">
        <v>13</v>
      </c>
      <c r="E488" s="1">
        <v>43530</v>
      </c>
      <c r="F488" t="s">
        <v>21</v>
      </c>
      <c r="G488">
        <v>21</v>
      </c>
      <c r="H488" s="2">
        <v>650.65</v>
      </c>
      <c r="I488" t="s">
        <v>15</v>
      </c>
    </row>
    <row r="489" hidden="1">
      <c r="C489">
        <v>495</v>
      </c>
      <c r="D489" t="s">
        <v>23</v>
      </c>
      <c r="E489" s="1">
        <v>43519</v>
      </c>
      <c r="F489" t="s">
        <v>21</v>
      </c>
      <c r="G489">
        <v>90</v>
      </c>
      <c r="H489" s="2">
        <v>2713.38</v>
      </c>
      <c r="I489" t="s">
        <v>20</v>
      </c>
    </row>
    <row r="490" hidden="1">
      <c r="C490">
        <v>496</v>
      </c>
      <c r="D490" t="s">
        <v>23</v>
      </c>
      <c r="E490" s="1">
        <v>44494</v>
      </c>
      <c r="F490" t="s">
        <v>14</v>
      </c>
      <c r="G490">
        <v>61</v>
      </c>
      <c r="H490" s="2">
        <v>1848.28</v>
      </c>
      <c r="I490" t="s">
        <v>12</v>
      </c>
    </row>
    <row r="491" hidden="1">
      <c r="C491">
        <v>497</v>
      </c>
      <c r="D491" t="s">
        <v>7</v>
      </c>
      <c r="E491" s="1">
        <v>44329</v>
      </c>
      <c r="F491" t="s">
        <v>21</v>
      </c>
      <c r="G491">
        <v>64</v>
      </c>
      <c r="H491" s="2">
        <v>1939.81</v>
      </c>
      <c r="I491" t="s">
        <v>20</v>
      </c>
    </row>
    <row r="492" hidden="1">
      <c r="C492">
        <v>498</v>
      </c>
      <c r="D492" t="s">
        <v>16</v>
      </c>
      <c r="E492" s="1">
        <v>43530</v>
      </c>
      <c r="F492" t="s">
        <v>18</v>
      </c>
      <c r="G492">
        <v>79</v>
      </c>
      <c r="H492" s="2">
        <v>2386.09</v>
      </c>
      <c r="I492" t="s">
        <v>20</v>
      </c>
    </row>
    <row r="493" hidden="1">
      <c r="C493">
        <v>499</v>
      </c>
      <c r="D493" t="s">
        <v>16</v>
      </c>
      <c r="E493" s="1">
        <v>43596</v>
      </c>
      <c r="F493" t="s">
        <v>11</v>
      </c>
      <c r="G493">
        <v>11</v>
      </c>
      <c r="H493" s="2">
        <v>345.8</v>
      </c>
      <c r="I493" t="s">
        <v>15</v>
      </c>
    </row>
    <row r="494" hidden="1">
      <c r="C494">
        <v>500</v>
      </c>
      <c r="D494" t="s">
        <v>17</v>
      </c>
      <c r="E494" s="1">
        <v>43629</v>
      </c>
      <c r="F494" t="s">
        <v>21</v>
      </c>
      <c r="G494">
        <v>17</v>
      </c>
      <c r="H494" s="2">
        <v>529.92</v>
      </c>
      <c r="I494" t="s">
        <v>12</v>
      </c>
    </row>
    <row r="495" hidden="1">
      <c r="C495">
        <v>501</v>
      </c>
      <c r="D495" t="s">
        <v>17</v>
      </c>
      <c r="E495" s="1">
        <v>43750</v>
      </c>
      <c r="F495" t="s">
        <v>8</v>
      </c>
      <c r="G495">
        <v>-10</v>
      </c>
      <c r="H495" s="2">
        <v>-285.07</v>
      </c>
      <c r="I495" t="s">
        <v>20</v>
      </c>
    </row>
    <row r="496" hidden="1">
      <c r="C496">
        <v>502</v>
      </c>
      <c r="D496" t="s">
        <v>19</v>
      </c>
      <c r="E496" s="1">
        <v>43955</v>
      </c>
      <c r="F496" t="s">
        <v>21</v>
      </c>
      <c r="G496">
        <v>61</v>
      </c>
      <c r="H496" s="2">
        <v>1853.82</v>
      </c>
      <c r="I496" t="s">
        <v>9</v>
      </c>
    </row>
    <row r="497" hidden="1">
      <c r="C497">
        <v>503</v>
      </c>
      <c r="D497" t="s">
        <v>13</v>
      </c>
      <c r="E497" s="1">
        <v>44384</v>
      </c>
      <c r="F497" t="s">
        <v>18</v>
      </c>
      <c r="G497">
        <v>81</v>
      </c>
      <c r="H497" s="2">
        <v>2451.91</v>
      </c>
      <c r="I497" t="s">
        <v>15</v>
      </c>
    </row>
    <row r="498" hidden="1">
      <c r="C498">
        <v>504</v>
      </c>
      <c r="D498" t="s">
        <v>17</v>
      </c>
      <c r="E498" s="1">
        <v>44186</v>
      </c>
      <c r="F498" t="s">
        <v>21</v>
      </c>
      <c r="G498">
        <v>86</v>
      </c>
      <c r="H498" s="2">
        <v>2596.51</v>
      </c>
      <c r="I498" t="s">
        <v>20</v>
      </c>
    </row>
    <row r="499" hidden="1">
      <c r="C499">
        <v>505</v>
      </c>
      <c r="D499" t="s">
        <v>19</v>
      </c>
      <c r="E499" s="1">
        <v>44010</v>
      </c>
      <c r="F499" t="s">
        <v>18</v>
      </c>
      <c r="G499">
        <v>-6</v>
      </c>
      <c r="H499" s="2">
        <v>-165.98</v>
      </c>
      <c r="I499" t="s">
        <v>20</v>
      </c>
    </row>
    <row r="500" hidden="1">
      <c r="C500">
        <v>506</v>
      </c>
      <c r="D500" t="s">
        <v>23</v>
      </c>
      <c r="E500" s="1">
        <v>44461</v>
      </c>
      <c r="F500" t="s">
        <v>14</v>
      </c>
      <c r="G500">
        <v>75</v>
      </c>
      <c r="H500" s="2">
        <v>2262.91</v>
      </c>
      <c r="I500" t="s">
        <v>15</v>
      </c>
    </row>
    <row r="501" hidden="1">
      <c r="C501">
        <v>507</v>
      </c>
      <c r="D501" t="s">
        <v>16</v>
      </c>
      <c r="E501" s="1">
        <v>44395</v>
      </c>
      <c r="F501" t="s">
        <v>21</v>
      </c>
      <c r="G501">
        <v>87</v>
      </c>
      <c r="H501" s="2">
        <v>2624.97</v>
      </c>
      <c r="I501" t="s">
        <v>15</v>
      </c>
    </row>
    <row r="502" hidden="1">
      <c r="C502">
        <v>508</v>
      </c>
      <c r="D502" t="s">
        <v>24</v>
      </c>
      <c r="E502" s="1">
        <v>43662</v>
      </c>
      <c r="F502" t="s">
        <v>11</v>
      </c>
      <c r="G502">
        <v>15</v>
      </c>
      <c r="H502" s="2">
        <v>471.43</v>
      </c>
      <c r="I502" t="s">
        <v>15</v>
      </c>
    </row>
    <row r="503" hidden="1">
      <c r="C503">
        <v>509</v>
      </c>
      <c r="D503" t="s">
        <v>23</v>
      </c>
      <c r="E503" s="1">
        <v>44274</v>
      </c>
      <c r="F503" t="s">
        <v>14</v>
      </c>
      <c r="G503">
        <v>6</v>
      </c>
      <c r="H503" s="2">
        <v>200.43</v>
      </c>
      <c r="I503" t="s">
        <v>20</v>
      </c>
    </row>
    <row r="504" hidden="1">
      <c r="C504">
        <v>510</v>
      </c>
      <c r="D504" t="s">
        <v>16</v>
      </c>
      <c r="E504" s="1">
        <v>43889</v>
      </c>
      <c r="F504" t="s">
        <v>18</v>
      </c>
      <c r="G504">
        <v>4</v>
      </c>
      <c r="H504" s="2">
        <v>140.12</v>
      </c>
      <c r="I504" t="s">
        <v>20</v>
      </c>
    </row>
    <row r="505" hidden="1">
      <c r="C505">
        <v>511</v>
      </c>
      <c r="D505" t="s">
        <v>23</v>
      </c>
      <c r="E505" s="1">
        <v>43563</v>
      </c>
      <c r="F505" t="s">
        <v>18</v>
      </c>
      <c r="G505">
        <v>56</v>
      </c>
      <c r="H505" s="2">
        <v>1692.49</v>
      </c>
      <c r="I505" t="s">
        <v>15</v>
      </c>
    </row>
    <row r="506" hidden="1">
      <c r="C506">
        <v>512</v>
      </c>
      <c r="D506" t="s">
        <v>7</v>
      </c>
      <c r="E506" s="1">
        <v>43955</v>
      </c>
      <c r="F506" t="s">
        <v>11</v>
      </c>
      <c r="G506">
        <v>76</v>
      </c>
      <c r="H506" s="2">
        <v>2301.8</v>
      </c>
      <c r="I506" t="s">
        <v>9</v>
      </c>
    </row>
    <row r="507" hidden="1">
      <c r="C507">
        <v>513</v>
      </c>
      <c r="D507" t="s">
        <v>10</v>
      </c>
      <c r="E507" s="1">
        <v>44384</v>
      </c>
      <c r="F507" t="s">
        <v>14</v>
      </c>
      <c r="G507">
        <v>27</v>
      </c>
      <c r="H507" s="2">
        <v>825.99</v>
      </c>
      <c r="I507" t="s">
        <v>9</v>
      </c>
    </row>
    <row r="508" hidden="1">
      <c r="C508">
        <v>514</v>
      </c>
      <c r="D508" t="s">
        <v>7</v>
      </c>
      <c r="E508" s="1">
        <v>44549</v>
      </c>
      <c r="F508" t="s">
        <v>11</v>
      </c>
      <c r="G508">
        <v>58</v>
      </c>
      <c r="H508" s="2">
        <v>1757.72</v>
      </c>
      <c r="I508" t="s">
        <v>9</v>
      </c>
    </row>
    <row r="509" hidden="1">
      <c r="C509">
        <v>515</v>
      </c>
      <c r="D509" t="s">
        <v>23</v>
      </c>
      <c r="E509" s="1">
        <v>43878</v>
      </c>
      <c r="F509" t="s">
        <v>14</v>
      </c>
      <c r="G509">
        <v>67</v>
      </c>
      <c r="H509" s="2">
        <v>2026.22</v>
      </c>
      <c r="I509" t="s">
        <v>20</v>
      </c>
    </row>
    <row r="510" hidden="1">
      <c r="C510">
        <v>516</v>
      </c>
      <c r="D510" t="s">
        <v>17</v>
      </c>
      <c r="E510" s="1">
        <v>44450</v>
      </c>
      <c r="F510" t="s">
        <v>8</v>
      </c>
      <c r="G510">
        <v>79</v>
      </c>
      <c r="H510" s="2">
        <v>2387.86</v>
      </c>
      <c r="I510" t="s">
        <v>9</v>
      </c>
    </row>
    <row r="511" hidden="1">
      <c r="C511">
        <v>517</v>
      </c>
      <c r="D511" t="s">
        <v>19</v>
      </c>
      <c r="E511" s="1">
        <v>44087</v>
      </c>
      <c r="F511" t="s">
        <v>21</v>
      </c>
      <c r="G511">
        <v>38</v>
      </c>
      <c r="H511" s="2">
        <v>1166.86</v>
      </c>
      <c r="I511" t="s">
        <v>9</v>
      </c>
    </row>
    <row r="512" hidden="1">
      <c r="C512">
        <v>518</v>
      </c>
      <c r="D512" t="s">
        <v>7</v>
      </c>
      <c r="E512" s="1">
        <v>43922</v>
      </c>
      <c r="F512" t="s">
        <v>21</v>
      </c>
      <c r="G512">
        <v>4</v>
      </c>
      <c r="H512" s="2">
        <v>136.42</v>
      </c>
      <c r="I512" t="s">
        <v>9</v>
      </c>
    </row>
    <row r="513" hidden="1">
      <c r="C513">
        <v>519</v>
      </c>
      <c r="D513" t="s">
        <v>16</v>
      </c>
      <c r="E513" s="1">
        <v>43541</v>
      </c>
      <c r="F513" t="s">
        <v>18</v>
      </c>
      <c r="G513">
        <v>45</v>
      </c>
      <c r="H513" s="2">
        <v>1370.69</v>
      </c>
      <c r="I513" t="s">
        <v>9</v>
      </c>
    </row>
    <row r="514" hidden="1">
      <c r="C514">
        <v>520</v>
      </c>
      <c r="D514" t="s">
        <v>7</v>
      </c>
      <c r="E514" s="1">
        <v>43966</v>
      </c>
      <c r="F514" t="s">
        <v>11</v>
      </c>
      <c r="G514">
        <v>10</v>
      </c>
      <c r="H514" s="2">
        <v>321.95</v>
      </c>
      <c r="I514" t="s">
        <v>15</v>
      </c>
    </row>
    <row r="515" hidden="1">
      <c r="C515">
        <v>521</v>
      </c>
      <c r="D515" t="s">
        <v>10</v>
      </c>
      <c r="E515" s="1">
        <v>44505</v>
      </c>
      <c r="F515" t="s">
        <v>11</v>
      </c>
      <c r="G515">
        <v>86</v>
      </c>
      <c r="H515" s="2">
        <v>2603.97</v>
      </c>
      <c r="I515" t="s">
        <v>12</v>
      </c>
    </row>
    <row r="516" hidden="1">
      <c r="C516">
        <v>522</v>
      </c>
      <c r="D516" t="s">
        <v>24</v>
      </c>
      <c r="E516" s="1">
        <v>43596</v>
      </c>
      <c r="F516" t="s">
        <v>11</v>
      </c>
      <c r="G516">
        <v>75</v>
      </c>
      <c r="H516" s="2">
        <v>2267.14</v>
      </c>
      <c r="I516" t="s">
        <v>15</v>
      </c>
    </row>
    <row r="517" hidden="1">
      <c r="C517">
        <v>523</v>
      </c>
      <c r="D517" t="s">
        <v>22</v>
      </c>
      <c r="E517" s="1">
        <v>44274</v>
      </c>
      <c r="F517" t="s">
        <v>18</v>
      </c>
      <c r="G517">
        <v>77</v>
      </c>
      <c r="H517" s="2">
        <v>2324.96</v>
      </c>
      <c r="I517" t="s">
        <v>15</v>
      </c>
    </row>
    <row r="518" hidden="1">
      <c r="C518">
        <v>524</v>
      </c>
      <c r="D518" t="s">
        <v>22</v>
      </c>
      <c r="E518" s="1">
        <v>43911</v>
      </c>
      <c r="F518" t="s">
        <v>18</v>
      </c>
      <c r="G518">
        <v>10</v>
      </c>
      <c r="H518" s="2">
        <v>318.18</v>
      </c>
      <c r="I518" t="s">
        <v>15</v>
      </c>
    </row>
    <row r="519" hidden="1">
      <c r="C519">
        <v>525</v>
      </c>
      <c r="D519" t="s">
        <v>19</v>
      </c>
      <c r="E519" s="1">
        <v>44109</v>
      </c>
      <c r="F519" t="s">
        <v>11</v>
      </c>
      <c r="G519">
        <v>62</v>
      </c>
      <c r="H519" s="2">
        <v>1883.81</v>
      </c>
      <c r="I519" t="s">
        <v>15</v>
      </c>
    </row>
    <row r="520" hidden="1">
      <c r="C520">
        <v>526</v>
      </c>
      <c r="D520" t="s">
        <v>7</v>
      </c>
      <c r="E520" s="1">
        <v>43856</v>
      </c>
      <c r="F520" t="s">
        <v>8</v>
      </c>
      <c r="G520">
        <v>73</v>
      </c>
      <c r="H520" s="2">
        <v>2212.92</v>
      </c>
      <c r="I520" t="s">
        <v>20</v>
      </c>
    </row>
    <row r="521">
      <c r="C521">
        <v>527</v>
      </c>
      <c r="D521" t="s">
        <v>23</v>
      </c>
      <c r="E521" s="1">
        <v>43845</v>
      </c>
      <c r="F521" t="s">
        <v>11</v>
      </c>
      <c r="G521">
        <v>62</v>
      </c>
      <c r="H521" s="2">
        <v>1872.34</v>
      </c>
      <c r="I521" t="s">
        <v>9</v>
      </c>
    </row>
    <row r="522" hidden="1">
      <c r="C522">
        <v>528</v>
      </c>
      <c r="D522" t="s">
        <v>16</v>
      </c>
      <c r="E522" s="1">
        <v>43640</v>
      </c>
      <c r="F522" t="s">
        <v>21</v>
      </c>
      <c r="G522">
        <v>11</v>
      </c>
      <c r="H522" s="2">
        <v>357.23</v>
      </c>
      <c r="I522" t="s">
        <v>20</v>
      </c>
    </row>
    <row r="523" hidden="1">
      <c r="C523">
        <v>529</v>
      </c>
      <c r="D523" t="s">
        <v>10</v>
      </c>
      <c r="E523" s="1">
        <v>44549</v>
      </c>
      <c r="F523" t="s">
        <v>21</v>
      </c>
      <c r="G523">
        <v>28</v>
      </c>
      <c r="H523" s="2">
        <v>860.78</v>
      </c>
      <c r="I523" t="s">
        <v>9</v>
      </c>
    </row>
    <row r="524" hidden="1">
      <c r="C524">
        <v>530</v>
      </c>
      <c r="D524" t="s">
        <v>10</v>
      </c>
      <c r="E524" s="1">
        <v>44065</v>
      </c>
      <c r="F524" t="s">
        <v>21</v>
      </c>
      <c r="G524">
        <v>57</v>
      </c>
      <c r="H524" s="2">
        <v>1723.62</v>
      </c>
      <c r="I524" t="s">
        <v>15</v>
      </c>
    </row>
    <row r="525" hidden="1">
      <c r="C525">
        <v>531</v>
      </c>
      <c r="D525" t="s">
        <v>24</v>
      </c>
      <c r="E525" s="1">
        <v>44175</v>
      </c>
      <c r="F525" t="s">
        <v>18</v>
      </c>
      <c r="G525">
        <v>34</v>
      </c>
      <c r="H525" s="2">
        <v>1034.94</v>
      </c>
      <c r="I525" t="s">
        <v>9</v>
      </c>
    </row>
    <row r="526" hidden="1">
      <c r="C526">
        <v>532</v>
      </c>
      <c r="D526" t="s">
        <v>23</v>
      </c>
      <c r="E526" s="1">
        <v>44483</v>
      </c>
      <c r="F526" t="s">
        <v>18</v>
      </c>
      <c r="G526">
        <v>89</v>
      </c>
      <c r="H526" s="2">
        <v>2678.64</v>
      </c>
      <c r="I526" t="s">
        <v>15</v>
      </c>
    </row>
    <row r="527" hidden="1">
      <c r="C527">
        <v>533</v>
      </c>
      <c r="D527" t="s">
        <v>10</v>
      </c>
      <c r="E527" s="1">
        <v>44098</v>
      </c>
      <c r="F527" t="s">
        <v>8</v>
      </c>
      <c r="G527">
        <v>32</v>
      </c>
      <c r="H527" s="2">
        <v>978.89</v>
      </c>
      <c r="I527" t="s">
        <v>12</v>
      </c>
    </row>
    <row r="528" hidden="1">
      <c r="C528">
        <v>534</v>
      </c>
      <c r="D528" t="s">
        <v>16</v>
      </c>
      <c r="E528" s="1">
        <v>43794</v>
      </c>
      <c r="F528" t="s">
        <v>18</v>
      </c>
      <c r="G528">
        <v>38</v>
      </c>
      <c r="H528" s="2">
        <v>1160.45</v>
      </c>
      <c r="I528" t="s">
        <v>20</v>
      </c>
    </row>
    <row r="529" hidden="1">
      <c r="C529">
        <v>535</v>
      </c>
      <c r="D529" t="s">
        <v>19</v>
      </c>
      <c r="E529" s="1">
        <v>44428</v>
      </c>
      <c r="F529" t="s">
        <v>8</v>
      </c>
      <c r="G529">
        <v>82</v>
      </c>
      <c r="H529" s="2">
        <v>2480.47</v>
      </c>
      <c r="I529" t="s">
        <v>20</v>
      </c>
    </row>
    <row r="530" hidden="1">
      <c r="C530">
        <v>536</v>
      </c>
      <c r="D530" t="s">
        <v>23</v>
      </c>
      <c r="E530" s="1">
        <v>43977</v>
      </c>
      <c r="F530" t="s">
        <v>11</v>
      </c>
      <c r="G530">
        <v>29</v>
      </c>
      <c r="H530" s="2">
        <v>892.95</v>
      </c>
      <c r="I530" t="s">
        <v>9</v>
      </c>
    </row>
    <row r="531" hidden="1">
      <c r="C531">
        <v>537</v>
      </c>
      <c r="D531" t="s">
        <v>22</v>
      </c>
      <c r="E531" s="1">
        <v>43739</v>
      </c>
      <c r="F531" t="s">
        <v>14</v>
      </c>
      <c r="G531">
        <v>17</v>
      </c>
      <c r="H531" s="2">
        <v>522.46</v>
      </c>
      <c r="I531" t="s">
        <v>15</v>
      </c>
    </row>
    <row r="532" hidden="1">
      <c r="C532">
        <v>538</v>
      </c>
      <c r="D532" t="s">
        <v>10</v>
      </c>
      <c r="E532" s="1">
        <v>44054</v>
      </c>
      <c r="F532" t="s">
        <v>18</v>
      </c>
      <c r="G532">
        <v>50</v>
      </c>
      <c r="H532" s="2">
        <v>1518.65</v>
      </c>
      <c r="I532" t="s">
        <v>20</v>
      </c>
    </row>
    <row r="533" hidden="1">
      <c r="C533">
        <v>539</v>
      </c>
      <c r="D533" t="s">
        <v>17</v>
      </c>
      <c r="E533" s="1">
        <v>43922</v>
      </c>
      <c r="F533" t="s">
        <v>14</v>
      </c>
      <c r="G533">
        <v>7</v>
      </c>
      <c r="H533" s="2">
        <v>229.6</v>
      </c>
      <c r="I533" t="s">
        <v>20</v>
      </c>
    </row>
    <row r="534" hidden="1">
      <c r="C534">
        <v>540</v>
      </c>
      <c r="D534" t="s">
        <v>13</v>
      </c>
      <c r="E534" s="1">
        <v>44274</v>
      </c>
      <c r="F534" t="s">
        <v>8</v>
      </c>
      <c r="G534">
        <v>50</v>
      </c>
      <c r="H534" s="2">
        <v>1513.62</v>
      </c>
      <c r="I534" t="s">
        <v>20</v>
      </c>
    </row>
    <row r="535" hidden="1">
      <c r="C535">
        <v>541</v>
      </c>
      <c r="D535" t="s">
        <v>19</v>
      </c>
      <c r="E535" s="1">
        <v>44252</v>
      </c>
      <c r="F535" t="s">
        <v>14</v>
      </c>
      <c r="G535">
        <v>20</v>
      </c>
      <c r="H535" s="2">
        <v>618.79</v>
      </c>
      <c r="I535" t="s">
        <v>12</v>
      </c>
    </row>
    <row r="536" hidden="1">
      <c r="C536">
        <v>542</v>
      </c>
      <c r="D536" t="s">
        <v>23</v>
      </c>
      <c r="E536" s="1">
        <v>44252</v>
      </c>
      <c r="F536" t="s">
        <v>11</v>
      </c>
      <c r="G536">
        <v>37</v>
      </c>
      <c r="H536" s="2">
        <v>1128.34</v>
      </c>
      <c r="I536" t="s">
        <v>20</v>
      </c>
    </row>
    <row r="537" hidden="1">
      <c r="C537">
        <v>543</v>
      </c>
      <c r="D537" t="s">
        <v>16</v>
      </c>
      <c r="E537" s="1">
        <v>44076</v>
      </c>
      <c r="F537" t="s">
        <v>21</v>
      </c>
      <c r="G537">
        <v>58</v>
      </c>
      <c r="H537" s="2">
        <v>1766.1</v>
      </c>
      <c r="I537" t="s">
        <v>20</v>
      </c>
    </row>
    <row r="538" hidden="1">
      <c r="C538">
        <v>544</v>
      </c>
      <c r="D538" t="s">
        <v>17</v>
      </c>
      <c r="E538" s="1">
        <v>43486</v>
      </c>
      <c r="F538" t="s">
        <v>11</v>
      </c>
      <c r="G538">
        <v>25</v>
      </c>
      <c r="H538" s="2">
        <v>769.2</v>
      </c>
      <c r="I538" t="s">
        <v>9</v>
      </c>
    </row>
    <row r="539" hidden="1">
      <c r="C539">
        <v>545</v>
      </c>
      <c r="D539" t="s">
        <v>10</v>
      </c>
      <c r="E539" s="1">
        <v>43922</v>
      </c>
      <c r="F539" t="s">
        <v>18</v>
      </c>
      <c r="G539">
        <v>34</v>
      </c>
      <c r="H539" s="2">
        <v>1031.82</v>
      </c>
      <c r="I539" t="s">
        <v>12</v>
      </c>
    </row>
    <row r="540" hidden="1">
      <c r="C540">
        <v>546</v>
      </c>
      <c r="D540" t="s">
        <v>7</v>
      </c>
      <c r="E540" s="1">
        <v>43761</v>
      </c>
      <c r="F540" t="s">
        <v>11</v>
      </c>
      <c r="G540">
        <v>3</v>
      </c>
      <c r="H540" s="2">
        <v>115.82</v>
      </c>
      <c r="I540" t="s">
        <v>12</v>
      </c>
    </row>
    <row r="541" hidden="1">
      <c r="C541">
        <v>547</v>
      </c>
      <c r="D541" t="s">
        <v>7</v>
      </c>
      <c r="E541" s="1">
        <v>43739</v>
      </c>
      <c r="F541" t="s">
        <v>14</v>
      </c>
      <c r="G541">
        <v>63</v>
      </c>
      <c r="H541" s="2">
        <v>1905.85</v>
      </c>
      <c r="I541" t="s">
        <v>20</v>
      </c>
    </row>
    <row r="542" hidden="1">
      <c r="C542">
        <v>548</v>
      </c>
      <c r="D542" t="s">
        <v>7</v>
      </c>
      <c r="E542" s="1">
        <v>43475</v>
      </c>
      <c r="F542" t="s">
        <v>18</v>
      </c>
      <c r="G542">
        <v>44</v>
      </c>
      <c r="H542" s="2">
        <v>1336.15</v>
      </c>
      <c r="I542" t="s">
        <v>12</v>
      </c>
    </row>
    <row r="543" hidden="1">
      <c r="C543">
        <v>549</v>
      </c>
      <c r="D543" t="s">
        <v>24</v>
      </c>
      <c r="E543" s="1">
        <v>43933</v>
      </c>
      <c r="F543" t="s">
        <v>18</v>
      </c>
      <c r="G543">
        <v>87</v>
      </c>
      <c r="H543" s="2">
        <v>2631.63</v>
      </c>
      <c r="I543" t="s">
        <v>12</v>
      </c>
    </row>
    <row r="544" hidden="1">
      <c r="C544">
        <v>550</v>
      </c>
      <c r="D544" t="s">
        <v>23</v>
      </c>
      <c r="E544" s="1">
        <v>44252</v>
      </c>
      <c r="F544" t="s">
        <v>14</v>
      </c>
      <c r="G544">
        <v>4</v>
      </c>
      <c r="H544" s="2">
        <v>141.91</v>
      </c>
      <c r="I544" t="s">
        <v>9</v>
      </c>
    </row>
    <row r="545" hidden="1">
      <c r="C545">
        <v>551</v>
      </c>
      <c r="D545" t="s">
        <v>13</v>
      </c>
      <c r="E545" s="1">
        <v>43574</v>
      </c>
      <c r="F545" t="s">
        <v>11</v>
      </c>
      <c r="G545">
        <v>93</v>
      </c>
      <c r="H545" s="2">
        <v>2811.71</v>
      </c>
      <c r="I545" t="s">
        <v>12</v>
      </c>
    </row>
    <row r="546" hidden="1">
      <c r="C546">
        <v>552</v>
      </c>
      <c r="D546" t="s">
        <v>19</v>
      </c>
      <c r="E546" s="1">
        <v>44164</v>
      </c>
      <c r="F546" t="s">
        <v>14</v>
      </c>
      <c r="G546">
        <v>10</v>
      </c>
      <c r="H546" s="2">
        <v>320.65</v>
      </c>
      <c r="I546" t="s">
        <v>20</v>
      </c>
    </row>
    <row r="547" hidden="1">
      <c r="C547">
        <v>553</v>
      </c>
      <c r="D547" t="s">
        <v>16</v>
      </c>
      <c r="E547" s="1">
        <v>43816</v>
      </c>
      <c r="F547" t="s">
        <v>21</v>
      </c>
      <c r="G547">
        <v>19</v>
      </c>
      <c r="H547" s="2">
        <v>589.72</v>
      </c>
      <c r="I547" t="s">
        <v>20</v>
      </c>
    </row>
    <row r="548" hidden="1">
      <c r="C548">
        <v>554</v>
      </c>
      <c r="D548" t="s">
        <v>10</v>
      </c>
      <c r="E548" s="1">
        <v>44395</v>
      </c>
      <c r="F548" t="s">
        <v>18</v>
      </c>
      <c r="G548">
        <v>30</v>
      </c>
      <c r="H548" s="2">
        <v>925.28</v>
      </c>
      <c r="I548" t="s">
        <v>9</v>
      </c>
    </row>
    <row r="549" hidden="1">
      <c r="C549">
        <v>555</v>
      </c>
      <c r="D549" t="s">
        <v>13</v>
      </c>
      <c r="E549" s="1">
        <v>43783</v>
      </c>
      <c r="F549" t="s">
        <v>21</v>
      </c>
      <c r="G549">
        <v>-1</v>
      </c>
      <c r="H549" s="2">
        <v>-12.78</v>
      </c>
      <c r="I549" t="s">
        <v>9</v>
      </c>
    </row>
    <row r="550" hidden="1">
      <c r="C550">
        <v>556</v>
      </c>
      <c r="D550" t="s">
        <v>23</v>
      </c>
      <c r="E550" s="1">
        <v>43585</v>
      </c>
      <c r="F550" t="s">
        <v>18</v>
      </c>
      <c r="G550">
        <v>46</v>
      </c>
      <c r="H550" s="2">
        <v>1394.12</v>
      </c>
      <c r="I550" t="s">
        <v>20</v>
      </c>
    </row>
    <row r="551" hidden="1">
      <c r="C551">
        <v>557</v>
      </c>
      <c r="D551" t="s">
        <v>19</v>
      </c>
      <c r="E551" s="1">
        <v>44076</v>
      </c>
      <c r="F551" t="s">
        <v>11</v>
      </c>
      <c r="G551">
        <v>44</v>
      </c>
      <c r="H551" s="2">
        <v>1335.09</v>
      </c>
      <c r="I551" t="s">
        <v>12</v>
      </c>
    </row>
    <row r="552" hidden="1">
      <c r="C552">
        <v>558</v>
      </c>
      <c r="D552" t="s">
        <v>7</v>
      </c>
      <c r="E552" s="1">
        <v>44131</v>
      </c>
      <c r="F552" t="s">
        <v>18</v>
      </c>
      <c r="G552">
        <v>47</v>
      </c>
      <c r="H552" s="2">
        <v>1432.12</v>
      </c>
      <c r="I552" t="s">
        <v>12</v>
      </c>
    </row>
    <row r="553" hidden="1">
      <c r="C553">
        <v>559</v>
      </c>
      <c r="D553" t="s">
        <v>23</v>
      </c>
      <c r="E553" s="1">
        <v>43717</v>
      </c>
      <c r="F553" t="s">
        <v>18</v>
      </c>
      <c r="G553">
        <v>86</v>
      </c>
      <c r="H553" s="2">
        <v>2603.92</v>
      </c>
      <c r="I553" t="s">
        <v>20</v>
      </c>
    </row>
    <row r="554" hidden="1">
      <c r="C554">
        <v>560</v>
      </c>
      <c r="D554" t="s">
        <v>23</v>
      </c>
      <c r="E554" s="1">
        <v>43673</v>
      </c>
      <c r="F554" t="s">
        <v>11</v>
      </c>
      <c r="G554">
        <v>76</v>
      </c>
      <c r="H554" s="2">
        <v>2299.63</v>
      </c>
      <c r="I554" t="s">
        <v>12</v>
      </c>
    </row>
    <row r="555" hidden="1">
      <c r="C555">
        <v>561</v>
      </c>
      <c r="D555" t="s">
        <v>16</v>
      </c>
      <c r="E555" s="1">
        <v>43922</v>
      </c>
      <c r="F555" t="s">
        <v>21</v>
      </c>
      <c r="G555">
        <v>55</v>
      </c>
      <c r="H555" s="2">
        <v>1669.9</v>
      </c>
      <c r="I555" t="s">
        <v>15</v>
      </c>
    </row>
    <row r="556" hidden="1">
      <c r="C556">
        <v>562</v>
      </c>
      <c r="D556" t="s">
        <v>13</v>
      </c>
      <c r="E556" s="1">
        <v>43977</v>
      </c>
      <c r="F556" t="s">
        <v>18</v>
      </c>
      <c r="G556">
        <v>-1</v>
      </c>
      <c r="H556" s="2">
        <v>-7.93</v>
      </c>
      <c r="I556" t="s">
        <v>9</v>
      </c>
    </row>
    <row r="557" hidden="1">
      <c r="C557">
        <v>563</v>
      </c>
      <c r="D557" t="s">
        <v>13</v>
      </c>
      <c r="E557" s="1">
        <v>44032</v>
      </c>
      <c r="F557" t="s">
        <v>21</v>
      </c>
      <c r="G557">
        <v>62</v>
      </c>
      <c r="H557" s="2">
        <v>1876.34</v>
      </c>
      <c r="I557" t="s">
        <v>15</v>
      </c>
    </row>
    <row r="558">
      <c r="C558">
        <v>564</v>
      </c>
      <c r="D558" t="s">
        <v>13</v>
      </c>
      <c r="E558" s="1">
        <v>43856</v>
      </c>
      <c r="F558" t="s">
        <v>11</v>
      </c>
      <c r="G558">
        <v>73</v>
      </c>
      <c r="H558" s="2">
        <v>2209.65</v>
      </c>
      <c r="I558" t="s">
        <v>12</v>
      </c>
    </row>
    <row r="559" hidden="1">
      <c r="C559">
        <v>565</v>
      </c>
      <c r="D559" t="s">
        <v>10</v>
      </c>
      <c r="E559" s="1">
        <v>44142</v>
      </c>
      <c r="F559" t="s">
        <v>14</v>
      </c>
      <c r="G559">
        <v>12</v>
      </c>
      <c r="H559" s="2">
        <v>384.39</v>
      </c>
      <c r="I559" t="s">
        <v>15</v>
      </c>
    </row>
    <row r="560" hidden="1">
      <c r="C560">
        <v>566</v>
      </c>
      <c r="D560" t="s">
        <v>22</v>
      </c>
      <c r="E560" s="1">
        <v>44065</v>
      </c>
      <c r="F560" t="s">
        <v>21</v>
      </c>
      <c r="G560">
        <v>0</v>
      </c>
      <c r="H560" s="2">
        <v>15.99</v>
      </c>
      <c r="I560" t="s">
        <v>15</v>
      </c>
    </row>
    <row r="561" hidden="1">
      <c r="C561">
        <v>567</v>
      </c>
      <c r="D561" t="s">
        <v>24</v>
      </c>
      <c r="E561" s="1">
        <v>43695</v>
      </c>
      <c r="F561" t="s">
        <v>18</v>
      </c>
      <c r="G561">
        <v>23</v>
      </c>
      <c r="H561" s="2">
        <v>713.95</v>
      </c>
      <c r="I561" t="s">
        <v>15</v>
      </c>
    </row>
    <row r="562" hidden="1">
      <c r="C562">
        <v>568</v>
      </c>
      <c r="D562" t="s">
        <v>24</v>
      </c>
      <c r="E562" s="1">
        <v>44219</v>
      </c>
      <c r="F562" t="s">
        <v>18</v>
      </c>
      <c r="G562">
        <v>73</v>
      </c>
      <c r="H562" s="2">
        <v>2208.08</v>
      </c>
      <c r="I562" t="s">
        <v>12</v>
      </c>
    </row>
    <row r="563" hidden="1">
      <c r="C563">
        <v>569</v>
      </c>
      <c r="D563" t="s">
        <v>23</v>
      </c>
      <c r="E563" s="1">
        <v>44351</v>
      </c>
      <c r="F563" t="s">
        <v>8</v>
      </c>
      <c r="G563">
        <v>73</v>
      </c>
      <c r="H563" s="2">
        <v>2217.81</v>
      </c>
      <c r="I563" t="s">
        <v>15</v>
      </c>
    </row>
    <row r="564" hidden="1">
      <c r="C564">
        <v>570</v>
      </c>
      <c r="D564" t="s">
        <v>22</v>
      </c>
      <c r="E564" s="1">
        <v>44274</v>
      </c>
      <c r="F564" t="s">
        <v>11</v>
      </c>
      <c r="G564">
        <v>43</v>
      </c>
      <c r="H564" s="2">
        <v>1310.58</v>
      </c>
      <c r="I564" t="s">
        <v>9</v>
      </c>
    </row>
    <row r="565" hidden="1">
      <c r="C565">
        <v>571</v>
      </c>
      <c r="D565" t="s">
        <v>10</v>
      </c>
      <c r="E565" s="1">
        <v>43673</v>
      </c>
      <c r="F565" t="s">
        <v>14</v>
      </c>
      <c r="G565">
        <v>60</v>
      </c>
      <c r="H565" s="2">
        <v>1822.92</v>
      </c>
      <c r="I565" t="s">
        <v>20</v>
      </c>
    </row>
    <row r="566" hidden="1">
      <c r="C566">
        <v>572</v>
      </c>
      <c r="D566" t="s">
        <v>22</v>
      </c>
      <c r="E566" s="1">
        <v>43805</v>
      </c>
      <c r="F566" t="s">
        <v>8</v>
      </c>
      <c r="G566">
        <v>40</v>
      </c>
      <c r="H566" s="2">
        <v>1218.66</v>
      </c>
      <c r="I566" t="s">
        <v>12</v>
      </c>
    </row>
    <row r="567" hidden="1">
      <c r="C567">
        <v>573</v>
      </c>
      <c r="D567" t="s">
        <v>23</v>
      </c>
      <c r="E567" s="1">
        <v>44406</v>
      </c>
      <c r="F567" t="s">
        <v>8</v>
      </c>
      <c r="G567">
        <v>-7</v>
      </c>
      <c r="H567" s="2">
        <v>-189.16</v>
      </c>
      <c r="I567" t="s">
        <v>12</v>
      </c>
    </row>
    <row r="568" hidden="1">
      <c r="C568">
        <v>574</v>
      </c>
      <c r="D568" t="s">
        <v>7</v>
      </c>
      <c r="E568" s="1">
        <v>44098</v>
      </c>
      <c r="F568" t="s">
        <v>11</v>
      </c>
      <c r="G568">
        <v>39</v>
      </c>
      <c r="H568" s="2">
        <v>1183.66</v>
      </c>
      <c r="I568" t="s">
        <v>12</v>
      </c>
    </row>
    <row r="569" hidden="1">
      <c r="C569">
        <v>575</v>
      </c>
      <c r="D569" t="s">
        <v>17</v>
      </c>
      <c r="E569" s="1">
        <v>44197</v>
      </c>
      <c r="F569" t="s">
        <v>21</v>
      </c>
      <c r="G569">
        <v>84</v>
      </c>
      <c r="H569" s="2">
        <v>2537.9</v>
      </c>
      <c r="I569" t="s">
        <v>15</v>
      </c>
    </row>
    <row r="570" hidden="1">
      <c r="C570">
        <v>576</v>
      </c>
      <c r="D570" t="s">
        <v>23</v>
      </c>
      <c r="E570" s="1">
        <v>43585</v>
      </c>
      <c r="F570" t="s">
        <v>14</v>
      </c>
      <c r="G570">
        <v>92</v>
      </c>
      <c r="H570" s="2">
        <v>2778.09</v>
      </c>
      <c r="I570" t="s">
        <v>15</v>
      </c>
    </row>
    <row r="571" hidden="1">
      <c r="C571">
        <v>577</v>
      </c>
      <c r="D571" t="s">
        <v>10</v>
      </c>
      <c r="E571" s="1">
        <v>44472</v>
      </c>
      <c r="F571" t="s">
        <v>21</v>
      </c>
      <c r="G571">
        <v>68</v>
      </c>
      <c r="H571" s="2">
        <v>2060.83</v>
      </c>
      <c r="I571" t="s">
        <v>9</v>
      </c>
    </row>
    <row r="572" hidden="1">
      <c r="C572">
        <v>578</v>
      </c>
      <c r="D572" t="s">
        <v>10</v>
      </c>
      <c r="E572" s="1">
        <v>44142</v>
      </c>
      <c r="F572" t="s">
        <v>8</v>
      </c>
      <c r="G572">
        <v>7</v>
      </c>
      <c r="H572" s="2">
        <v>231.93</v>
      </c>
      <c r="I572" t="s">
        <v>20</v>
      </c>
    </row>
    <row r="573" hidden="1">
      <c r="C573">
        <v>579</v>
      </c>
      <c r="D573" t="s">
        <v>16</v>
      </c>
      <c r="E573" s="1">
        <v>43750</v>
      </c>
      <c r="F573" t="s">
        <v>18</v>
      </c>
      <c r="G573">
        <v>-9</v>
      </c>
      <c r="H573" s="2">
        <v>-248.36</v>
      </c>
      <c r="I573" t="s">
        <v>9</v>
      </c>
    </row>
    <row r="574" hidden="1">
      <c r="C574">
        <v>580</v>
      </c>
      <c r="D574" t="s">
        <v>24</v>
      </c>
      <c r="E574" s="1">
        <v>44483</v>
      </c>
      <c r="F574" t="s">
        <v>21</v>
      </c>
      <c r="G574">
        <v>51</v>
      </c>
      <c r="H574" s="2">
        <v>1544.01</v>
      </c>
      <c r="I574" t="s">
        <v>12</v>
      </c>
    </row>
    <row r="575" hidden="1">
      <c r="C575">
        <v>581</v>
      </c>
      <c r="D575" t="s">
        <v>10</v>
      </c>
      <c r="E575" s="1">
        <v>44527</v>
      </c>
      <c r="F575" t="s">
        <v>8</v>
      </c>
      <c r="G575">
        <v>59</v>
      </c>
      <c r="H575" s="2">
        <v>1788.97</v>
      </c>
      <c r="I575" t="s">
        <v>9</v>
      </c>
    </row>
    <row r="576" hidden="1">
      <c r="C576">
        <v>582</v>
      </c>
      <c r="D576" t="s">
        <v>19</v>
      </c>
      <c r="E576" s="1">
        <v>44505</v>
      </c>
      <c r="F576" t="s">
        <v>21</v>
      </c>
      <c r="G576">
        <v>64</v>
      </c>
      <c r="H576" s="2">
        <v>1944.42</v>
      </c>
      <c r="I576" t="s">
        <v>15</v>
      </c>
    </row>
    <row r="577" hidden="1">
      <c r="C577">
        <v>583</v>
      </c>
      <c r="D577" t="s">
        <v>24</v>
      </c>
      <c r="E577" s="1">
        <v>44516</v>
      </c>
      <c r="F577" t="s">
        <v>8</v>
      </c>
      <c r="G577">
        <v>0</v>
      </c>
      <c r="H577" s="2">
        <v>25.16</v>
      </c>
      <c r="I577" t="s">
        <v>20</v>
      </c>
    </row>
    <row r="578" hidden="1">
      <c r="C578">
        <v>584</v>
      </c>
      <c r="D578" t="s">
        <v>23</v>
      </c>
      <c r="E578" s="1">
        <v>44241</v>
      </c>
      <c r="F578" t="s">
        <v>21</v>
      </c>
      <c r="G578">
        <v>81</v>
      </c>
      <c r="H578" s="2">
        <v>2438.16</v>
      </c>
      <c r="I578" t="s">
        <v>12</v>
      </c>
    </row>
    <row r="579" hidden="1">
      <c r="C579">
        <v>585</v>
      </c>
      <c r="D579" t="s">
        <v>22</v>
      </c>
      <c r="E579" s="1">
        <v>44296</v>
      </c>
      <c r="F579" t="s">
        <v>14</v>
      </c>
      <c r="G579">
        <v>93</v>
      </c>
      <c r="H579" s="2">
        <v>2807.98</v>
      </c>
      <c r="I579" t="s">
        <v>12</v>
      </c>
    </row>
    <row r="580" hidden="1">
      <c r="C580">
        <v>586</v>
      </c>
      <c r="D580" t="s">
        <v>24</v>
      </c>
      <c r="E580" s="1">
        <v>43497</v>
      </c>
      <c r="F580" t="s">
        <v>8</v>
      </c>
      <c r="G580">
        <v>20</v>
      </c>
      <c r="H580" s="2">
        <v>619.67</v>
      </c>
      <c r="I580" t="s">
        <v>9</v>
      </c>
    </row>
    <row r="581" hidden="1">
      <c r="C581">
        <v>587</v>
      </c>
      <c r="D581" t="s">
        <v>13</v>
      </c>
      <c r="E581" s="1">
        <v>44351</v>
      </c>
      <c r="F581" t="s">
        <v>18</v>
      </c>
      <c r="G581">
        <v>39</v>
      </c>
      <c r="H581" s="2">
        <v>1199.08</v>
      </c>
      <c r="I581" t="s">
        <v>20</v>
      </c>
    </row>
    <row r="582" hidden="1">
      <c r="C582">
        <v>588</v>
      </c>
      <c r="D582" t="s">
        <v>19</v>
      </c>
      <c r="E582" s="1">
        <v>44131</v>
      </c>
      <c r="F582" t="s">
        <v>11</v>
      </c>
      <c r="G582">
        <v>6</v>
      </c>
      <c r="H582" s="2">
        <v>200.18</v>
      </c>
      <c r="I582" t="s">
        <v>9</v>
      </c>
    </row>
    <row r="583" hidden="1">
      <c r="C583">
        <v>589</v>
      </c>
      <c r="D583" t="s">
        <v>19</v>
      </c>
      <c r="E583" s="1">
        <v>43878</v>
      </c>
      <c r="F583" t="s">
        <v>11</v>
      </c>
      <c r="G583">
        <v>34</v>
      </c>
      <c r="H583" s="2">
        <v>1036.79</v>
      </c>
      <c r="I583" t="s">
        <v>9</v>
      </c>
    </row>
    <row r="584" hidden="1">
      <c r="C584">
        <v>590</v>
      </c>
      <c r="D584" t="s">
        <v>10</v>
      </c>
      <c r="E584" s="1">
        <v>43497</v>
      </c>
      <c r="F584" t="s">
        <v>8</v>
      </c>
      <c r="G584">
        <v>33</v>
      </c>
      <c r="H584" s="2">
        <v>1013.11</v>
      </c>
      <c r="I584" t="s">
        <v>15</v>
      </c>
    </row>
    <row r="585" hidden="1">
      <c r="C585">
        <v>591</v>
      </c>
      <c r="D585" t="s">
        <v>13</v>
      </c>
      <c r="E585" s="1">
        <v>43845</v>
      </c>
      <c r="F585" t="s">
        <v>14</v>
      </c>
      <c r="G585">
        <v>-10</v>
      </c>
      <c r="H585" s="2">
        <v>-284.64</v>
      </c>
      <c r="I585" t="s">
        <v>15</v>
      </c>
    </row>
    <row r="586" hidden="1">
      <c r="C586">
        <v>592</v>
      </c>
      <c r="D586" t="s">
        <v>24</v>
      </c>
      <c r="E586" s="1">
        <v>43684</v>
      </c>
      <c r="F586" t="s">
        <v>18</v>
      </c>
      <c r="G586">
        <v>47</v>
      </c>
      <c r="H586" s="2">
        <v>1419.71</v>
      </c>
      <c r="I586" t="s">
        <v>12</v>
      </c>
    </row>
    <row r="587">
      <c r="C587">
        <v>593</v>
      </c>
      <c r="D587" t="s">
        <v>22</v>
      </c>
      <c r="E587" s="1">
        <v>43845</v>
      </c>
      <c r="F587" t="s">
        <v>11</v>
      </c>
      <c r="G587">
        <v>94</v>
      </c>
      <c r="H587" s="2">
        <v>2846.13</v>
      </c>
      <c r="I587" t="s">
        <v>20</v>
      </c>
    </row>
    <row r="588" hidden="1">
      <c r="C588">
        <v>594</v>
      </c>
      <c r="D588" t="s">
        <v>10</v>
      </c>
      <c r="E588" s="1">
        <v>43618</v>
      </c>
      <c r="F588" t="s">
        <v>11</v>
      </c>
      <c r="G588">
        <v>92</v>
      </c>
      <c r="H588" s="2">
        <v>2782.26</v>
      </c>
      <c r="I588" t="s">
        <v>12</v>
      </c>
    </row>
    <row r="589" hidden="1">
      <c r="C589">
        <v>595</v>
      </c>
      <c r="D589" t="s">
        <v>17</v>
      </c>
      <c r="E589" s="1">
        <v>44208</v>
      </c>
      <c r="F589" t="s">
        <v>8</v>
      </c>
      <c r="G589">
        <v>68</v>
      </c>
      <c r="H589" s="2">
        <v>2059.59</v>
      </c>
      <c r="I589" t="s">
        <v>9</v>
      </c>
    </row>
    <row r="590" hidden="1">
      <c r="C590">
        <v>596</v>
      </c>
      <c r="D590" t="s">
        <v>23</v>
      </c>
      <c r="E590" s="1">
        <v>43911</v>
      </c>
      <c r="F590" t="s">
        <v>8</v>
      </c>
      <c r="G590">
        <v>37</v>
      </c>
      <c r="H590" s="2">
        <v>1128.52</v>
      </c>
      <c r="I590" t="s">
        <v>12</v>
      </c>
    </row>
    <row r="591" hidden="1">
      <c r="C591">
        <v>597</v>
      </c>
      <c r="D591" t="s">
        <v>22</v>
      </c>
      <c r="E591" s="1">
        <v>44032</v>
      </c>
      <c r="F591" t="s">
        <v>18</v>
      </c>
      <c r="G591">
        <v>78</v>
      </c>
      <c r="H591" s="2">
        <v>2353.71</v>
      </c>
      <c r="I591" t="s">
        <v>9</v>
      </c>
    </row>
    <row r="592" hidden="1">
      <c r="C592">
        <v>598</v>
      </c>
      <c r="D592" t="s">
        <v>10</v>
      </c>
      <c r="E592" s="1">
        <v>43805</v>
      </c>
      <c r="F592" t="s">
        <v>18</v>
      </c>
      <c r="G592">
        <v>14</v>
      </c>
      <c r="H592" s="2">
        <v>437.56</v>
      </c>
      <c r="I592" t="s">
        <v>20</v>
      </c>
    </row>
    <row r="593" hidden="1">
      <c r="C593">
        <v>599</v>
      </c>
      <c r="D593" t="s">
        <v>24</v>
      </c>
      <c r="E593" s="1">
        <v>43772</v>
      </c>
      <c r="F593" t="s">
        <v>11</v>
      </c>
      <c r="G593">
        <v>33</v>
      </c>
      <c r="H593" s="2">
        <v>1005.5</v>
      </c>
      <c r="I593" t="s">
        <v>20</v>
      </c>
    </row>
    <row r="594" hidden="1">
      <c r="C594">
        <v>600</v>
      </c>
      <c r="D594" t="s">
        <v>22</v>
      </c>
      <c r="E594" s="1">
        <v>43999</v>
      </c>
      <c r="F594" t="s">
        <v>18</v>
      </c>
      <c r="G594">
        <v>64</v>
      </c>
      <c r="H594" s="2">
        <v>1941.82</v>
      </c>
      <c r="I594" t="s">
        <v>15</v>
      </c>
    </row>
    <row r="595" hidden="1">
      <c r="C595">
        <v>601</v>
      </c>
      <c r="D595" t="s">
        <v>16</v>
      </c>
      <c r="E595" s="1">
        <v>43684</v>
      </c>
      <c r="F595" t="s">
        <v>8</v>
      </c>
      <c r="G595">
        <v>6</v>
      </c>
      <c r="H595" s="2">
        <v>202.3</v>
      </c>
      <c r="I595" t="s">
        <v>9</v>
      </c>
    </row>
    <row r="596" hidden="1">
      <c r="C596">
        <v>602</v>
      </c>
      <c r="D596" t="s">
        <v>24</v>
      </c>
      <c r="E596" s="1">
        <v>43618</v>
      </c>
      <c r="F596" t="s">
        <v>14</v>
      </c>
      <c r="G596">
        <v>65</v>
      </c>
      <c r="H596" s="2">
        <v>1974.89</v>
      </c>
      <c r="I596" t="s">
        <v>15</v>
      </c>
    </row>
    <row r="597" hidden="1">
      <c r="C597">
        <v>603</v>
      </c>
      <c r="D597" t="s">
        <v>7</v>
      </c>
      <c r="E597" s="1">
        <v>43845</v>
      </c>
      <c r="F597" t="s">
        <v>21</v>
      </c>
      <c r="G597">
        <v>24</v>
      </c>
      <c r="H597" s="2">
        <v>742.83</v>
      </c>
      <c r="I597" t="s">
        <v>9</v>
      </c>
    </row>
    <row r="598" hidden="1">
      <c r="C598">
        <v>604</v>
      </c>
      <c r="D598" t="s">
        <v>17</v>
      </c>
      <c r="E598" s="1">
        <v>44549</v>
      </c>
      <c r="F598" t="s">
        <v>14</v>
      </c>
      <c r="G598">
        <v>89</v>
      </c>
      <c r="H598" s="2">
        <v>2690.09</v>
      </c>
      <c r="I598" t="s">
        <v>12</v>
      </c>
    </row>
    <row r="599" hidden="1">
      <c r="C599">
        <v>605</v>
      </c>
      <c r="D599" t="s">
        <v>17</v>
      </c>
      <c r="E599" s="1">
        <v>44472</v>
      </c>
      <c r="F599" t="s">
        <v>21</v>
      </c>
      <c r="G599">
        <v>94</v>
      </c>
      <c r="H599" s="2">
        <v>2842.5</v>
      </c>
      <c r="I599" t="s">
        <v>20</v>
      </c>
    </row>
    <row r="600" hidden="1">
      <c r="C600">
        <v>606</v>
      </c>
      <c r="D600" t="s">
        <v>16</v>
      </c>
      <c r="E600" s="1">
        <v>44538</v>
      </c>
      <c r="F600" t="s">
        <v>11</v>
      </c>
      <c r="G600">
        <v>67</v>
      </c>
      <c r="H600" s="2">
        <v>2037.13</v>
      </c>
      <c r="I600" t="s">
        <v>9</v>
      </c>
    </row>
    <row r="601" hidden="1">
      <c r="C601">
        <v>607</v>
      </c>
      <c r="D601" t="s">
        <v>17</v>
      </c>
      <c r="E601" s="1">
        <v>44054</v>
      </c>
      <c r="F601" t="s">
        <v>21</v>
      </c>
      <c r="G601">
        <v>7</v>
      </c>
      <c r="H601" s="2">
        <v>234.34</v>
      </c>
      <c r="I601" t="s">
        <v>9</v>
      </c>
    </row>
    <row r="602" hidden="1">
      <c r="C602">
        <v>608</v>
      </c>
      <c r="D602" t="s">
        <v>17</v>
      </c>
      <c r="E602" s="1">
        <v>44098</v>
      </c>
      <c r="F602" t="s">
        <v>11</v>
      </c>
      <c r="G602">
        <v>58</v>
      </c>
      <c r="H602" s="2">
        <v>1760.03</v>
      </c>
      <c r="I602" t="s">
        <v>20</v>
      </c>
    </row>
    <row r="603" hidden="1">
      <c r="C603">
        <v>609</v>
      </c>
      <c r="D603" t="s">
        <v>23</v>
      </c>
      <c r="E603" s="1">
        <v>43999</v>
      </c>
      <c r="F603" t="s">
        <v>21</v>
      </c>
      <c r="G603">
        <v>77</v>
      </c>
      <c r="H603" s="2">
        <v>2326.68</v>
      </c>
      <c r="I603" t="s">
        <v>12</v>
      </c>
    </row>
    <row r="604" hidden="1">
      <c r="C604">
        <v>610</v>
      </c>
      <c r="D604" t="s">
        <v>16</v>
      </c>
      <c r="E604" s="1">
        <v>44450</v>
      </c>
      <c r="F604" t="s">
        <v>18</v>
      </c>
      <c r="G604">
        <v>50</v>
      </c>
      <c r="H604" s="2">
        <v>1511.23</v>
      </c>
      <c r="I604" t="s">
        <v>20</v>
      </c>
    </row>
    <row r="605" hidden="1">
      <c r="C605">
        <v>611</v>
      </c>
      <c r="D605" t="s">
        <v>7</v>
      </c>
      <c r="E605" s="1">
        <v>43684</v>
      </c>
      <c r="F605" t="s">
        <v>8</v>
      </c>
      <c r="G605">
        <v>10</v>
      </c>
      <c r="H605" s="2">
        <v>321.4</v>
      </c>
      <c r="I605" t="s">
        <v>9</v>
      </c>
    </row>
    <row r="606" hidden="1">
      <c r="C606">
        <v>612</v>
      </c>
      <c r="D606" t="s">
        <v>10</v>
      </c>
      <c r="E606" s="1">
        <v>44439</v>
      </c>
      <c r="F606" t="s">
        <v>21</v>
      </c>
      <c r="G606">
        <v>2</v>
      </c>
      <c r="H606" s="2">
        <v>77.81</v>
      </c>
      <c r="I606" t="s">
        <v>15</v>
      </c>
    </row>
    <row r="607" hidden="1">
      <c r="C607">
        <v>613</v>
      </c>
      <c r="D607" t="s">
        <v>13</v>
      </c>
      <c r="E607" s="1">
        <v>43673</v>
      </c>
      <c r="F607" t="s">
        <v>21</v>
      </c>
      <c r="G607">
        <v>17</v>
      </c>
      <c r="H607" s="2">
        <v>536.92</v>
      </c>
      <c r="I607" t="s">
        <v>20</v>
      </c>
    </row>
    <row r="608" hidden="1">
      <c r="C608">
        <v>614</v>
      </c>
      <c r="D608" t="s">
        <v>19</v>
      </c>
      <c r="E608" s="1">
        <v>44318</v>
      </c>
      <c r="F608" t="s">
        <v>21</v>
      </c>
      <c r="G608">
        <v>90</v>
      </c>
      <c r="H608" s="2">
        <v>2724.14</v>
      </c>
      <c r="I608" t="s">
        <v>12</v>
      </c>
    </row>
    <row r="609" hidden="1">
      <c r="C609">
        <v>615</v>
      </c>
      <c r="D609" t="s">
        <v>10</v>
      </c>
      <c r="E609" s="1">
        <v>43794</v>
      </c>
      <c r="F609" t="s">
        <v>11</v>
      </c>
      <c r="G609">
        <v>58</v>
      </c>
      <c r="H609" s="2">
        <v>1755.91</v>
      </c>
      <c r="I609" t="s">
        <v>9</v>
      </c>
    </row>
    <row r="610" hidden="1">
      <c r="C610">
        <v>616</v>
      </c>
      <c r="D610" t="s">
        <v>19</v>
      </c>
      <c r="E610" s="1">
        <v>43486</v>
      </c>
      <c r="F610" t="s">
        <v>21</v>
      </c>
      <c r="G610">
        <v>66</v>
      </c>
      <c r="H610" s="2">
        <v>1999.27</v>
      </c>
      <c r="I610" t="s">
        <v>12</v>
      </c>
    </row>
    <row r="611" hidden="1">
      <c r="C611">
        <v>617</v>
      </c>
      <c r="D611" t="s">
        <v>23</v>
      </c>
      <c r="E611" s="1">
        <v>44010</v>
      </c>
      <c r="F611" t="s">
        <v>18</v>
      </c>
      <c r="G611">
        <v>6</v>
      </c>
      <c r="H611" s="2">
        <v>202.42</v>
      </c>
      <c r="I611" t="s">
        <v>12</v>
      </c>
    </row>
    <row r="612" hidden="1">
      <c r="C612">
        <v>618</v>
      </c>
      <c r="D612" t="s">
        <v>17</v>
      </c>
      <c r="E612" s="1">
        <v>43574</v>
      </c>
      <c r="F612" t="s">
        <v>8</v>
      </c>
      <c r="G612">
        <v>90</v>
      </c>
      <c r="H612" s="2">
        <v>2725.87</v>
      </c>
      <c r="I612" t="s">
        <v>9</v>
      </c>
    </row>
    <row r="613" hidden="1">
      <c r="C613">
        <v>619</v>
      </c>
      <c r="D613" t="s">
        <v>17</v>
      </c>
      <c r="E613" s="1">
        <v>43607</v>
      </c>
      <c r="F613" t="s">
        <v>8</v>
      </c>
      <c r="G613">
        <v>38</v>
      </c>
      <c r="H613" s="2">
        <v>1158.58</v>
      </c>
      <c r="I613" t="s">
        <v>15</v>
      </c>
    </row>
    <row r="614" hidden="1">
      <c r="C614">
        <v>620</v>
      </c>
      <c r="D614" t="s">
        <v>19</v>
      </c>
      <c r="E614" s="1">
        <v>44109</v>
      </c>
      <c r="F614" t="s">
        <v>21</v>
      </c>
      <c r="G614">
        <v>3</v>
      </c>
      <c r="H614" s="2">
        <v>109.08</v>
      </c>
      <c r="I614" t="s">
        <v>12</v>
      </c>
    </row>
    <row r="615" hidden="1">
      <c r="C615">
        <v>621</v>
      </c>
      <c r="D615" t="s">
        <v>22</v>
      </c>
      <c r="E615" s="1">
        <v>43933</v>
      </c>
      <c r="F615" t="s">
        <v>11</v>
      </c>
      <c r="G615">
        <v>-4</v>
      </c>
      <c r="H615" s="2">
        <v>-103.92</v>
      </c>
      <c r="I615" t="s">
        <v>12</v>
      </c>
    </row>
    <row r="616" hidden="1">
      <c r="C616">
        <v>622</v>
      </c>
      <c r="D616" t="s">
        <v>13</v>
      </c>
      <c r="E616" s="1">
        <v>43999</v>
      </c>
      <c r="F616" t="s">
        <v>18</v>
      </c>
      <c r="G616">
        <v>8</v>
      </c>
      <c r="H616" s="2">
        <v>259</v>
      </c>
      <c r="I616" t="s">
        <v>15</v>
      </c>
    </row>
    <row r="617" hidden="1">
      <c r="C617">
        <v>623</v>
      </c>
      <c r="D617" t="s">
        <v>17</v>
      </c>
      <c r="E617" s="1">
        <v>43922</v>
      </c>
      <c r="F617" t="s">
        <v>21</v>
      </c>
      <c r="G617">
        <v>-8</v>
      </c>
      <c r="H617" s="2">
        <v>-222.32</v>
      </c>
      <c r="I617" t="s">
        <v>15</v>
      </c>
    </row>
    <row r="618" hidden="1">
      <c r="C618">
        <v>624</v>
      </c>
      <c r="D618" t="s">
        <v>10</v>
      </c>
      <c r="E618" s="1">
        <v>44098</v>
      </c>
      <c r="F618" t="s">
        <v>21</v>
      </c>
      <c r="G618">
        <v>72</v>
      </c>
      <c r="H618" s="2">
        <v>2186.88</v>
      </c>
      <c r="I618" t="s">
        <v>12</v>
      </c>
    </row>
    <row r="619" hidden="1">
      <c r="C619">
        <v>625</v>
      </c>
      <c r="D619" t="s">
        <v>23</v>
      </c>
      <c r="E619" s="1">
        <v>43486</v>
      </c>
      <c r="F619" t="s">
        <v>18</v>
      </c>
      <c r="G619">
        <v>83</v>
      </c>
      <c r="H619" s="2">
        <v>2506.66</v>
      </c>
      <c r="I619" t="s">
        <v>15</v>
      </c>
    </row>
    <row r="620" hidden="1">
      <c r="C620">
        <v>626</v>
      </c>
      <c r="D620" t="s">
        <v>16</v>
      </c>
      <c r="E620" s="1">
        <v>43618</v>
      </c>
      <c r="F620" t="s">
        <v>11</v>
      </c>
      <c r="G620">
        <v>12</v>
      </c>
      <c r="H620" s="2">
        <v>389.78</v>
      </c>
      <c r="I620" t="s">
        <v>15</v>
      </c>
    </row>
    <row r="621" hidden="1">
      <c r="C621">
        <v>627</v>
      </c>
      <c r="D621" t="s">
        <v>17</v>
      </c>
      <c r="E621" s="1">
        <v>43607</v>
      </c>
      <c r="F621" t="s">
        <v>11</v>
      </c>
      <c r="G621">
        <v>-8</v>
      </c>
      <c r="H621" s="2">
        <v>-215.33</v>
      </c>
      <c r="I621" t="s">
        <v>9</v>
      </c>
    </row>
    <row r="622" hidden="1">
      <c r="C622">
        <v>628</v>
      </c>
      <c r="D622" t="s">
        <v>7</v>
      </c>
      <c r="E622" s="1">
        <v>43508</v>
      </c>
      <c r="F622" t="s">
        <v>18</v>
      </c>
      <c r="G622">
        <v>22</v>
      </c>
      <c r="H622" s="2">
        <v>681.3</v>
      </c>
      <c r="I622" t="s">
        <v>15</v>
      </c>
    </row>
    <row r="623" hidden="1">
      <c r="C623">
        <v>629</v>
      </c>
      <c r="D623" t="s">
        <v>19</v>
      </c>
      <c r="E623" s="1">
        <v>43772</v>
      </c>
      <c r="F623" t="s">
        <v>21</v>
      </c>
      <c r="G623">
        <v>-2</v>
      </c>
      <c r="H623" s="2">
        <v>-38.3</v>
      </c>
      <c r="I623" t="s">
        <v>15</v>
      </c>
    </row>
    <row r="624" hidden="1">
      <c r="C624">
        <v>630</v>
      </c>
      <c r="D624" t="s">
        <v>10</v>
      </c>
      <c r="E624" s="1">
        <v>43475</v>
      </c>
      <c r="F624" t="s">
        <v>11</v>
      </c>
      <c r="G624">
        <v>55</v>
      </c>
      <c r="H624" s="2">
        <v>1667.71</v>
      </c>
      <c r="I624" t="s">
        <v>9</v>
      </c>
    </row>
    <row r="625" hidden="1">
      <c r="C625">
        <v>631</v>
      </c>
      <c r="D625" t="s">
        <v>23</v>
      </c>
      <c r="E625" s="1">
        <v>43640</v>
      </c>
      <c r="F625" t="s">
        <v>18</v>
      </c>
      <c r="G625">
        <v>40</v>
      </c>
      <c r="H625" s="2">
        <v>1225.52</v>
      </c>
      <c r="I625" t="s">
        <v>15</v>
      </c>
    </row>
    <row r="626" hidden="1">
      <c r="C626">
        <v>632</v>
      </c>
      <c r="D626" t="s">
        <v>7</v>
      </c>
      <c r="E626" s="1">
        <v>44373</v>
      </c>
      <c r="F626" t="s">
        <v>11</v>
      </c>
      <c r="G626">
        <v>61</v>
      </c>
      <c r="H626" s="2">
        <v>1839.6</v>
      </c>
      <c r="I626" t="s">
        <v>12</v>
      </c>
    </row>
    <row r="627" hidden="1">
      <c r="C627">
        <v>633</v>
      </c>
      <c r="D627" t="s">
        <v>10</v>
      </c>
      <c r="E627" s="1">
        <v>44362</v>
      </c>
      <c r="F627" t="s">
        <v>18</v>
      </c>
      <c r="G627">
        <v>40</v>
      </c>
      <c r="H627" s="2">
        <v>1225.41</v>
      </c>
      <c r="I627" t="s">
        <v>9</v>
      </c>
    </row>
    <row r="628" hidden="1">
      <c r="C628">
        <v>634</v>
      </c>
      <c r="D628" t="s">
        <v>23</v>
      </c>
      <c r="E628" s="1">
        <v>43717</v>
      </c>
      <c r="F628" t="s">
        <v>18</v>
      </c>
      <c r="G628">
        <v>31</v>
      </c>
      <c r="H628" s="2">
        <v>946.84</v>
      </c>
      <c r="I628" t="s">
        <v>12</v>
      </c>
    </row>
    <row r="629" hidden="1">
      <c r="C629">
        <v>635</v>
      </c>
      <c r="D629" t="s">
        <v>7</v>
      </c>
      <c r="E629" s="1">
        <v>43944</v>
      </c>
      <c r="F629" t="s">
        <v>21</v>
      </c>
      <c r="G629">
        <v>6</v>
      </c>
      <c r="H629" s="2">
        <v>204.55</v>
      </c>
      <c r="I629" t="s">
        <v>12</v>
      </c>
    </row>
    <row r="630" hidden="1">
      <c r="C630">
        <v>636</v>
      </c>
      <c r="D630" t="s">
        <v>10</v>
      </c>
      <c r="E630" s="1">
        <v>44494</v>
      </c>
      <c r="F630" t="s">
        <v>11</v>
      </c>
      <c r="G630">
        <v>-6</v>
      </c>
      <c r="H630" s="2">
        <v>-161.01</v>
      </c>
      <c r="I630" t="s">
        <v>9</v>
      </c>
    </row>
    <row r="631" hidden="1">
      <c r="C631">
        <v>637</v>
      </c>
      <c r="D631" t="s">
        <v>10</v>
      </c>
      <c r="E631" s="1">
        <v>44384</v>
      </c>
      <c r="F631" t="s">
        <v>18</v>
      </c>
      <c r="G631">
        <v>14</v>
      </c>
      <c r="H631" s="2">
        <v>433.96</v>
      </c>
      <c r="I631" t="s">
        <v>12</v>
      </c>
    </row>
    <row r="632" hidden="1">
      <c r="C632">
        <v>638</v>
      </c>
      <c r="D632" t="s">
        <v>10</v>
      </c>
      <c r="E632" s="1">
        <v>44043</v>
      </c>
      <c r="F632" t="s">
        <v>21</v>
      </c>
      <c r="G632">
        <v>94</v>
      </c>
      <c r="H632" s="2">
        <v>2838.75</v>
      </c>
      <c r="I632" t="s">
        <v>20</v>
      </c>
    </row>
    <row r="633" hidden="1">
      <c r="C633">
        <v>639</v>
      </c>
      <c r="D633" t="s">
        <v>23</v>
      </c>
      <c r="E633" s="1">
        <v>44406</v>
      </c>
      <c r="F633" t="s">
        <v>21</v>
      </c>
      <c r="G633">
        <v>70</v>
      </c>
      <c r="H633" s="2">
        <v>2122.69</v>
      </c>
      <c r="I633" t="s">
        <v>20</v>
      </c>
    </row>
    <row r="634" hidden="1">
      <c r="C634">
        <v>640</v>
      </c>
      <c r="D634" t="s">
        <v>22</v>
      </c>
      <c r="E634" s="1">
        <v>44142</v>
      </c>
      <c r="F634" t="s">
        <v>8</v>
      </c>
      <c r="G634">
        <v>-8</v>
      </c>
      <c r="H634" s="2">
        <v>-214.42</v>
      </c>
      <c r="I634" t="s">
        <v>9</v>
      </c>
    </row>
    <row r="635" hidden="1">
      <c r="C635">
        <v>641</v>
      </c>
      <c r="D635" t="s">
        <v>22</v>
      </c>
      <c r="E635" s="1">
        <v>43772</v>
      </c>
      <c r="F635" t="s">
        <v>8</v>
      </c>
      <c r="G635">
        <v>-8</v>
      </c>
      <c r="H635" s="2">
        <v>-219.09</v>
      </c>
      <c r="I635" t="s">
        <v>9</v>
      </c>
    </row>
    <row r="636" hidden="1">
      <c r="C636">
        <v>642</v>
      </c>
      <c r="D636" t="s">
        <v>13</v>
      </c>
      <c r="E636" s="1">
        <v>44560</v>
      </c>
      <c r="F636" t="s">
        <v>21</v>
      </c>
      <c r="G636">
        <v>2</v>
      </c>
      <c r="H636" s="2">
        <v>76.42</v>
      </c>
      <c r="I636" t="s">
        <v>12</v>
      </c>
    </row>
    <row r="637" hidden="1">
      <c r="C637">
        <v>643</v>
      </c>
      <c r="D637" t="s">
        <v>10</v>
      </c>
      <c r="E637" s="1">
        <v>43834</v>
      </c>
      <c r="F637" t="s">
        <v>14</v>
      </c>
      <c r="G637">
        <v>10</v>
      </c>
      <c r="H637" s="2">
        <v>318.42</v>
      </c>
      <c r="I637" t="s">
        <v>9</v>
      </c>
    </row>
    <row r="638" hidden="1">
      <c r="C638">
        <v>644</v>
      </c>
      <c r="D638" t="s">
        <v>24</v>
      </c>
      <c r="E638" s="1">
        <v>44318</v>
      </c>
      <c r="F638" t="s">
        <v>18</v>
      </c>
      <c r="G638">
        <v>51</v>
      </c>
      <c r="H638" s="2">
        <v>1545.32</v>
      </c>
      <c r="I638" t="s">
        <v>9</v>
      </c>
    </row>
    <row r="639" hidden="1">
      <c r="C639">
        <v>645</v>
      </c>
      <c r="D639" t="s">
        <v>24</v>
      </c>
      <c r="E639" s="1">
        <v>43922</v>
      </c>
      <c r="F639" t="s">
        <v>18</v>
      </c>
      <c r="G639">
        <v>5</v>
      </c>
      <c r="H639" s="2">
        <v>168.54</v>
      </c>
      <c r="I639" t="s">
        <v>9</v>
      </c>
    </row>
    <row r="640" hidden="1">
      <c r="C640">
        <v>646</v>
      </c>
      <c r="D640" t="s">
        <v>22</v>
      </c>
      <c r="E640" s="1">
        <v>43618</v>
      </c>
      <c r="F640" t="s">
        <v>18</v>
      </c>
      <c r="G640">
        <v>39</v>
      </c>
      <c r="H640" s="2">
        <v>1194.88</v>
      </c>
      <c r="I640" t="s">
        <v>9</v>
      </c>
    </row>
    <row r="641" hidden="1">
      <c r="C641">
        <v>647</v>
      </c>
      <c r="D641" t="s">
        <v>13</v>
      </c>
      <c r="E641" s="1">
        <v>43911</v>
      </c>
      <c r="F641" t="s">
        <v>18</v>
      </c>
      <c r="G641">
        <v>20</v>
      </c>
      <c r="H641" s="2">
        <v>619.26</v>
      </c>
      <c r="I641" t="s">
        <v>15</v>
      </c>
    </row>
    <row r="642" hidden="1">
      <c r="C642">
        <v>648</v>
      </c>
      <c r="D642" t="s">
        <v>22</v>
      </c>
      <c r="E642" s="1">
        <v>44164</v>
      </c>
      <c r="F642" t="s">
        <v>11</v>
      </c>
      <c r="G642">
        <v>29</v>
      </c>
      <c r="H642" s="2">
        <v>887.9</v>
      </c>
      <c r="I642" t="s">
        <v>9</v>
      </c>
    </row>
    <row r="643" hidden="1">
      <c r="C643">
        <v>649</v>
      </c>
      <c r="D643" t="s">
        <v>16</v>
      </c>
      <c r="E643" s="1">
        <v>43497</v>
      </c>
      <c r="F643" t="s">
        <v>11</v>
      </c>
      <c r="G643">
        <v>43</v>
      </c>
      <c r="H643" s="2">
        <v>1305.96</v>
      </c>
      <c r="I643" t="s">
        <v>12</v>
      </c>
    </row>
    <row r="644" hidden="1">
      <c r="C644">
        <v>650</v>
      </c>
      <c r="D644" t="s">
        <v>13</v>
      </c>
      <c r="E644" s="1">
        <v>44076</v>
      </c>
      <c r="F644" t="s">
        <v>21</v>
      </c>
      <c r="G644">
        <v>40</v>
      </c>
      <c r="H644" s="2">
        <v>1223.42</v>
      </c>
      <c r="I644" t="s">
        <v>12</v>
      </c>
    </row>
    <row r="645" hidden="1">
      <c r="C645">
        <v>651</v>
      </c>
      <c r="D645" t="s">
        <v>22</v>
      </c>
      <c r="E645" s="1">
        <v>43508</v>
      </c>
      <c r="F645" t="s">
        <v>11</v>
      </c>
      <c r="G645">
        <v>36</v>
      </c>
      <c r="H645" s="2">
        <v>1094.09</v>
      </c>
      <c r="I645" t="s">
        <v>9</v>
      </c>
    </row>
    <row r="646" hidden="1">
      <c r="C646">
        <v>652</v>
      </c>
      <c r="D646" t="s">
        <v>22</v>
      </c>
      <c r="E646" s="1">
        <v>44219</v>
      </c>
      <c r="F646" t="s">
        <v>18</v>
      </c>
      <c r="G646">
        <v>88</v>
      </c>
      <c r="H646" s="2">
        <v>2657.03</v>
      </c>
      <c r="I646" t="s">
        <v>9</v>
      </c>
    </row>
    <row r="647" hidden="1">
      <c r="C647">
        <v>653</v>
      </c>
      <c r="D647" t="s">
        <v>7</v>
      </c>
      <c r="E647" s="1">
        <v>44230</v>
      </c>
      <c r="F647" t="s">
        <v>21</v>
      </c>
      <c r="G647">
        <v>55</v>
      </c>
      <c r="H647" s="2">
        <v>1664.32</v>
      </c>
      <c r="I647" t="s">
        <v>9</v>
      </c>
    </row>
    <row r="648" hidden="1">
      <c r="C648">
        <v>654</v>
      </c>
      <c r="D648" t="s">
        <v>23</v>
      </c>
      <c r="E648" s="1">
        <v>44186</v>
      </c>
      <c r="F648" t="s">
        <v>18</v>
      </c>
      <c r="G648">
        <v>65</v>
      </c>
      <c r="H648" s="2">
        <v>1968.65</v>
      </c>
      <c r="I648" t="s">
        <v>15</v>
      </c>
    </row>
    <row r="649" hidden="1">
      <c r="C649">
        <v>655</v>
      </c>
      <c r="D649" t="s">
        <v>23</v>
      </c>
      <c r="E649" s="1">
        <v>44384</v>
      </c>
      <c r="F649" t="s">
        <v>8</v>
      </c>
      <c r="G649">
        <v>6</v>
      </c>
      <c r="H649" s="2">
        <v>194.89</v>
      </c>
      <c r="I649" t="s">
        <v>15</v>
      </c>
    </row>
    <row r="650" hidden="1">
      <c r="C650">
        <v>656</v>
      </c>
      <c r="D650" t="s">
        <v>24</v>
      </c>
      <c r="E650" s="1">
        <v>43607</v>
      </c>
      <c r="F650" t="s">
        <v>11</v>
      </c>
      <c r="G650">
        <v>-1</v>
      </c>
      <c r="H650" s="2">
        <v>-12.3</v>
      </c>
      <c r="I650" t="s">
        <v>12</v>
      </c>
    </row>
    <row r="651" hidden="1">
      <c r="C651">
        <v>657</v>
      </c>
      <c r="D651" t="s">
        <v>23</v>
      </c>
      <c r="E651" s="1">
        <v>43728</v>
      </c>
      <c r="F651" t="s">
        <v>11</v>
      </c>
      <c r="G651">
        <v>32</v>
      </c>
      <c r="H651" s="2">
        <v>978.09</v>
      </c>
      <c r="I651" t="s">
        <v>9</v>
      </c>
    </row>
    <row r="652" hidden="1">
      <c r="C652">
        <v>658</v>
      </c>
      <c r="D652" t="s">
        <v>10</v>
      </c>
      <c r="E652" s="1">
        <v>43486</v>
      </c>
      <c r="F652" t="s">
        <v>21</v>
      </c>
      <c r="G652">
        <v>17</v>
      </c>
      <c r="H652" s="2">
        <v>530.61</v>
      </c>
      <c r="I652" t="s">
        <v>9</v>
      </c>
    </row>
    <row r="653" hidden="1">
      <c r="C653">
        <v>659</v>
      </c>
      <c r="D653" t="s">
        <v>16</v>
      </c>
      <c r="E653" s="1">
        <v>44021</v>
      </c>
      <c r="F653" t="s">
        <v>18</v>
      </c>
      <c r="G653">
        <v>25</v>
      </c>
      <c r="H653" s="2">
        <v>763.79</v>
      </c>
      <c r="I653" t="s">
        <v>20</v>
      </c>
    </row>
    <row r="654" hidden="1">
      <c r="C654">
        <v>660</v>
      </c>
      <c r="D654" t="s">
        <v>16</v>
      </c>
      <c r="E654" s="1">
        <v>44285</v>
      </c>
      <c r="F654" t="s">
        <v>18</v>
      </c>
      <c r="G654">
        <v>11</v>
      </c>
      <c r="H654" s="2">
        <v>357.53</v>
      </c>
      <c r="I654" t="s">
        <v>20</v>
      </c>
    </row>
    <row r="655" hidden="1">
      <c r="C655">
        <v>661</v>
      </c>
      <c r="D655" t="s">
        <v>16</v>
      </c>
      <c r="E655" s="1">
        <v>43878</v>
      </c>
      <c r="F655" t="s">
        <v>21</v>
      </c>
      <c r="G655">
        <v>51</v>
      </c>
      <c r="H655" s="2">
        <v>1550.2</v>
      </c>
      <c r="I655" t="s">
        <v>9</v>
      </c>
    </row>
    <row r="656" hidden="1">
      <c r="C656">
        <v>662</v>
      </c>
      <c r="D656" t="s">
        <v>22</v>
      </c>
      <c r="E656" s="1">
        <v>43772</v>
      </c>
      <c r="F656" t="s">
        <v>14</v>
      </c>
      <c r="G656">
        <v>25</v>
      </c>
      <c r="H656" s="2">
        <v>780.68</v>
      </c>
      <c r="I656" t="s">
        <v>15</v>
      </c>
    </row>
    <row r="657" hidden="1">
      <c r="C657">
        <v>663</v>
      </c>
      <c r="D657" t="s">
        <v>10</v>
      </c>
      <c r="E657" s="1">
        <v>43783</v>
      </c>
      <c r="F657" t="s">
        <v>18</v>
      </c>
      <c r="G657">
        <v>27</v>
      </c>
      <c r="H657" s="2">
        <v>824.51</v>
      </c>
      <c r="I657" t="s">
        <v>20</v>
      </c>
    </row>
    <row r="658" hidden="1">
      <c r="C658">
        <v>664</v>
      </c>
      <c r="D658" t="s">
        <v>7</v>
      </c>
      <c r="E658" s="1">
        <v>44362</v>
      </c>
      <c r="F658" t="s">
        <v>8</v>
      </c>
      <c r="G658">
        <v>38</v>
      </c>
      <c r="H658" s="2">
        <v>1167.89</v>
      </c>
      <c r="I658" t="s">
        <v>15</v>
      </c>
    </row>
    <row r="659" hidden="1">
      <c r="C659">
        <v>665</v>
      </c>
      <c r="D659" t="s">
        <v>19</v>
      </c>
      <c r="E659" s="1">
        <v>43728</v>
      </c>
      <c r="F659" t="s">
        <v>11</v>
      </c>
      <c r="G659">
        <v>27</v>
      </c>
      <c r="H659" s="2">
        <v>825.7</v>
      </c>
      <c r="I659" t="s">
        <v>12</v>
      </c>
    </row>
    <row r="660" hidden="1">
      <c r="C660">
        <v>666</v>
      </c>
      <c r="D660" t="s">
        <v>23</v>
      </c>
      <c r="E660" s="1">
        <v>43629</v>
      </c>
      <c r="F660" t="s">
        <v>18</v>
      </c>
      <c r="G660">
        <v>59</v>
      </c>
      <c r="H660" s="2">
        <v>1786.32</v>
      </c>
      <c r="I660" t="s">
        <v>15</v>
      </c>
    </row>
    <row r="661" hidden="1">
      <c r="C661">
        <v>667</v>
      </c>
      <c r="D661" t="s">
        <v>24</v>
      </c>
      <c r="E661" s="1">
        <v>43508</v>
      </c>
      <c r="F661" t="s">
        <v>11</v>
      </c>
      <c r="G661">
        <v>73</v>
      </c>
      <c r="H661" s="2">
        <v>2204.48</v>
      </c>
      <c r="I661" t="s">
        <v>15</v>
      </c>
    </row>
    <row r="662" hidden="1">
      <c r="C662">
        <v>668</v>
      </c>
      <c r="D662" t="s">
        <v>17</v>
      </c>
      <c r="E662" s="1">
        <v>44439</v>
      </c>
      <c r="F662" t="s">
        <v>18</v>
      </c>
      <c r="G662">
        <v>43</v>
      </c>
      <c r="H662" s="2">
        <v>1314.55</v>
      </c>
      <c r="I662" t="s">
        <v>12</v>
      </c>
    </row>
    <row r="663" hidden="1">
      <c r="C663">
        <v>669</v>
      </c>
      <c r="D663" t="s">
        <v>19</v>
      </c>
      <c r="E663" s="1">
        <v>43651</v>
      </c>
      <c r="F663" t="s">
        <v>21</v>
      </c>
      <c r="G663">
        <v>51</v>
      </c>
      <c r="H663" s="2">
        <v>1547.78</v>
      </c>
      <c r="I663" t="s">
        <v>15</v>
      </c>
    </row>
    <row r="664" hidden="1">
      <c r="C664">
        <v>670</v>
      </c>
      <c r="D664" t="s">
        <v>7</v>
      </c>
      <c r="E664" s="1">
        <v>44087</v>
      </c>
      <c r="F664" t="s">
        <v>8</v>
      </c>
      <c r="G664">
        <v>32</v>
      </c>
      <c r="H664" s="2">
        <v>980.07</v>
      </c>
      <c r="I664" t="s">
        <v>12</v>
      </c>
    </row>
    <row r="665" hidden="1">
      <c r="C665">
        <v>671</v>
      </c>
      <c r="D665" t="s">
        <v>16</v>
      </c>
      <c r="E665" s="1">
        <v>43563</v>
      </c>
      <c r="F665" t="s">
        <v>8</v>
      </c>
      <c r="G665">
        <v>89</v>
      </c>
      <c r="H665" s="2">
        <v>2685.88</v>
      </c>
      <c r="I665" t="s">
        <v>12</v>
      </c>
    </row>
    <row r="666" hidden="1">
      <c r="C666">
        <v>672</v>
      </c>
      <c r="D666" t="s">
        <v>23</v>
      </c>
      <c r="E666" s="1">
        <v>44527</v>
      </c>
      <c r="F666" t="s">
        <v>21</v>
      </c>
      <c r="G666">
        <v>-1</v>
      </c>
      <c r="H666" s="2">
        <v>-6.1</v>
      </c>
      <c r="I666" t="s">
        <v>20</v>
      </c>
    </row>
    <row r="667" hidden="1">
      <c r="C667">
        <v>673</v>
      </c>
      <c r="D667" t="s">
        <v>10</v>
      </c>
      <c r="E667" s="1">
        <v>43541</v>
      </c>
      <c r="F667" t="s">
        <v>18</v>
      </c>
      <c r="G667">
        <v>26</v>
      </c>
      <c r="H667" s="2">
        <v>810.86</v>
      </c>
      <c r="I667" t="s">
        <v>20</v>
      </c>
    </row>
    <row r="668" hidden="1">
      <c r="C668">
        <v>674</v>
      </c>
      <c r="D668" t="s">
        <v>23</v>
      </c>
      <c r="E668" s="1">
        <v>44252</v>
      </c>
      <c r="F668" t="s">
        <v>11</v>
      </c>
      <c r="G668">
        <v>56</v>
      </c>
      <c r="H668" s="2">
        <v>1702.89</v>
      </c>
      <c r="I668" t="s">
        <v>12</v>
      </c>
    </row>
    <row r="669" hidden="1">
      <c r="C669">
        <v>675</v>
      </c>
      <c r="D669" t="s">
        <v>7</v>
      </c>
      <c r="E669" s="1">
        <v>44065</v>
      </c>
      <c r="F669" t="s">
        <v>8</v>
      </c>
      <c r="G669">
        <v>10</v>
      </c>
      <c r="H669" s="2">
        <v>324.46</v>
      </c>
      <c r="I669" t="s">
        <v>12</v>
      </c>
    </row>
    <row r="670" hidden="1">
      <c r="C670">
        <v>676</v>
      </c>
      <c r="D670" t="s">
        <v>10</v>
      </c>
      <c r="E670" s="1">
        <v>43867</v>
      </c>
      <c r="F670" t="s">
        <v>14</v>
      </c>
      <c r="G670">
        <v>8</v>
      </c>
      <c r="H670" s="2">
        <v>256.39</v>
      </c>
      <c r="I670" t="s">
        <v>20</v>
      </c>
    </row>
    <row r="671" hidden="1">
      <c r="C671">
        <v>677</v>
      </c>
      <c r="D671" t="s">
        <v>17</v>
      </c>
      <c r="E671" s="1">
        <v>44318</v>
      </c>
      <c r="F671" t="s">
        <v>18</v>
      </c>
      <c r="G671">
        <v>75</v>
      </c>
      <c r="H671" s="2">
        <v>2268.14</v>
      </c>
      <c r="I671" t="s">
        <v>9</v>
      </c>
    </row>
    <row r="672" hidden="1">
      <c r="C672">
        <v>678</v>
      </c>
      <c r="D672" t="s">
        <v>23</v>
      </c>
      <c r="E672" s="1">
        <v>44230</v>
      </c>
      <c r="F672" t="s">
        <v>11</v>
      </c>
      <c r="G672">
        <v>79</v>
      </c>
      <c r="H672" s="2">
        <v>2394.77</v>
      </c>
      <c r="I672" t="s">
        <v>20</v>
      </c>
    </row>
    <row r="673" hidden="1">
      <c r="C673">
        <v>679</v>
      </c>
      <c r="D673" t="s">
        <v>17</v>
      </c>
      <c r="E673" s="1">
        <v>44329</v>
      </c>
      <c r="F673" t="s">
        <v>11</v>
      </c>
      <c r="G673">
        <v>25</v>
      </c>
      <c r="H673" s="2">
        <v>759.44</v>
      </c>
      <c r="I673" t="s">
        <v>9</v>
      </c>
    </row>
    <row r="674" hidden="1">
      <c r="C674">
        <v>680</v>
      </c>
      <c r="D674" t="s">
        <v>19</v>
      </c>
      <c r="E674" s="1">
        <v>43750</v>
      </c>
      <c r="F674" t="s">
        <v>8</v>
      </c>
      <c r="G674">
        <v>22</v>
      </c>
      <c r="H674" s="2">
        <v>688.14</v>
      </c>
      <c r="I674" t="s">
        <v>20</v>
      </c>
    </row>
    <row r="675" hidden="1">
      <c r="C675">
        <v>681</v>
      </c>
      <c r="D675" t="s">
        <v>7</v>
      </c>
      <c r="E675" s="1">
        <v>44087</v>
      </c>
      <c r="F675" t="s">
        <v>14</v>
      </c>
      <c r="G675">
        <v>88</v>
      </c>
      <c r="H675" s="2">
        <v>2656.42</v>
      </c>
      <c r="I675" t="s">
        <v>15</v>
      </c>
    </row>
    <row r="676" hidden="1">
      <c r="C676">
        <v>682</v>
      </c>
      <c r="D676" t="s">
        <v>22</v>
      </c>
      <c r="E676" s="1">
        <v>44142</v>
      </c>
      <c r="F676" t="s">
        <v>11</v>
      </c>
      <c r="G676">
        <v>94</v>
      </c>
      <c r="H676" s="2">
        <v>2843.29</v>
      </c>
      <c r="I676" t="s">
        <v>12</v>
      </c>
    </row>
    <row r="677" hidden="1">
      <c r="C677">
        <v>683</v>
      </c>
      <c r="D677" t="s">
        <v>23</v>
      </c>
      <c r="E677" s="1">
        <v>44472</v>
      </c>
      <c r="F677" t="s">
        <v>21</v>
      </c>
      <c r="G677">
        <v>58</v>
      </c>
      <c r="H677" s="2">
        <v>1767.26</v>
      </c>
      <c r="I677" t="s">
        <v>9</v>
      </c>
    </row>
    <row r="678" hidden="1">
      <c r="C678">
        <v>684</v>
      </c>
      <c r="D678" t="s">
        <v>22</v>
      </c>
      <c r="E678" s="1">
        <v>44351</v>
      </c>
      <c r="F678" t="s">
        <v>8</v>
      </c>
      <c r="G678">
        <v>66</v>
      </c>
      <c r="H678" s="2">
        <v>2002.08</v>
      </c>
      <c r="I678" t="s">
        <v>9</v>
      </c>
    </row>
    <row r="679" hidden="1">
      <c r="C679">
        <v>685</v>
      </c>
      <c r="D679" t="s">
        <v>23</v>
      </c>
      <c r="E679" s="1">
        <v>43684</v>
      </c>
      <c r="F679" t="s">
        <v>18</v>
      </c>
      <c r="G679">
        <v>82</v>
      </c>
      <c r="H679" s="2">
        <v>2479.35</v>
      </c>
      <c r="I679" t="s">
        <v>15</v>
      </c>
    </row>
    <row r="680" hidden="1">
      <c r="C680">
        <v>686</v>
      </c>
      <c r="D680" t="s">
        <v>10</v>
      </c>
      <c r="E680" s="1">
        <v>43739</v>
      </c>
      <c r="F680" t="s">
        <v>11</v>
      </c>
      <c r="G680">
        <v>94</v>
      </c>
      <c r="H680" s="2">
        <v>2837.66</v>
      </c>
      <c r="I680" t="s">
        <v>9</v>
      </c>
    </row>
    <row r="681" hidden="1">
      <c r="C681">
        <v>687</v>
      </c>
      <c r="D681" t="s">
        <v>13</v>
      </c>
      <c r="E681" s="1">
        <v>43827</v>
      </c>
      <c r="F681" t="s">
        <v>8</v>
      </c>
      <c r="G681">
        <v>27</v>
      </c>
      <c r="H681" s="2">
        <v>828.83</v>
      </c>
      <c r="I681" t="s">
        <v>15</v>
      </c>
    </row>
    <row r="682" hidden="1">
      <c r="C682">
        <v>688</v>
      </c>
      <c r="D682" t="s">
        <v>7</v>
      </c>
      <c r="E682" s="1">
        <v>43933</v>
      </c>
      <c r="F682" t="s">
        <v>14</v>
      </c>
      <c r="G682">
        <v>56</v>
      </c>
      <c r="H682" s="2">
        <v>1699.57</v>
      </c>
      <c r="I682" t="s">
        <v>12</v>
      </c>
    </row>
    <row r="683" hidden="1">
      <c r="C683">
        <v>689</v>
      </c>
      <c r="D683" t="s">
        <v>22</v>
      </c>
      <c r="E683" s="1">
        <v>43574</v>
      </c>
      <c r="F683" t="s">
        <v>21</v>
      </c>
      <c r="G683">
        <v>82</v>
      </c>
      <c r="H683" s="2">
        <v>2478.01</v>
      </c>
      <c r="I683" t="s">
        <v>9</v>
      </c>
    </row>
    <row r="684" hidden="1">
      <c r="C684">
        <v>690</v>
      </c>
      <c r="D684" t="s">
        <v>22</v>
      </c>
      <c r="E684" s="1">
        <v>44450</v>
      </c>
      <c r="F684" t="s">
        <v>21</v>
      </c>
      <c r="G684">
        <v>7</v>
      </c>
      <c r="H684" s="2">
        <v>230.68</v>
      </c>
      <c r="I684" t="s">
        <v>9</v>
      </c>
    </row>
    <row r="685" hidden="1">
      <c r="C685">
        <v>691</v>
      </c>
      <c r="D685" t="s">
        <v>7</v>
      </c>
      <c r="E685" s="1">
        <v>43475</v>
      </c>
      <c r="F685" t="s">
        <v>8</v>
      </c>
      <c r="G685">
        <v>25</v>
      </c>
      <c r="H685" s="2">
        <v>773.67</v>
      </c>
      <c r="I685" t="s">
        <v>15</v>
      </c>
    </row>
    <row r="686" hidden="1">
      <c r="C686">
        <v>692</v>
      </c>
      <c r="D686" t="s">
        <v>13</v>
      </c>
      <c r="E686" s="1">
        <v>43827</v>
      </c>
      <c r="F686" t="s">
        <v>11</v>
      </c>
      <c r="G686">
        <v>15</v>
      </c>
      <c r="H686" s="2">
        <v>468.09</v>
      </c>
      <c r="I686" t="s">
        <v>9</v>
      </c>
    </row>
    <row r="687" hidden="1">
      <c r="C687">
        <v>693</v>
      </c>
      <c r="D687" t="s">
        <v>23</v>
      </c>
      <c r="E687" s="1">
        <v>44109</v>
      </c>
      <c r="F687" t="s">
        <v>11</v>
      </c>
      <c r="G687">
        <v>39</v>
      </c>
      <c r="H687" s="2">
        <v>1188.21</v>
      </c>
      <c r="I687" t="s">
        <v>9</v>
      </c>
    </row>
    <row r="688" hidden="1">
      <c r="C688">
        <v>694</v>
      </c>
      <c r="D688" t="s">
        <v>7</v>
      </c>
      <c r="E688" s="1">
        <v>44472</v>
      </c>
      <c r="F688" t="s">
        <v>8</v>
      </c>
      <c r="G688">
        <v>22</v>
      </c>
      <c r="H688" s="2">
        <v>679.21</v>
      </c>
      <c r="I688" t="s">
        <v>12</v>
      </c>
    </row>
    <row r="689" hidden="1">
      <c r="C689">
        <v>695</v>
      </c>
      <c r="D689" t="s">
        <v>16</v>
      </c>
      <c r="E689" s="1">
        <v>44274</v>
      </c>
      <c r="F689" t="s">
        <v>14</v>
      </c>
      <c r="G689">
        <v>0</v>
      </c>
      <c r="H689" s="2">
        <v>15.8</v>
      </c>
      <c r="I689" t="s">
        <v>15</v>
      </c>
    </row>
    <row r="690" hidden="1">
      <c r="C690">
        <v>696</v>
      </c>
      <c r="D690" t="s">
        <v>7</v>
      </c>
      <c r="E690" s="1">
        <v>44032</v>
      </c>
      <c r="F690" t="s">
        <v>21</v>
      </c>
      <c r="G690">
        <v>47</v>
      </c>
      <c r="H690" s="2">
        <v>1426.26</v>
      </c>
      <c r="I690" t="s">
        <v>9</v>
      </c>
    </row>
    <row r="691" hidden="1">
      <c r="C691">
        <v>697</v>
      </c>
      <c r="D691" t="s">
        <v>23</v>
      </c>
      <c r="E691" s="1">
        <v>43530</v>
      </c>
      <c r="F691" t="s">
        <v>14</v>
      </c>
      <c r="G691">
        <v>36</v>
      </c>
      <c r="H691" s="2">
        <v>1102.59</v>
      </c>
      <c r="I691" t="s">
        <v>20</v>
      </c>
    </row>
    <row r="692" hidden="1">
      <c r="C692">
        <v>698</v>
      </c>
      <c r="D692" t="s">
        <v>23</v>
      </c>
      <c r="E692" s="1">
        <v>44087</v>
      </c>
      <c r="F692" t="s">
        <v>18</v>
      </c>
      <c r="G692">
        <v>46</v>
      </c>
      <c r="H692" s="2">
        <v>1395.28</v>
      </c>
      <c r="I692" t="s">
        <v>15</v>
      </c>
    </row>
    <row r="693" hidden="1">
      <c r="C693">
        <v>699</v>
      </c>
      <c r="D693" t="s">
        <v>22</v>
      </c>
      <c r="E693" s="1">
        <v>43585</v>
      </c>
      <c r="F693" t="s">
        <v>18</v>
      </c>
      <c r="G693">
        <v>84</v>
      </c>
      <c r="H693" s="2">
        <v>2536.83</v>
      </c>
      <c r="I693" t="s">
        <v>20</v>
      </c>
    </row>
    <row r="694" hidden="1">
      <c r="C694">
        <v>700</v>
      </c>
      <c r="D694" t="s">
        <v>19</v>
      </c>
      <c r="E694" s="1">
        <v>43911</v>
      </c>
      <c r="F694" t="s">
        <v>8</v>
      </c>
      <c r="G694">
        <v>38</v>
      </c>
      <c r="H694" s="2">
        <v>1157.65</v>
      </c>
      <c r="I694" t="s">
        <v>20</v>
      </c>
    </row>
    <row r="695" hidden="1">
      <c r="C695">
        <v>701</v>
      </c>
      <c r="D695" t="s">
        <v>7</v>
      </c>
      <c r="E695" s="1">
        <v>43977</v>
      </c>
      <c r="F695" t="s">
        <v>8</v>
      </c>
      <c r="G695">
        <v>13</v>
      </c>
      <c r="H695" s="2">
        <v>404.74</v>
      </c>
      <c r="I695" t="s">
        <v>20</v>
      </c>
    </row>
    <row r="696" hidden="1">
      <c r="C696">
        <v>702</v>
      </c>
      <c r="D696" t="s">
        <v>22</v>
      </c>
      <c r="E696" s="1">
        <v>43574</v>
      </c>
      <c r="F696" t="s">
        <v>11</v>
      </c>
      <c r="G696">
        <v>40</v>
      </c>
      <c r="H696" s="2">
        <v>1224.22</v>
      </c>
      <c r="I696" t="s">
        <v>12</v>
      </c>
    </row>
    <row r="697" hidden="1">
      <c r="C697">
        <v>703</v>
      </c>
      <c r="D697" t="s">
        <v>17</v>
      </c>
      <c r="E697" s="1">
        <v>43999</v>
      </c>
      <c r="F697" t="s">
        <v>14</v>
      </c>
      <c r="G697">
        <v>46</v>
      </c>
      <c r="H697" s="2">
        <v>1394.07</v>
      </c>
      <c r="I697" t="s">
        <v>12</v>
      </c>
    </row>
    <row r="698" hidden="1">
      <c r="C698">
        <v>704</v>
      </c>
      <c r="D698" t="s">
        <v>24</v>
      </c>
      <c r="E698" s="1">
        <v>44043</v>
      </c>
      <c r="F698" t="s">
        <v>18</v>
      </c>
      <c r="G698">
        <v>11</v>
      </c>
      <c r="H698" s="2">
        <v>351.05</v>
      </c>
      <c r="I698" t="s">
        <v>20</v>
      </c>
    </row>
    <row r="699" hidden="1">
      <c r="C699">
        <v>705</v>
      </c>
      <c r="D699" t="s">
        <v>13</v>
      </c>
      <c r="E699" s="1">
        <v>44362</v>
      </c>
      <c r="F699" t="s">
        <v>8</v>
      </c>
      <c r="G699">
        <v>-1</v>
      </c>
      <c r="H699" s="2">
        <v>-8.98</v>
      </c>
      <c r="I699" t="s">
        <v>15</v>
      </c>
    </row>
    <row r="700" hidden="1">
      <c r="C700">
        <v>706</v>
      </c>
      <c r="D700" t="s">
        <v>13</v>
      </c>
      <c r="E700" s="1">
        <v>43900</v>
      </c>
      <c r="F700" t="s">
        <v>8</v>
      </c>
      <c r="G700">
        <v>32</v>
      </c>
      <c r="H700" s="2">
        <v>986.19</v>
      </c>
      <c r="I700" t="s">
        <v>20</v>
      </c>
    </row>
    <row r="701">
      <c r="C701">
        <v>707</v>
      </c>
      <c r="D701" t="s">
        <v>24</v>
      </c>
      <c r="E701" s="1">
        <v>43845</v>
      </c>
      <c r="F701" t="s">
        <v>11</v>
      </c>
      <c r="G701">
        <v>78</v>
      </c>
      <c r="H701" s="2">
        <v>2353.77</v>
      </c>
      <c r="I701" t="s">
        <v>12</v>
      </c>
    </row>
    <row r="702" hidden="1">
      <c r="C702">
        <v>708</v>
      </c>
      <c r="D702" t="s">
        <v>13</v>
      </c>
      <c r="E702" s="1">
        <v>44219</v>
      </c>
      <c r="F702" t="s">
        <v>14</v>
      </c>
      <c r="G702">
        <v>71</v>
      </c>
      <c r="H702" s="2">
        <v>2151.43</v>
      </c>
      <c r="I702" t="s">
        <v>20</v>
      </c>
    </row>
    <row r="703" hidden="1">
      <c r="C703">
        <v>709</v>
      </c>
      <c r="D703" t="s">
        <v>17</v>
      </c>
      <c r="E703" s="1">
        <v>43944</v>
      </c>
      <c r="F703" t="s">
        <v>8</v>
      </c>
      <c r="G703">
        <v>36</v>
      </c>
      <c r="H703" s="2">
        <v>1097.99</v>
      </c>
      <c r="I703" t="s">
        <v>12</v>
      </c>
    </row>
    <row r="704" hidden="1">
      <c r="C704">
        <v>710</v>
      </c>
      <c r="D704" t="s">
        <v>23</v>
      </c>
      <c r="E704" s="1">
        <v>44065</v>
      </c>
      <c r="F704" t="s">
        <v>21</v>
      </c>
      <c r="G704">
        <v>79</v>
      </c>
      <c r="H704" s="2">
        <v>2387.53</v>
      </c>
      <c r="I704" t="s">
        <v>15</v>
      </c>
    </row>
    <row r="705" hidden="1">
      <c r="C705">
        <v>711</v>
      </c>
      <c r="D705" t="s">
        <v>13</v>
      </c>
      <c r="E705" s="1">
        <v>44417</v>
      </c>
      <c r="F705" t="s">
        <v>14</v>
      </c>
      <c r="G705">
        <v>92</v>
      </c>
      <c r="H705" s="2">
        <v>2783.37</v>
      </c>
      <c r="I705" t="s">
        <v>15</v>
      </c>
    </row>
    <row r="706" hidden="1">
      <c r="C706">
        <v>712</v>
      </c>
      <c r="D706" t="s">
        <v>10</v>
      </c>
      <c r="E706" s="1">
        <v>43845</v>
      </c>
      <c r="F706" t="s">
        <v>11</v>
      </c>
      <c r="G706">
        <v>38</v>
      </c>
      <c r="H706" s="2">
        <v>1162.02</v>
      </c>
      <c r="I706" t="s">
        <v>12</v>
      </c>
    </row>
    <row r="707" hidden="1">
      <c r="C707">
        <v>713</v>
      </c>
      <c r="D707" t="s">
        <v>7</v>
      </c>
      <c r="E707" s="1">
        <v>43805</v>
      </c>
      <c r="F707" t="s">
        <v>21</v>
      </c>
      <c r="G707">
        <v>50</v>
      </c>
      <c r="H707" s="2">
        <v>1520.85</v>
      </c>
      <c r="I707" t="s">
        <v>20</v>
      </c>
    </row>
    <row r="708" hidden="1">
      <c r="C708">
        <v>714</v>
      </c>
      <c r="D708" t="s">
        <v>19</v>
      </c>
      <c r="E708" s="1">
        <v>43519</v>
      </c>
      <c r="F708" t="s">
        <v>11</v>
      </c>
      <c r="G708">
        <v>31</v>
      </c>
      <c r="H708" s="2">
        <v>937.34</v>
      </c>
      <c r="I708" t="s">
        <v>15</v>
      </c>
    </row>
    <row r="709" hidden="1">
      <c r="C709">
        <v>715</v>
      </c>
      <c r="D709" t="s">
        <v>23</v>
      </c>
      <c r="E709" s="1">
        <v>43629</v>
      </c>
      <c r="F709" t="s">
        <v>8</v>
      </c>
      <c r="G709">
        <v>9</v>
      </c>
      <c r="H709" s="2">
        <v>293.86</v>
      </c>
      <c r="I709" t="s">
        <v>20</v>
      </c>
    </row>
    <row r="710" hidden="1">
      <c r="C710">
        <v>716</v>
      </c>
      <c r="D710" t="s">
        <v>10</v>
      </c>
      <c r="E710" s="1">
        <v>44252</v>
      </c>
      <c r="F710" t="s">
        <v>18</v>
      </c>
      <c r="G710">
        <v>24</v>
      </c>
      <c r="H710" s="2">
        <v>732.79</v>
      </c>
      <c r="I710" t="s">
        <v>15</v>
      </c>
    </row>
    <row r="711" hidden="1">
      <c r="C711">
        <v>717</v>
      </c>
      <c r="D711" t="s">
        <v>13</v>
      </c>
      <c r="E711" s="1">
        <v>44208</v>
      </c>
      <c r="F711" t="s">
        <v>8</v>
      </c>
      <c r="G711">
        <v>50</v>
      </c>
      <c r="H711" s="2">
        <v>1525.86</v>
      </c>
      <c r="I711" t="s">
        <v>15</v>
      </c>
    </row>
    <row r="712" hidden="1">
      <c r="C712">
        <v>718</v>
      </c>
      <c r="D712" t="s">
        <v>23</v>
      </c>
      <c r="E712" s="1">
        <v>43508</v>
      </c>
      <c r="F712" t="s">
        <v>14</v>
      </c>
      <c r="G712">
        <v>32</v>
      </c>
      <c r="H712" s="2">
        <v>981.92</v>
      </c>
      <c r="I712" t="s">
        <v>15</v>
      </c>
    </row>
    <row r="713" hidden="1">
      <c r="C713">
        <v>719</v>
      </c>
      <c r="D713" t="s">
        <v>24</v>
      </c>
      <c r="E713" s="1">
        <v>44087</v>
      </c>
      <c r="F713" t="s">
        <v>11</v>
      </c>
      <c r="G713">
        <v>71</v>
      </c>
      <c r="H713" s="2">
        <v>2149.28</v>
      </c>
      <c r="I713" t="s">
        <v>9</v>
      </c>
    </row>
    <row r="714" hidden="1">
      <c r="C714">
        <v>720</v>
      </c>
      <c r="D714" t="s">
        <v>19</v>
      </c>
      <c r="E714" s="1">
        <v>43772</v>
      </c>
      <c r="F714" t="s">
        <v>21</v>
      </c>
      <c r="G714">
        <v>28</v>
      </c>
      <c r="H714" s="2">
        <v>861.07</v>
      </c>
      <c r="I714" t="s">
        <v>9</v>
      </c>
    </row>
    <row r="715" hidden="1">
      <c r="C715">
        <v>721</v>
      </c>
      <c r="D715" t="s">
        <v>13</v>
      </c>
      <c r="E715" s="1">
        <v>43761</v>
      </c>
      <c r="F715" t="s">
        <v>8</v>
      </c>
      <c r="G715">
        <v>40</v>
      </c>
      <c r="H715" s="2">
        <v>1218.31</v>
      </c>
      <c r="I715" t="s">
        <v>20</v>
      </c>
    </row>
    <row r="716" hidden="1">
      <c r="C716">
        <v>722</v>
      </c>
      <c r="D716" t="s">
        <v>19</v>
      </c>
      <c r="E716" s="1">
        <v>43845</v>
      </c>
      <c r="F716" t="s">
        <v>18</v>
      </c>
      <c r="G716">
        <v>75</v>
      </c>
      <c r="H716" s="2">
        <v>2269.87</v>
      </c>
      <c r="I716" t="s">
        <v>20</v>
      </c>
    </row>
    <row r="717" hidden="1">
      <c r="C717">
        <v>723</v>
      </c>
      <c r="D717" t="s">
        <v>16</v>
      </c>
      <c r="E717" s="1">
        <v>44065</v>
      </c>
      <c r="F717" t="s">
        <v>8</v>
      </c>
      <c r="G717">
        <v>30</v>
      </c>
      <c r="H717" s="2">
        <v>920.31</v>
      </c>
      <c r="I717" t="s">
        <v>12</v>
      </c>
    </row>
    <row r="718" hidden="1">
      <c r="C718">
        <v>724</v>
      </c>
      <c r="D718" t="s">
        <v>23</v>
      </c>
      <c r="E718" s="1">
        <v>44538</v>
      </c>
      <c r="F718" t="s">
        <v>8</v>
      </c>
      <c r="G718">
        <v>78</v>
      </c>
      <c r="H718" s="2">
        <v>2358.97</v>
      </c>
      <c r="I718" t="s">
        <v>9</v>
      </c>
    </row>
    <row r="719" hidden="1">
      <c r="C719">
        <v>725</v>
      </c>
      <c r="D719" t="s">
        <v>17</v>
      </c>
      <c r="E719" s="1">
        <v>44417</v>
      </c>
      <c r="F719" t="s">
        <v>21</v>
      </c>
      <c r="G719">
        <v>15</v>
      </c>
      <c r="H719" s="2">
        <v>470.98</v>
      </c>
      <c r="I719" t="s">
        <v>9</v>
      </c>
    </row>
    <row r="720" hidden="1">
      <c r="C720">
        <v>726</v>
      </c>
      <c r="D720" t="s">
        <v>19</v>
      </c>
      <c r="E720" s="1">
        <v>44142</v>
      </c>
      <c r="F720" t="s">
        <v>14</v>
      </c>
      <c r="G720">
        <v>30</v>
      </c>
      <c r="H720" s="2">
        <v>918.01</v>
      </c>
      <c r="I720" t="s">
        <v>15</v>
      </c>
    </row>
    <row r="721" hidden="1">
      <c r="C721">
        <v>727</v>
      </c>
      <c r="D721" t="s">
        <v>16</v>
      </c>
      <c r="E721" s="1">
        <v>44472</v>
      </c>
      <c r="F721" t="s">
        <v>11</v>
      </c>
      <c r="G721">
        <v>27</v>
      </c>
      <c r="H721" s="2">
        <v>835.64</v>
      </c>
      <c r="I721" t="s">
        <v>15</v>
      </c>
    </row>
    <row r="722" hidden="1">
      <c r="C722">
        <v>728</v>
      </c>
      <c r="D722" t="s">
        <v>10</v>
      </c>
      <c r="E722" s="1">
        <v>43629</v>
      </c>
      <c r="F722" t="s">
        <v>8</v>
      </c>
      <c r="G722">
        <v>95</v>
      </c>
      <c r="H722" s="2">
        <v>2866.84</v>
      </c>
      <c r="I722" t="s">
        <v>12</v>
      </c>
    </row>
    <row r="723">
      <c r="C723">
        <v>729</v>
      </c>
      <c r="D723" t="s">
        <v>23</v>
      </c>
      <c r="E723" s="1">
        <v>43878</v>
      </c>
      <c r="F723" t="s">
        <v>11</v>
      </c>
      <c r="G723">
        <v>62</v>
      </c>
      <c r="H723" s="2">
        <v>1887</v>
      </c>
      <c r="I723" t="s">
        <v>9</v>
      </c>
    </row>
    <row r="724" hidden="1">
      <c r="C724">
        <v>730</v>
      </c>
      <c r="D724" t="s">
        <v>19</v>
      </c>
      <c r="E724" s="1">
        <v>43541</v>
      </c>
      <c r="F724" t="s">
        <v>8</v>
      </c>
      <c r="G724">
        <v>-4</v>
      </c>
      <c r="H724" s="2">
        <v>-101.51</v>
      </c>
      <c r="I724" t="s">
        <v>15</v>
      </c>
    </row>
    <row r="725" hidden="1">
      <c r="C725">
        <v>731</v>
      </c>
      <c r="D725" t="s">
        <v>7</v>
      </c>
      <c r="E725" s="1">
        <v>44032</v>
      </c>
      <c r="F725" t="s">
        <v>21</v>
      </c>
      <c r="G725">
        <v>-3</v>
      </c>
      <c r="H725" s="2">
        <v>-72.26</v>
      </c>
      <c r="I725" t="s">
        <v>15</v>
      </c>
    </row>
    <row r="726" hidden="1">
      <c r="C726">
        <v>732</v>
      </c>
      <c r="D726" t="s">
        <v>10</v>
      </c>
      <c r="E726" s="1">
        <v>44384</v>
      </c>
      <c r="F726" t="s">
        <v>21</v>
      </c>
      <c r="G726">
        <v>62</v>
      </c>
      <c r="H726" s="2">
        <v>1877.15</v>
      </c>
      <c r="I726" t="s">
        <v>12</v>
      </c>
    </row>
    <row r="727" hidden="1">
      <c r="C727">
        <v>733</v>
      </c>
      <c r="D727" t="s">
        <v>7</v>
      </c>
      <c r="E727" s="1">
        <v>44054</v>
      </c>
      <c r="F727" t="s">
        <v>14</v>
      </c>
      <c r="G727">
        <v>92</v>
      </c>
      <c r="H727" s="2">
        <v>2776.77</v>
      </c>
      <c r="I727" t="s">
        <v>12</v>
      </c>
    </row>
    <row r="728" hidden="1">
      <c r="C728">
        <v>734</v>
      </c>
      <c r="D728" t="s">
        <v>16</v>
      </c>
      <c r="E728" s="1">
        <v>43816</v>
      </c>
      <c r="F728" t="s">
        <v>11</v>
      </c>
      <c r="G728">
        <v>35</v>
      </c>
      <c r="H728" s="2">
        <v>1070.95</v>
      </c>
      <c r="I728" t="s">
        <v>9</v>
      </c>
    </row>
    <row r="729" hidden="1">
      <c r="C729">
        <v>735</v>
      </c>
      <c r="D729" t="s">
        <v>7</v>
      </c>
      <c r="E729" s="1">
        <v>44318</v>
      </c>
      <c r="F729" t="s">
        <v>18</v>
      </c>
      <c r="G729">
        <v>91</v>
      </c>
      <c r="H729" s="2">
        <v>2749.63</v>
      </c>
      <c r="I729" t="s">
        <v>15</v>
      </c>
    </row>
    <row r="730" hidden="1">
      <c r="C730">
        <v>736</v>
      </c>
      <c r="D730" t="s">
        <v>19</v>
      </c>
      <c r="E730" s="1">
        <v>44021</v>
      </c>
      <c r="F730" t="s">
        <v>21</v>
      </c>
      <c r="G730">
        <v>21</v>
      </c>
      <c r="H730" s="2">
        <v>643.22</v>
      </c>
      <c r="I730" t="s">
        <v>9</v>
      </c>
    </row>
    <row r="731" hidden="1">
      <c r="C731">
        <v>737</v>
      </c>
      <c r="D731" t="s">
        <v>17</v>
      </c>
      <c r="E731" s="1">
        <v>43486</v>
      </c>
      <c r="F731" t="s">
        <v>21</v>
      </c>
      <c r="G731">
        <v>49</v>
      </c>
      <c r="H731" s="2">
        <v>1487.39</v>
      </c>
      <c r="I731" t="s">
        <v>9</v>
      </c>
    </row>
    <row r="732" hidden="1">
      <c r="C732">
        <v>738</v>
      </c>
      <c r="D732" t="s">
        <v>16</v>
      </c>
      <c r="E732" s="1">
        <v>44274</v>
      </c>
      <c r="F732" t="s">
        <v>11</v>
      </c>
      <c r="G732">
        <v>34</v>
      </c>
      <c r="H732" s="2">
        <v>1033.48</v>
      </c>
      <c r="I732" t="s">
        <v>12</v>
      </c>
    </row>
    <row r="733" hidden="1">
      <c r="C733">
        <v>739</v>
      </c>
      <c r="D733" t="s">
        <v>10</v>
      </c>
      <c r="E733" s="1">
        <v>44219</v>
      </c>
      <c r="F733" t="s">
        <v>8</v>
      </c>
      <c r="G733">
        <v>56</v>
      </c>
      <c r="H733" s="2">
        <v>1701.21</v>
      </c>
      <c r="I733" t="s">
        <v>20</v>
      </c>
    </row>
    <row r="734" hidden="1">
      <c r="C734">
        <v>740</v>
      </c>
      <c r="D734" t="s">
        <v>19</v>
      </c>
      <c r="E734" s="1">
        <v>43977</v>
      </c>
      <c r="F734" t="s">
        <v>18</v>
      </c>
      <c r="G734">
        <v>81</v>
      </c>
      <c r="H734" s="2">
        <v>2448.54</v>
      </c>
      <c r="I734" t="s">
        <v>15</v>
      </c>
    </row>
    <row r="735" hidden="1">
      <c r="C735">
        <v>741</v>
      </c>
      <c r="D735" t="s">
        <v>7</v>
      </c>
      <c r="E735" s="1">
        <v>43933</v>
      </c>
      <c r="F735" t="s">
        <v>18</v>
      </c>
      <c r="G735">
        <v>63</v>
      </c>
      <c r="H735" s="2">
        <v>1912.47</v>
      </c>
      <c r="I735" t="s">
        <v>15</v>
      </c>
    </row>
    <row r="736" hidden="1">
      <c r="C736">
        <v>742</v>
      </c>
      <c r="D736" t="s">
        <v>19</v>
      </c>
      <c r="E736" s="1">
        <v>44318</v>
      </c>
      <c r="F736" t="s">
        <v>11</v>
      </c>
      <c r="G736">
        <v>-3</v>
      </c>
      <c r="H736" s="2">
        <v>-73.66</v>
      </c>
      <c r="I736" t="s">
        <v>12</v>
      </c>
    </row>
    <row r="737" hidden="1">
      <c r="C737">
        <v>743</v>
      </c>
      <c r="D737" t="s">
        <v>17</v>
      </c>
      <c r="E737" s="1">
        <v>44384</v>
      </c>
      <c r="F737" t="s">
        <v>11</v>
      </c>
      <c r="G737">
        <v>8</v>
      </c>
      <c r="H737" s="2">
        <v>258.11</v>
      </c>
      <c r="I737" t="s">
        <v>20</v>
      </c>
    </row>
    <row r="738" hidden="1">
      <c r="C738">
        <v>744</v>
      </c>
      <c r="D738" t="s">
        <v>23</v>
      </c>
      <c r="E738" s="1">
        <v>43922</v>
      </c>
      <c r="F738" t="s">
        <v>8</v>
      </c>
      <c r="G738">
        <v>46</v>
      </c>
      <c r="H738" s="2">
        <v>1396.16</v>
      </c>
      <c r="I738" t="s">
        <v>15</v>
      </c>
    </row>
    <row r="739" hidden="1">
      <c r="C739">
        <v>745</v>
      </c>
      <c r="D739" t="s">
        <v>17</v>
      </c>
      <c r="E739" s="1">
        <v>44241</v>
      </c>
      <c r="F739" t="s">
        <v>8</v>
      </c>
      <c r="G739">
        <v>3</v>
      </c>
      <c r="H739" s="2">
        <v>108.77</v>
      </c>
      <c r="I739" t="s">
        <v>9</v>
      </c>
    </row>
    <row r="740" hidden="1">
      <c r="C740">
        <v>746</v>
      </c>
      <c r="D740" t="s">
        <v>17</v>
      </c>
      <c r="E740" s="1">
        <v>43607</v>
      </c>
      <c r="F740" t="s">
        <v>11</v>
      </c>
      <c r="G740">
        <v>68</v>
      </c>
      <c r="H740" s="2">
        <v>2058.6</v>
      </c>
      <c r="I740" t="s">
        <v>15</v>
      </c>
    </row>
    <row r="741" hidden="1">
      <c r="C741">
        <v>747</v>
      </c>
      <c r="D741" t="s">
        <v>7</v>
      </c>
      <c r="E741" s="1">
        <v>43574</v>
      </c>
      <c r="F741" t="s">
        <v>11</v>
      </c>
      <c r="G741">
        <v>83</v>
      </c>
      <c r="H741" s="2">
        <v>2510.63</v>
      </c>
      <c r="I741" t="s">
        <v>20</v>
      </c>
    </row>
    <row r="742" hidden="1">
      <c r="C742">
        <v>748</v>
      </c>
      <c r="D742" t="s">
        <v>19</v>
      </c>
      <c r="E742" s="1">
        <v>44241</v>
      </c>
      <c r="F742" t="s">
        <v>18</v>
      </c>
      <c r="G742">
        <v>51</v>
      </c>
      <c r="H742" s="2">
        <v>1551.23</v>
      </c>
      <c r="I742" t="s">
        <v>15</v>
      </c>
    </row>
    <row r="743" hidden="1">
      <c r="C743">
        <v>749</v>
      </c>
      <c r="D743" t="s">
        <v>24</v>
      </c>
      <c r="E743" s="1">
        <v>43574</v>
      </c>
      <c r="F743" t="s">
        <v>11</v>
      </c>
      <c r="G743">
        <v>16</v>
      </c>
      <c r="H743" s="2">
        <v>502.04</v>
      </c>
      <c r="I743" t="s">
        <v>15</v>
      </c>
    </row>
    <row r="744" hidden="1">
      <c r="C744">
        <v>750</v>
      </c>
      <c r="D744" t="s">
        <v>24</v>
      </c>
      <c r="E744" s="1">
        <v>43596</v>
      </c>
      <c r="F744" t="s">
        <v>18</v>
      </c>
      <c r="G744">
        <v>-2</v>
      </c>
      <c r="H744" s="2">
        <v>-39.14</v>
      </c>
      <c r="I744" t="s">
        <v>9</v>
      </c>
    </row>
    <row r="745" hidden="1">
      <c r="C745">
        <v>751</v>
      </c>
      <c r="D745" t="s">
        <v>19</v>
      </c>
      <c r="E745" s="1">
        <v>44164</v>
      </c>
      <c r="F745" t="s">
        <v>8</v>
      </c>
      <c r="G745">
        <v>6</v>
      </c>
      <c r="H745" s="2">
        <v>203.7</v>
      </c>
      <c r="I745" t="s">
        <v>9</v>
      </c>
    </row>
    <row r="746" hidden="1">
      <c r="C746">
        <v>752</v>
      </c>
      <c r="D746" t="s">
        <v>17</v>
      </c>
      <c r="E746" s="1">
        <v>44494</v>
      </c>
      <c r="F746" t="s">
        <v>8</v>
      </c>
      <c r="G746">
        <v>-5</v>
      </c>
      <c r="H746" s="2">
        <v>-125.72</v>
      </c>
      <c r="I746" t="s">
        <v>20</v>
      </c>
    </row>
    <row r="747" hidden="1">
      <c r="C747">
        <v>753</v>
      </c>
      <c r="D747" t="s">
        <v>7</v>
      </c>
      <c r="E747" s="1">
        <v>43486</v>
      </c>
      <c r="F747" t="s">
        <v>18</v>
      </c>
      <c r="G747">
        <v>42</v>
      </c>
      <c r="H747" s="2">
        <v>1277.11</v>
      </c>
      <c r="I747" t="s">
        <v>9</v>
      </c>
    </row>
    <row r="748" hidden="1">
      <c r="C748">
        <v>754</v>
      </c>
      <c r="D748" t="s">
        <v>19</v>
      </c>
      <c r="E748" s="1">
        <v>44208</v>
      </c>
      <c r="F748" t="s">
        <v>18</v>
      </c>
      <c r="G748">
        <v>47</v>
      </c>
      <c r="H748" s="2">
        <v>1433.84</v>
      </c>
      <c r="I748" t="s">
        <v>12</v>
      </c>
    </row>
    <row r="749" hidden="1">
      <c r="C749">
        <v>755</v>
      </c>
      <c r="D749" t="s">
        <v>10</v>
      </c>
      <c r="E749" s="1">
        <v>43673</v>
      </c>
      <c r="F749" t="s">
        <v>21</v>
      </c>
      <c r="G749">
        <v>16</v>
      </c>
      <c r="H749" s="2">
        <v>501.94</v>
      </c>
      <c r="I749" t="s">
        <v>15</v>
      </c>
    </row>
    <row r="750" hidden="1">
      <c r="C750">
        <v>756</v>
      </c>
      <c r="D750" t="s">
        <v>24</v>
      </c>
      <c r="E750" s="1">
        <v>43966</v>
      </c>
      <c r="F750" t="s">
        <v>8</v>
      </c>
      <c r="G750">
        <v>11</v>
      </c>
      <c r="H750" s="2">
        <v>353.56</v>
      </c>
      <c r="I750" t="s">
        <v>15</v>
      </c>
    </row>
    <row r="751" hidden="1">
      <c r="C751">
        <v>757</v>
      </c>
      <c r="D751" t="s">
        <v>7</v>
      </c>
      <c r="E751" s="1">
        <v>44164</v>
      </c>
      <c r="F751" t="s">
        <v>18</v>
      </c>
      <c r="G751">
        <v>-10</v>
      </c>
      <c r="H751" s="2">
        <v>-278.97</v>
      </c>
      <c r="I751" t="s">
        <v>20</v>
      </c>
    </row>
    <row r="752" hidden="1">
      <c r="C752">
        <v>758</v>
      </c>
      <c r="D752" t="s">
        <v>13</v>
      </c>
      <c r="E752" s="1">
        <v>43900</v>
      </c>
      <c r="F752" t="s">
        <v>18</v>
      </c>
      <c r="G752">
        <v>21</v>
      </c>
      <c r="H752" s="2">
        <v>653.79</v>
      </c>
      <c r="I752" t="s">
        <v>9</v>
      </c>
    </row>
    <row r="753" hidden="1">
      <c r="C753">
        <v>759</v>
      </c>
      <c r="D753" t="s">
        <v>24</v>
      </c>
      <c r="E753" s="1">
        <v>44494</v>
      </c>
      <c r="F753" t="s">
        <v>21</v>
      </c>
      <c r="G753">
        <v>52</v>
      </c>
      <c r="H753" s="2">
        <v>1577.26</v>
      </c>
      <c r="I753" t="s">
        <v>20</v>
      </c>
    </row>
    <row r="754" hidden="1">
      <c r="C754">
        <v>760</v>
      </c>
      <c r="D754" t="s">
        <v>19</v>
      </c>
      <c r="E754" s="1">
        <v>43933</v>
      </c>
      <c r="F754" t="s">
        <v>14</v>
      </c>
      <c r="G754">
        <v>5</v>
      </c>
      <c r="H754" s="2">
        <v>170.05</v>
      </c>
      <c r="I754" t="s">
        <v>9</v>
      </c>
    </row>
    <row r="755" hidden="1">
      <c r="C755">
        <v>761</v>
      </c>
      <c r="D755" t="s">
        <v>19</v>
      </c>
      <c r="E755" s="1">
        <v>44406</v>
      </c>
      <c r="F755" t="s">
        <v>18</v>
      </c>
      <c r="G755">
        <v>52</v>
      </c>
      <c r="H755" s="2">
        <v>1584.34</v>
      </c>
      <c r="I755" t="s">
        <v>12</v>
      </c>
    </row>
    <row r="756" hidden="1">
      <c r="C756">
        <v>762</v>
      </c>
      <c r="D756" t="s">
        <v>17</v>
      </c>
      <c r="E756" s="1">
        <v>44285</v>
      </c>
      <c r="F756" t="s">
        <v>21</v>
      </c>
      <c r="G756">
        <v>38</v>
      </c>
      <c r="H756" s="2">
        <v>1153.89</v>
      </c>
      <c r="I756" t="s">
        <v>9</v>
      </c>
    </row>
    <row r="757" hidden="1">
      <c r="C757">
        <v>763</v>
      </c>
      <c r="D757" t="s">
        <v>22</v>
      </c>
      <c r="E757" s="1">
        <v>43596</v>
      </c>
      <c r="F757" t="s">
        <v>21</v>
      </c>
      <c r="G757">
        <v>84</v>
      </c>
      <c r="H757" s="2">
        <v>2542.62</v>
      </c>
      <c r="I757" t="s">
        <v>20</v>
      </c>
    </row>
    <row r="758" hidden="1">
      <c r="C758">
        <v>764</v>
      </c>
      <c r="D758" t="s">
        <v>24</v>
      </c>
      <c r="E758" s="1">
        <v>43805</v>
      </c>
      <c r="F758" t="s">
        <v>14</v>
      </c>
      <c r="G758">
        <v>18</v>
      </c>
      <c r="H758" s="2">
        <v>553.43</v>
      </c>
      <c r="I758" t="s">
        <v>9</v>
      </c>
    </row>
    <row r="759" hidden="1">
      <c r="C759">
        <v>765</v>
      </c>
      <c r="D759" t="s">
        <v>23</v>
      </c>
      <c r="E759" s="1">
        <v>43955</v>
      </c>
      <c r="F759" t="s">
        <v>8</v>
      </c>
      <c r="G759">
        <v>-6</v>
      </c>
      <c r="H759" s="2">
        <v>-157.43</v>
      </c>
      <c r="I759" t="s">
        <v>15</v>
      </c>
    </row>
    <row r="760" hidden="1">
      <c r="C760">
        <v>766</v>
      </c>
      <c r="D760" t="s">
        <v>24</v>
      </c>
      <c r="E760" s="1">
        <v>43922</v>
      </c>
      <c r="F760" t="s">
        <v>8</v>
      </c>
      <c r="G760">
        <v>5</v>
      </c>
      <c r="H760" s="2">
        <v>169.14</v>
      </c>
      <c r="I760" t="s">
        <v>15</v>
      </c>
    </row>
    <row r="761" hidden="1">
      <c r="C761">
        <v>767</v>
      </c>
      <c r="D761" t="s">
        <v>17</v>
      </c>
      <c r="E761" s="1">
        <v>43805</v>
      </c>
      <c r="F761" t="s">
        <v>11</v>
      </c>
      <c r="G761">
        <v>59</v>
      </c>
      <c r="H761" s="2">
        <v>1788.96</v>
      </c>
      <c r="I761" t="s">
        <v>9</v>
      </c>
    </row>
    <row r="762" hidden="1">
      <c r="C762">
        <v>768</v>
      </c>
      <c r="D762" t="s">
        <v>17</v>
      </c>
      <c r="E762" s="1">
        <v>44373</v>
      </c>
      <c r="F762" t="s">
        <v>21</v>
      </c>
      <c r="G762">
        <v>-1</v>
      </c>
      <c r="H762" s="2">
        <v>-14.32</v>
      </c>
      <c r="I762" t="s">
        <v>20</v>
      </c>
    </row>
    <row r="763" hidden="1">
      <c r="C763">
        <v>769</v>
      </c>
      <c r="D763" t="s">
        <v>23</v>
      </c>
      <c r="E763" s="1">
        <v>44219</v>
      </c>
      <c r="F763" t="s">
        <v>14</v>
      </c>
      <c r="G763">
        <v>12</v>
      </c>
      <c r="H763" s="2">
        <v>378.54</v>
      </c>
      <c r="I763" t="s">
        <v>20</v>
      </c>
    </row>
    <row r="764" hidden="1">
      <c r="C764">
        <v>770</v>
      </c>
      <c r="D764" t="s">
        <v>17</v>
      </c>
      <c r="E764" s="1">
        <v>43911</v>
      </c>
      <c r="F764" t="s">
        <v>14</v>
      </c>
      <c r="G764">
        <v>25</v>
      </c>
      <c r="H764" s="2">
        <v>768.08</v>
      </c>
      <c r="I764" t="s">
        <v>20</v>
      </c>
    </row>
    <row r="765" hidden="1">
      <c r="C765">
        <v>771</v>
      </c>
      <c r="D765" t="s">
        <v>19</v>
      </c>
      <c r="E765" s="1">
        <v>44373</v>
      </c>
      <c r="F765" t="s">
        <v>21</v>
      </c>
      <c r="G765">
        <v>33</v>
      </c>
      <c r="H765" s="2">
        <v>1014.24</v>
      </c>
      <c r="I765" t="s">
        <v>20</v>
      </c>
    </row>
    <row r="766" hidden="1">
      <c r="C766">
        <v>772</v>
      </c>
      <c r="D766" t="s">
        <v>7</v>
      </c>
      <c r="E766" s="1">
        <v>43889</v>
      </c>
      <c r="F766" t="s">
        <v>21</v>
      </c>
      <c r="G766">
        <v>12</v>
      </c>
      <c r="H766" s="2">
        <v>378.87</v>
      </c>
      <c r="I766" t="s">
        <v>15</v>
      </c>
    </row>
    <row r="767" hidden="1">
      <c r="C767">
        <v>773</v>
      </c>
      <c r="D767" t="s">
        <v>22</v>
      </c>
      <c r="E767" s="1">
        <v>44417</v>
      </c>
      <c r="F767" t="s">
        <v>18</v>
      </c>
      <c r="G767">
        <v>52</v>
      </c>
      <c r="H767" s="2">
        <v>1583.08</v>
      </c>
      <c r="I767" t="s">
        <v>20</v>
      </c>
    </row>
    <row r="768" hidden="1">
      <c r="C768">
        <v>774</v>
      </c>
      <c r="D768" t="s">
        <v>23</v>
      </c>
      <c r="E768" s="1">
        <v>44285</v>
      </c>
      <c r="F768" t="s">
        <v>18</v>
      </c>
      <c r="G768">
        <v>34</v>
      </c>
      <c r="H768" s="2">
        <v>1036.23</v>
      </c>
      <c r="I768" t="s">
        <v>15</v>
      </c>
    </row>
    <row r="769" hidden="1">
      <c r="C769">
        <v>775</v>
      </c>
      <c r="D769" t="s">
        <v>19</v>
      </c>
      <c r="E769" s="1">
        <v>44406</v>
      </c>
      <c r="F769" t="s">
        <v>11</v>
      </c>
      <c r="G769">
        <v>66</v>
      </c>
      <c r="H769" s="2">
        <v>2019.59</v>
      </c>
      <c r="I769" t="s">
        <v>9</v>
      </c>
    </row>
    <row r="770" hidden="1">
      <c r="C770">
        <v>776</v>
      </c>
      <c r="D770" t="s">
        <v>19</v>
      </c>
      <c r="E770" s="1">
        <v>44043</v>
      </c>
      <c r="F770" t="s">
        <v>14</v>
      </c>
      <c r="G770">
        <v>10</v>
      </c>
      <c r="H770" s="2">
        <v>318.53</v>
      </c>
      <c r="I770" t="s">
        <v>9</v>
      </c>
    </row>
    <row r="771" hidden="1">
      <c r="C771">
        <v>777</v>
      </c>
      <c r="D771" t="s">
        <v>24</v>
      </c>
      <c r="E771" s="1">
        <v>43889</v>
      </c>
      <c r="F771" t="s">
        <v>11</v>
      </c>
      <c r="G771">
        <v>-5</v>
      </c>
      <c r="H771" s="2">
        <v>-125.48</v>
      </c>
      <c r="I771" t="s">
        <v>12</v>
      </c>
    </row>
    <row r="772" hidden="1">
      <c r="C772">
        <v>778</v>
      </c>
      <c r="D772" t="s">
        <v>13</v>
      </c>
      <c r="E772" s="1">
        <v>44417</v>
      </c>
      <c r="F772" t="s">
        <v>21</v>
      </c>
      <c r="G772">
        <v>89</v>
      </c>
      <c r="H772" s="2">
        <v>2694.89</v>
      </c>
      <c r="I772" t="s">
        <v>9</v>
      </c>
    </row>
    <row r="773" hidden="1">
      <c r="C773">
        <v>779</v>
      </c>
      <c r="D773" t="s">
        <v>24</v>
      </c>
      <c r="E773" s="1">
        <v>44296</v>
      </c>
      <c r="F773" t="s">
        <v>11</v>
      </c>
      <c r="G773">
        <v>5</v>
      </c>
      <c r="H773" s="2">
        <v>168.18</v>
      </c>
      <c r="I773" t="s">
        <v>9</v>
      </c>
    </row>
    <row r="774" hidden="1">
      <c r="C774">
        <v>780</v>
      </c>
      <c r="D774" t="s">
        <v>23</v>
      </c>
      <c r="E774" s="1">
        <v>43750</v>
      </c>
      <c r="F774" t="s">
        <v>21</v>
      </c>
      <c r="G774">
        <v>48</v>
      </c>
      <c r="H774" s="2">
        <v>1459.85</v>
      </c>
      <c r="I774" t="s">
        <v>12</v>
      </c>
    </row>
    <row r="775" hidden="1">
      <c r="C775">
        <v>781</v>
      </c>
      <c r="D775" t="s">
        <v>7</v>
      </c>
      <c r="E775" s="1">
        <v>43805</v>
      </c>
      <c r="F775" t="s">
        <v>21</v>
      </c>
      <c r="G775">
        <v>36</v>
      </c>
      <c r="H775" s="2">
        <v>1099.24</v>
      </c>
      <c r="I775" t="s">
        <v>12</v>
      </c>
    </row>
    <row r="776" hidden="1">
      <c r="C776">
        <v>782</v>
      </c>
      <c r="D776" t="s">
        <v>19</v>
      </c>
      <c r="E776" s="1">
        <v>43783</v>
      </c>
      <c r="F776" t="s">
        <v>21</v>
      </c>
      <c r="G776">
        <v>80</v>
      </c>
      <c r="H776" s="2">
        <v>2419.97</v>
      </c>
      <c r="I776" t="s">
        <v>15</v>
      </c>
    </row>
    <row r="777" hidden="1">
      <c r="C777">
        <v>783</v>
      </c>
      <c r="D777" t="s">
        <v>7</v>
      </c>
      <c r="E777" s="1">
        <v>43794</v>
      </c>
      <c r="F777" t="s">
        <v>8</v>
      </c>
      <c r="G777">
        <v>64</v>
      </c>
      <c r="H777" s="2">
        <v>1938.91</v>
      </c>
      <c r="I777" t="s">
        <v>15</v>
      </c>
    </row>
    <row r="778" hidden="1">
      <c r="C778">
        <v>784</v>
      </c>
      <c r="D778" t="s">
        <v>7</v>
      </c>
      <c r="E778" s="1">
        <v>44483</v>
      </c>
      <c r="F778" t="s">
        <v>11</v>
      </c>
      <c r="G778">
        <v>51</v>
      </c>
      <c r="H778" s="2">
        <v>1555</v>
      </c>
      <c r="I778" t="s">
        <v>20</v>
      </c>
    </row>
    <row r="779" hidden="1">
      <c r="C779">
        <v>785</v>
      </c>
      <c r="D779" t="s">
        <v>13</v>
      </c>
      <c r="E779" s="1">
        <v>44296</v>
      </c>
      <c r="F779" t="s">
        <v>18</v>
      </c>
      <c r="G779">
        <v>92</v>
      </c>
      <c r="H779" s="2">
        <v>2783.4</v>
      </c>
      <c r="I779" t="s">
        <v>20</v>
      </c>
    </row>
    <row r="780" hidden="1">
      <c r="C780">
        <v>786</v>
      </c>
      <c r="D780" t="s">
        <v>24</v>
      </c>
      <c r="E780" s="1">
        <v>44307</v>
      </c>
      <c r="F780" t="s">
        <v>18</v>
      </c>
      <c r="G780">
        <v>93</v>
      </c>
      <c r="H780" s="2">
        <v>2808.56</v>
      </c>
      <c r="I780" t="s">
        <v>12</v>
      </c>
    </row>
    <row r="781" hidden="1">
      <c r="C781">
        <v>787</v>
      </c>
      <c r="D781" t="s">
        <v>23</v>
      </c>
      <c r="E781" s="1">
        <v>44230</v>
      </c>
      <c r="F781" t="s">
        <v>11</v>
      </c>
      <c r="G781">
        <v>36</v>
      </c>
      <c r="H781" s="2">
        <v>1104.81</v>
      </c>
      <c r="I781" t="s">
        <v>15</v>
      </c>
    </row>
    <row r="782" hidden="1">
      <c r="C782">
        <v>788</v>
      </c>
      <c r="D782" t="s">
        <v>13</v>
      </c>
      <c r="E782" s="1">
        <v>43750</v>
      </c>
      <c r="F782" t="s">
        <v>8</v>
      </c>
      <c r="G782">
        <v>-9</v>
      </c>
      <c r="H782" s="2">
        <v>-248.27</v>
      </c>
      <c r="I782" t="s">
        <v>12</v>
      </c>
    </row>
    <row r="783" hidden="1">
      <c r="C783">
        <v>789</v>
      </c>
      <c r="D783" t="s">
        <v>23</v>
      </c>
      <c r="E783" s="1">
        <v>44340</v>
      </c>
      <c r="F783" t="s">
        <v>8</v>
      </c>
      <c r="G783">
        <v>48</v>
      </c>
      <c r="H783" s="2">
        <v>1462.33</v>
      </c>
      <c r="I783" t="s">
        <v>15</v>
      </c>
    </row>
    <row r="784" hidden="1">
      <c r="C784">
        <v>790</v>
      </c>
      <c r="D784" t="s">
        <v>24</v>
      </c>
      <c r="E784" s="1">
        <v>44516</v>
      </c>
      <c r="F784" t="s">
        <v>18</v>
      </c>
      <c r="G784">
        <v>11</v>
      </c>
      <c r="H784" s="2">
        <v>345.48</v>
      </c>
      <c r="I784" t="s">
        <v>20</v>
      </c>
    </row>
    <row r="785" hidden="1">
      <c r="C785">
        <v>791</v>
      </c>
      <c r="D785" t="s">
        <v>24</v>
      </c>
      <c r="E785" s="1">
        <v>44032</v>
      </c>
      <c r="F785" t="s">
        <v>14</v>
      </c>
      <c r="G785">
        <v>8</v>
      </c>
      <c r="H785" s="2">
        <v>254.54</v>
      </c>
      <c r="I785" t="s">
        <v>15</v>
      </c>
    </row>
    <row r="786" hidden="1">
      <c r="C786">
        <v>792</v>
      </c>
      <c r="D786" t="s">
        <v>17</v>
      </c>
      <c r="E786" s="1">
        <v>43933</v>
      </c>
      <c r="F786" t="s">
        <v>11</v>
      </c>
      <c r="G786">
        <v>36</v>
      </c>
      <c r="H786" s="2">
        <v>1100.92</v>
      </c>
      <c r="I786" t="s">
        <v>20</v>
      </c>
    </row>
    <row r="787" hidden="1">
      <c r="C787">
        <v>793</v>
      </c>
      <c r="D787" t="s">
        <v>24</v>
      </c>
      <c r="E787" s="1">
        <v>44505</v>
      </c>
      <c r="F787" t="s">
        <v>21</v>
      </c>
      <c r="G787">
        <v>93</v>
      </c>
      <c r="H787" s="2">
        <v>2807.8</v>
      </c>
      <c r="I787" t="s">
        <v>15</v>
      </c>
    </row>
    <row r="788" hidden="1">
      <c r="C788">
        <v>794</v>
      </c>
      <c r="D788" t="s">
        <v>10</v>
      </c>
      <c r="E788" s="1">
        <v>43933</v>
      </c>
      <c r="F788" t="s">
        <v>8</v>
      </c>
      <c r="G788">
        <v>39</v>
      </c>
      <c r="H788" s="2">
        <v>1192.03</v>
      </c>
      <c r="I788" t="s">
        <v>20</v>
      </c>
    </row>
    <row r="789" hidden="1">
      <c r="C789">
        <v>795</v>
      </c>
      <c r="D789" t="s">
        <v>10</v>
      </c>
      <c r="E789" s="1">
        <v>43977</v>
      </c>
      <c r="F789" t="s">
        <v>18</v>
      </c>
      <c r="G789">
        <v>72</v>
      </c>
      <c r="H789" s="2">
        <v>2180.77</v>
      </c>
      <c r="I789" t="s">
        <v>9</v>
      </c>
    </row>
    <row r="790" hidden="1">
      <c r="C790">
        <v>796</v>
      </c>
      <c r="D790" t="s">
        <v>22</v>
      </c>
      <c r="E790" s="1">
        <v>43530</v>
      </c>
      <c r="F790" t="s">
        <v>8</v>
      </c>
      <c r="G790">
        <v>3</v>
      </c>
      <c r="H790" s="2">
        <v>104.16</v>
      </c>
      <c r="I790" t="s">
        <v>12</v>
      </c>
    </row>
    <row r="791" hidden="1">
      <c r="C791">
        <v>797</v>
      </c>
      <c r="D791" t="s">
        <v>16</v>
      </c>
      <c r="E791" s="1">
        <v>44197</v>
      </c>
      <c r="F791" t="s">
        <v>21</v>
      </c>
      <c r="G791">
        <v>47</v>
      </c>
      <c r="H791" s="2">
        <v>1428.39</v>
      </c>
      <c r="I791" t="s">
        <v>20</v>
      </c>
    </row>
    <row r="792" hidden="1">
      <c r="C792">
        <v>798</v>
      </c>
      <c r="D792" t="s">
        <v>19</v>
      </c>
      <c r="E792" s="1">
        <v>43827</v>
      </c>
      <c r="F792" t="s">
        <v>21</v>
      </c>
      <c r="G792">
        <v>72</v>
      </c>
      <c r="H792" s="2">
        <v>2173.24</v>
      </c>
      <c r="I792" t="s">
        <v>15</v>
      </c>
    </row>
    <row r="793" hidden="1">
      <c r="C793">
        <v>799</v>
      </c>
      <c r="D793" t="s">
        <v>17</v>
      </c>
      <c r="E793" s="1">
        <v>43805</v>
      </c>
      <c r="F793" t="s">
        <v>21</v>
      </c>
      <c r="G793">
        <v>26</v>
      </c>
      <c r="H793" s="2">
        <v>797.49</v>
      </c>
      <c r="I793" t="s">
        <v>12</v>
      </c>
    </row>
    <row r="794" hidden="1">
      <c r="C794">
        <v>800</v>
      </c>
      <c r="D794" t="s">
        <v>16</v>
      </c>
      <c r="E794" s="1">
        <v>44109</v>
      </c>
      <c r="F794" t="s">
        <v>18</v>
      </c>
      <c r="G794">
        <v>47</v>
      </c>
      <c r="H794" s="2">
        <v>1424.88</v>
      </c>
      <c r="I794" t="s">
        <v>9</v>
      </c>
    </row>
    <row r="795" hidden="1">
      <c r="C795">
        <v>801</v>
      </c>
      <c r="D795" t="s">
        <v>19</v>
      </c>
      <c r="E795" s="1">
        <v>43475</v>
      </c>
      <c r="F795" t="s">
        <v>8</v>
      </c>
      <c r="G795">
        <v>14</v>
      </c>
      <c r="H795" s="2">
        <v>434.04</v>
      </c>
      <c r="I795" t="s">
        <v>20</v>
      </c>
    </row>
    <row r="796" hidden="1">
      <c r="C796">
        <v>802</v>
      </c>
      <c r="D796" t="s">
        <v>16</v>
      </c>
      <c r="E796" s="1">
        <v>44373</v>
      </c>
      <c r="F796" t="s">
        <v>21</v>
      </c>
      <c r="G796">
        <v>71</v>
      </c>
      <c r="H796" s="2">
        <v>2150.76</v>
      </c>
      <c r="I796" t="s">
        <v>9</v>
      </c>
    </row>
    <row r="797" hidden="1">
      <c r="C797">
        <v>803</v>
      </c>
      <c r="D797" t="s">
        <v>10</v>
      </c>
      <c r="E797" s="1">
        <v>43695</v>
      </c>
      <c r="F797" t="s">
        <v>11</v>
      </c>
      <c r="G797">
        <v>95</v>
      </c>
      <c r="H797" s="2">
        <v>2877.97</v>
      </c>
      <c r="I797" t="s">
        <v>12</v>
      </c>
    </row>
    <row r="798" hidden="1">
      <c r="C798">
        <v>804</v>
      </c>
      <c r="D798" t="s">
        <v>24</v>
      </c>
      <c r="E798" s="1">
        <v>43530</v>
      </c>
      <c r="F798" t="s">
        <v>21</v>
      </c>
      <c r="G798">
        <v>37</v>
      </c>
      <c r="H798" s="2">
        <v>1127.79</v>
      </c>
      <c r="I798" t="s">
        <v>9</v>
      </c>
    </row>
    <row r="799" hidden="1">
      <c r="C799">
        <v>805</v>
      </c>
      <c r="D799" t="s">
        <v>10</v>
      </c>
      <c r="E799" s="1">
        <v>44538</v>
      </c>
      <c r="F799" t="s">
        <v>8</v>
      </c>
      <c r="G799">
        <v>-1</v>
      </c>
      <c r="H799" s="2">
        <v>-3.91</v>
      </c>
      <c r="I799" t="s">
        <v>20</v>
      </c>
    </row>
    <row r="800" hidden="1">
      <c r="C800">
        <v>806</v>
      </c>
      <c r="D800" t="s">
        <v>22</v>
      </c>
      <c r="E800" s="1">
        <v>43695</v>
      </c>
      <c r="F800" t="s">
        <v>18</v>
      </c>
      <c r="G800">
        <v>26</v>
      </c>
      <c r="H800" s="2">
        <v>802.09</v>
      </c>
      <c r="I800" t="s">
        <v>12</v>
      </c>
    </row>
    <row r="801" hidden="1">
      <c r="C801">
        <v>807</v>
      </c>
      <c r="D801" t="s">
        <v>16</v>
      </c>
      <c r="E801" s="1">
        <v>43834</v>
      </c>
      <c r="F801" t="s">
        <v>18</v>
      </c>
      <c r="G801">
        <v>67</v>
      </c>
      <c r="H801" s="2">
        <v>2035.43</v>
      </c>
      <c r="I801" t="s">
        <v>20</v>
      </c>
    </row>
    <row r="802" hidden="1">
      <c r="C802">
        <v>808</v>
      </c>
      <c r="D802" t="s">
        <v>22</v>
      </c>
      <c r="E802" s="1">
        <v>43878</v>
      </c>
      <c r="F802" t="s">
        <v>8</v>
      </c>
      <c r="G802">
        <v>15</v>
      </c>
      <c r="H802" s="2">
        <v>471.98</v>
      </c>
      <c r="I802" t="s">
        <v>12</v>
      </c>
    </row>
    <row r="803" hidden="1">
      <c r="C803">
        <v>809</v>
      </c>
      <c r="D803" t="s">
        <v>23</v>
      </c>
      <c r="E803" s="1">
        <v>43519</v>
      </c>
      <c r="F803" t="s">
        <v>8</v>
      </c>
      <c r="G803">
        <v>73</v>
      </c>
      <c r="H803" s="2">
        <v>2213.36</v>
      </c>
      <c r="I803" t="s">
        <v>9</v>
      </c>
    </row>
    <row r="804" hidden="1">
      <c r="C804">
        <v>810</v>
      </c>
      <c r="D804" t="s">
        <v>23</v>
      </c>
      <c r="E804" s="1">
        <v>44109</v>
      </c>
      <c r="F804" t="s">
        <v>21</v>
      </c>
      <c r="G804">
        <v>13</v>
      </c>
      <c r="H804" s="2">
        <v>409</v>
      </c>
      <c r="I804" t="s">
        <v>15</v>
      </c>
    </row>
    <row r="805">
      <c r="C805">
        <v>811</v>
      </c>
      <c r="D805" t="s">
        <v>22</v>
      </c>
      <c r="E805" s="1">
        <v>43911</v>
      </c>
      <c r="F805" t="s">
        <v>11</v>
      </c>
      <c r="G805">
        <v>76</v>
      </c>
      <c r="H805" s="2">
        <v>2295.58</v>
      </c>
      <c r="I805" t="s">
        <v>20</v>
      </c>
    </row>
    <row r="806" hidden="1">
      <c r="C806">
        <v>812</v>
      </c>
      <c r="D806" t="s">
        <v>24</v>
      </c>
      <c r="E806" s="1">
        <v>43988</v>
      </c>
      <c r="F806" t="s">
        <v>18</v>
      </c>
      <c r="G806">
        <v>-9</v>
      </c>
      <c r="H806" s="2">
        <v>-249.33</v>
      </c>
      <c r="I806" t="s">
        <v>9</v>
      </c>
    </row>
    <row r="807" hidden="1">
      <c r="C807">
        <v>813</v>
      </c>
      <c r="D807" t="s">
        <v>17</v>
      </c>
      <c r="E807" s="1">
        <v>44351</v>
      </c>
      <c r="F807" t="s">
        <v>14</v>
      </c>
      <c r="G807">
        <v>36</v>
      </c>
      <c r="H807" s="2">
        <v>1095.33</v>
      </c>
      <c r="I807" t="s">
        <v>15</v>
      </c>
    </row>
    <row r="808" hidden="1">
      <c r="C808">
        <v>814</v>
      </c>
      <c r="D808" t="s">
        <v>13</v>
      </c>
      <c r="E808" s="1">
        <v>43977</v>
      </c>
      <c r="F808" t="s">
        <v>11</v>
      </c>
      <c r="G808">
        <v>11</v>
      </c>
      <c r="H808" s="2">
        <v>355.22</v>
      </c>
      <c r="I808" t="s">
        <v>9</v>
      </c>
    </row>
    <row r="809" hidden="1">
      <c r="C809">
        <v>815</v>
      </c>
      <c r="D809" t="s">
        <v>17</v>
      </c>
      <c r="E809" s="1">
        <v>43486</v>
      </c>
      <c r="F809" t="s">
        <v>8</v>
      </c>
      <c r="G809">
        <v>73</v>
      </c>
      <c r="H809" s="2">
        <v>2205</v>
      </c>
      <c r="I809" t="s">
        <v>20</v>
      </c>
    </row>
    <row r="810" hidden="1">
      <c r="C810">
        <v>816</v>
      </c>
      <c r="D810" t="s">
        <v>23</v>
      </c>
      <c r="E810" s="1">
        <v>44120</v>
      </c>
      <c r="F810" t="s">
        <v>14</v>
      </c>
      <c r="G810">
        <v>93</v>
      </c>
      <c r="H810" s="2">
        <v>2802.65</v>
      </c>
      <c r="I810" t="s">
        <v>9</v>
      </c>
    </row>
    <row r="811" hidden="1">
      <c r="C811">
        <v>817</v>
      </c>
      <c r="D811" t="s">
        <v>7</v>
      </c>
      <c r="E811" s="1">
        <v>43563</v>
      </c>
      <c r="F811" t="s">
        <v>11</v>
      </c>
      <c r="G811">
        <v>69</v>
      </c>
      <c r="H811" s="2">
        <v>2093.17</v>
      </c>
      <c r="I811" t="s">
        <v>20</v>
      </c>
    </row>
    <row r="812" hidden="1">
      <c r="C812">
        <v>818</v>
      </c>
      <c r="D812" t="s">
        <v>10</v>
      </c>
      <c r="E812" s="1">
        <v>43933</v>
      </c>
      <c r="F812" t="s">
        <v>18</v>
      </c>
      <c r="G812">
        <v>86</v>
      </c>
      <c r="H812" s="2">
        <v>2594.85</v>
      </c>
      <c r="I812" t="s">
        <v>12</v>
      </c>
    </row>
    <row r="813" hidden="1">
      <c r="C813">
        <v>819</v>
      </c>
      <c r="D813" t="s">
        <v>7</v>
      </c>
      <c r="E813" s="1">
        <v>43618</v>
      </c>
      <c r="F813" t="s">
        <v>21</v>
      </c>
      <c r="G813">
        <v>54</v>
      </c>
      <c r="H813" s="2">
        <v>1643.79</v>
      </c>
      <c r="I813" t="s">
        <v>9</v>
      </c>
    </row>
    <row r="814" hidden="1">
      <c r="C814">
        <v>820</v>
      </c>
      <c r="D814" t="s">
        <v>19</v>
      </c>
      <c r="E814" s="1">
        <v>44307</v>
      </c>
      <c r="F814" t="s">
        <v>21</v>
      </c>
      <c r="G814">
        <v>-2</v>
      </c>
      <c r="H814" s="2">
        <v>-40.4</v>
      </c>
      <c r="I814" t="s">
        <v>12</v>
      </c>
    </row>
    <row r="815" hidden="1">
      <c r="C815">
        <v>821</v>
      </c>
      <c r="D815" t="s">
        <v>16</v>
      </c>
      <c r="E815" s="1">
        <v>43728</v>
      </c>
      <c r="F815" t="s">
        <v>11</v>
      </c>
      <c r="G815">
        <v>83</v>
      </c>
      <c r="H815" s="2">
        <v>2501.65</v>
      </c>
      <c r="I815" t="s">
        <v>15</v>
      </c>
    </row>
    <row r="816" hidden="1">
      <c r="C816">
        <v>822</v>
      </c>
      <c r="D816" t="s">
        <v>24</v>
      </c>
      <c r="E816" s="1">
        <v>44483</v>
      </c>
      <c r="F816" t="s">
        <v>21</v>
      </c>
      <c r="G816">
        <v>2</v>
      </c>
      <c r="H816" s="2">
        <v>80.01</v>
      </c>
      <c r="I816" t="s">
        <v>15</v>
      </c>
    </row>
    <row r="817" hidden="1">
      <c r="C817">
        <v>823</v>
      </c>
      <c r="D817" t="s">
        <v>17</v>
      </c>
      <c r="E817" s="1">
        <v>43695</v>
      </c>
      <c r="F817" t="s">
        <v>18</v>
      </c>
      <c r="G817">
        <v>54</v>
      </c>
      <c r="H817" s="2">
        <v>1641.5</v>
      </c>
      <c r="I817" t="s">
        <v>12</v>
      </c>
    </row>
    <row r="818" hidden="1">
      <c r="C818">
        <v>824</v>
      </c>
      <c r="D818" t="s">
        <v>10</v>
      </c>
      <c r="E818" s="1">
        <v>43922</v>
      </c>
      <c r="F818" t="s">
        <v>11</v>
      </c>
      <c r="G818">
        <v>76</v>
      </c>
      <c r="H818" s="2">
        <v>2304.19</v>
      </c>
      <c r="I818" t="s">
        <v>20</v>
      </c>
    </row>
    <row r="819" hidden="1">
      <c r="C819">
        <v>825</v>
      </c>
      <c r="D819" t="s">
        <v>7</v>
      </c>
      <c r="E819" s="1">
        <v>44439</v>
      </c>
      <c r="F819" t="s">
        <v>18</v>
      </c>
      <c r="G819">
        <v>10</v>
      </c>
      <c r="H819" s="2">
        <v>322.51</v>
      </c>
      <c r="I819" t="s">
        <v>12</v>
      </c>
    </row>
    <row r="820" hidden="1">
      <c r="C820">
        <v>826</v>
      </c>
      <c r="D820" t="s">
        <v>23</v>
      </c>
      <c r="E820" s="1">
        <v>43750</v>
      </c>
      <c r="F820" t="s">
        <v>11</v>
      </c>
      <c r="G820">
        <v>81</v>
      </c>
      <c r="H820" s="2">
        <v>2450.39</v>
      </c>
      <c r="I820" t="s">
        <v>15</v>
      </c>
    </row>
    <row r="821" hidden="1">
      <c r="C821">
        <v>827</v>
      </c>
      <c r="D821" t="s">
        <v>23</v>
      </c>
      <c r="E821" s="1">
        <v>43728</v>
      </c>
      <c r="F821" t="s">
        <v>18</v>
      </c>
      <c r="G821">
        <v>83</v>
      </c>
      <c r="H821" s="2">
        <v>2511.41</v>
      </c>
      <c r="I821" t="s">
        <v>12</v>
      </c>
    </row>
    <row r="822" hidden="1">
      <c r="C822">
        <v>828</v>
      </c>
      <c r="D822" t="s">
        <v>16</v>
      </c>
      <c r="E822" s="1">
        <v>43772</v>
      </c>
      <c r="F822" t="s">
        <v>11</v>
      </c>
      <c r="G822">
        <v>6</v>
      </c>
      <c r="H822" s="2">
        <v>195.22</v>
      </c>
      <c r="I822" t="s">
        <v>9</v>
      </c>
    </row>
    <row r="823" hidden="1">
      <c r="C823">
        <v>829</v>
      </c>
      <c r="D823" t="s">
        <v>17</v>
      </c>
      <c r="E823" s="1">
        <v>43783</v>
      </c>
      <c r="F823" t="s">
        <v>21</v>
      </c>
      <c r="G823">
        <v>77</v>
      </c>
      <c r="H823" s="2">
        <v>2331.56</v>
      </c>
      <c r="I823" t="s">
        <v>20</v>
      </c>
    </row>
    <row r="824" hidden="1">
      <c r="C824">
        <v>830</v>
      </c>
      <c r="D824" t="s">
        <v>23</v>
      </c>
      <c r="E824" s="1">
        <v>43552</v>
      </c>
      <c r="F824" t="s">
        <v>21</v>
      </c>
      <c r="G824">
        <v>41</v>
      </c>
      <c r="H824" s="2">
        <v>1252.84</v>
      </c>
      <c r="I824" t="s">
        <v>15</v>
      </c>
    </row>
    <row r="825" hidden="1">
      <c r="C825">
        <v>831</v>
      </c>
      <c r="D825" t="s">
        <v>13</v>
      </c>
      <c r="E825" s="1">
        <v>43805</v>
      </c>
      <c r="F825" t="s">
        <v>8</v>
      </c>
      <c r="G825">
        <v>80</v>
      </c>
      <c r="H825" s="2">
        <v>2417.07</v>
      </c>
      <c r="I825" t="s">
        <v>9</v>
      </c>
    </row>
    <row r="826" hidden="1">
      <c r="C826">
        <v>832</v>
      </c>
      <c r="D826" t="s">
        <v>16</v>
      </c>
      <c r="E826" s="1">
        <v>43607</v>
      </c>
      <c r="F826" t="s">
        <v>18</v>
      </c>
      <c r="G826">
        <v>20</v>
      </c>
      <c r="H826" s="2">
        <v>622.1</v>
      </c>
      <c r="I826" t="s">
        <v>20</v>
      </c>
    </row>
    <row r="827" hidden="1">
      <c r="C827">
        <v>833</v>
      </c>
      <c r="D827" t="s">
        <v>22</v>
      </c>
      <c r="E827" s="1">
        <v>43856</v>
      </c>
      <c r="F827" t="s">
        <v>18</v>
      </c>
      <c r="G827">
        <v>31</v>
      </c>
      <c r="H827" s="2">
        <v>953.27</v>
      </c>
      <c r="I827" t="s">
        <v>12</v>
      </c>
    </row>
    <row r="828" hidden="1">
      <c r="C828">
        <v>834</v>
      </c>
      <c r="D828" t="s">
        <v>10</v>
      </c>
      <c r="E828" s="1">
        <v>43475</v>
      </c>
      <c r="F828" t="s">
        <v>11</v>
      </c>
      <c r="G828">
        <v>34</v>
      </c>
      <c r="H828" s="2">
        <v>1038.97</v>
      </c>
      <c r="I828" t="s">
        <v>20</v>
      </c>
    </row>
    <row r="829" hidden="1">
      <c r="C829">
        <v>835</v>
      </c>
      <c r="D829" t="s">
        <v>13</v>
      </c>
      <c r="E829" s="1">
        <v>44439</v>
      </c>
      <c r="F829" t="s">
        <v>11</v>
      </c>
      <c r="G829">
        <v>2</v>
      </c>
      <c r="H829" s="2">
        <v>80.34</v>
      </c>
      <c r="I829" t="s">
        <v>15</v>
      </c>
    </row>
    <row r="830" hidden="1">
      <c r="C830">
        <v>836</v>
      </c>
      <c r="D830" t="s">
        <v>23</v>
      </c>
      <c r="E830" s="1">
        <v>43508</v>
      </c>
      <c r="F830" t="s">
        <v>11</v>
      </c>
      <c r="G830">
        <v>17</v>
      </c>
      <c r="H830" s="2">
        <v>533.32</v>
      </c>
      <c r="I830" t="s">
        <v>9</v>
      </c>
    </row>
    <row r="831" hidden="1">
      <c r="C831">
        <v>837</v>
      </c>
      <c r="D831" t="s">
        <v>22</v>
      </c>
      <c r="E831" s="1">
        <v>43618</v>
      </c>
      <c r="F831" t="s">
        <v>18</v>
      </c>
      <c r="G831">
        <v>16</v>
      </c>
      <c r="H831" s="2">
        <v>503.11</v>
      </c>
      <c r="I831" t="s">
        <v>9</v>
      </c>
    </row>
    <row r="832" hidden="1">
      <c r="C832">
        <v>838</v>
      </c>
      <c r="D832" t="s">
        <v>19</v>
      </c>
      <c r="E832" s="1">
        <v>43530</v>
      </c>
      <c r="F832" t="s">
        <v>11</v>
      </c>
      <c r="G832">
        <v>54</v>
      </c>
      <c r="H832" s="2">
        <v>1637.02</v>
      </c>
      <c r="I832" t="s">
        <v>15</v>
      </c>
    </row>
    <row r="833" hidden="1">
      <c r="C833">
        <v>839</v>
      </c>
      <c r="D833" t="s">
        <v>16</v>
      </c>
      <c r="E833" s="1">
        <v>43878</v>
      </c>
      <c r="F833" t="s">
        <v>8</v>
      </c>
      <c r="G833">
        <v>-9</v>
      </c>
      <c r="H833" s="2">
        <v>-249.22</v>
      </c>
      <c r="I833" t="s">
        <v>20</v>
      </c>
    </row>
    <row r="834" hidden="1">
      <c r="C834">
        <v>840</v>
      </c>
      <c r="D834" t="s">
        <v>16</v>
      </c>
      <c r="E834" s="1">
        <v>43585</v>
      </c>
      <c r="F834" t="s">
        <v>18</v>
      </c>
      <c r="G834">
        <v>94</v>
      </c>
      <c r="H834" s="2">
        <v>2845.36</v>
      </c>
      <c r="I834" t="s">
        <v>15</v>
      </c>
    </row>
    <row r="835" hidden="1">
      <c r="C835">
        <v>841</v>
      </c>
      <c r="D835" t="s">
        <v>23</v>
      </c>
      <c r="E835" s="1">
        <v>44076</v>
      </c>
      <c r="F835" t="s">
        <v>11</v>
      </c>
      <c r="G835">
        <v>-3</v>
      </c>
      <c r="H835" s="2">
        <v>-74.5</v>
      </c>
      <c r="I835" t="s">
        <v>12</v>
      </c>
    </row>
    <row r="836" hidden="1">
      <c r="C836">
        <v>842</v>
      </c>
      <c r="D836" t="s">
        <v>19</v>
      </c>
      <c r="E836" s="1">
        <v>44142</v>
      </c>
      <c r="F836" t="s">
        <v>21</v>
      </c>
      <c r="G836">
        <v>9</v>
      </c>
      <c r="H836" s="2">
        <v>288.31</v>
      </c>
      <c r="I836" t="s">
        <v>15</v>
      </c>
    </row>
    <row r="837" hidden="1">
      <c r="C837">
        <v>843</v>
      </c>
      <c r="D837" t="s">
        <v>10</v>
      </c>
      <c r="E837" s="1">
        <v>43911</v>
      </c>
      <c r="F837" t="s">
        <v>11</v>
      </c>
      <c r="G837">
        <v>25</v>
      </c>
      <c r="H837" s="2">
        <v>771.08</v>
      </c>
      <c r="I837" t="s">
        <v>20</v>
      </c>
    </row>
    <row r="838" hidden="1">
      <c r="C838">
        <v>844</v>
      </c>
      <c r="D838" t="s">
        <v>13</v>
      </c>
      <c r="E838" s="1">
        <v>43761</v>
      </c>
      <c r="F838" t="s">
        <v>8</v>
      </c>
      <c r="G838">
        <v>29</v>
      </c>
      <c r="H838" s="2">
        <v>893.11</v>
      </c>
      <c r="I838" t="s">
        <v>9</v>
      </c>
    </row>
    <row r="839" hidden="1">
      <c r="C839">
        <v>845</v>
      </c>
      <c r="D839" t="s">
        <v>24</v>
      </c>
      <c r="E839" s="1">
        <v>44065</v>
      </c>
      <c r="F839" t="s">
        <v>18</v>
      </c>
      <c r="G839">
        <v>37</v>
      </c>
      <c r="H839" s="2">
        <v>1132.13</v>
      </c>
      <c r="I839" t="s">
        <v>20</v>
      </c>
    </row>
    <row r="840" hidden="1">
      <c r="C840">
        <v>846</v>
      </c>
      <c r="D840" t="s">
        <v>16</v>
      </c>
      <c r="E840" s="1">
        <v>44373</v>
      </c>
      <c r="F840" t="s">
        <v>11</v>
      </c>
      <c r="G840">
        <v>19</v>
      </c>
      <c r="H840" s="2">
        <v>590.04</v>
      </c>
      <c r="I840" t="s">
        <v>15</v>
      </c>
    </row>
    <row r="841" hidden="1">
      <c r="C841">
        <v>847</v>
      </c>
      <c r="D841" t="s">
        <v>19</v>
      </c>
      <c r="E841" s="1">
        <v>43933</v>
      </c>
      <c r="F841" t="s">
        <v>8</v>
      </c>
      <c r="G841">
        <v>28</v>
      </c>
      <c r="H841" s="2">
        <v>860.45</v>
      </c>
      <c r="I841" t="s">
        <v>12</v>
      </c>
    </row>
    <row r="842" hidden="1">
      <c r="C842">
        <v>848</v>
      </c>
      <c r="D842" t="s">
        <v>23</v>
      </c>
      <c r="E842" s="1">
        <v>43988</v>
      </c>
      <c r="F842" t="s">
        <v>18</v>
      </c>
      <c r="G842">
        <v>18</v>
      </c>
      <c r="H842" s="2">
        <v>558.59</v>
      </c>
      <c r="I842" t="s">
        <v>15</v>
      </c>
    </row>
    <row r="843" hidden="1">
      <c r="C843">
        <v>849</v>
      </c>
      <c r="D843" t="s">
        <v>13</v>
      </c>
      <c r="E843" s="1">
        <v>43618</v>
      </c>
      <c r="F843" t="s">
        <v>14</v>
      </c>
      <c r="G843">
        <v>84</v>
      </c>
      <c r="H843" s="2">
        <v>2540.43</v>
      </c>
      <c r="I843" t="s">
        <v>9</v>
      </c>
    </row>
    <row r="844" hidden="1">
      <c r="C844">
        <v>850</v>
      </c>
      <c r="D844" t="s">
        <v>22</v>
      </c>
      <c r="E844" s="1">
        <v>44120</v>
      </c>
      <c r="F844" t="s">
        <v>11</v>
      </c>
      <c r="G844">
        <v>79</v>
      </c>
      <c r="H844" s="2">
        <v>2388.27</v>
      </c>
      <c r="I844" t="s">
        <v>15</v>
      </c>
    </row>
    <row r="845" hidden="1">
      <c r="C845">
        <v>851</v>
      </c>
      <c r="D845" t="s">
        <v>24</v>
      </c>
      <c r="E845" s="1">
        <v>44142</v>
      </c>
      <c r="F845" t="s">
        <v>11</v>
      </c>
      <c r="G845">
        <v>31</v>
      </c>
      <c r="H845" s="2">
        <v>949.73</v>
      </c>
      <c r="I845" t="s">
        <v>12</v>
      </c>
    </row>
    <row r="846" hidden="1">
      <c r="C846">
        <v>852</v>
      </c>
      <c r="D846" t="s">
        <v>23</v>
      </c>
      <c r="E846" s="1">
        <v>43673</v>
      </c>
      <c r="F846" t="s">
        <v>14</v>
      </c>
      <c r="G846">
        <v>34</v>
      </c>
      <c r="H846" s="2">
        <v>1033.99</v>
      </c>
      <c r="I846" t="s">
        <v>20</v>
      </c>
    </row>
    <row r="847" hidden="1">
      <c r="C847">
        <v>853</v>
      </c>
      <c r="D847" t="s">
        <v>24</v>
      </c>
      <c r="E847" s="1">
        <v>44516</v>
      </c>
      <c r="F847" t="s">
        <v>21</v>
      </c>
      <c r="G847">
        <v>66</v>
      </c>
      <c r="H847" s="2">
        <v>2012.55</v>
      </c>
      <c r="I847" t="s">
        <v>9</v>
      </c>
    </row>
    <row r="848" hidden="1">
      <c r="C848">
        <v>854</v>
      </c>
      <c r="D848" t="s">
        <v>22</v>
      </c>
      <c r="E848" s="1">
        <v>43607</v>
      </c>
      <c r="F848" t="s">
        <v>21</v>
      </c>
      <c r="G848">
        <v>44</v>
      </c>
      <c r="H848" s="2">
        <v>1344.5</v>
      </c>
      <c r="I848" t="s">
        <v>20</v>
      </c>
    </row>
    <row r="849" hidden="1">
      <c r="C849">
        <v>855</v>
      </c>
      <c r="D849" t="s">
        <v>7</v>
      </c>
      <c r="E849" s="1">
        <v>44219</v>
      </c>
      <c r="F849" t="s">
        <v>18</v>
      </c>
      <c r="G849">
        <v>94</v>
      </c>
      <c r="H849" s="2">
        <v>2844.19</v>
      </c>
      <c r="I849" t="s">
        <v>9</v>
      </c>
    </row>
    <row r="850" hidden="1">
      <c r="C850">
        <v>856</v>
      </c>
      <c r="D850" t="s">
        <v>17</v>
      </c>
      <c r="E850" s="1">
        <v>43933</v>
      </c>
      <c r="F850" t="s">
        <v>11</v>
      </c>
      <c r="G850">
        <v>11</v>
      </c>
      <c r="H850" s="2">
        <v>353</v>
      </c>
      <c r="I850" t="s">
        <v>20</v>
      </c>
    </row>
    <row r="851" hidden="1">
      <c r="C851">
        <v>857</v>
      </c>
      <c r="D851" t="s">
        <v>10</v>
      </c>
      <c r="E851" s="1">
        <v>44065</v>
      </c>
      <c r="F851" t="s">
        <v>8</v>
      </c>
      <c r="G851">
        <v>74</v>
      </c>
      <c r="H851" s="2">
        <v>2239.75</v>
      </c>
      <c r="I851" t="s">
        <v>20</v>
      </c>
    </row>
    <row r="852" hidden="1">
      <c r="C852">
        <v>858</v>
      </c>
      <c r="D852" t="s">
        <v>23</v>
      </c>
      <c r="E852" s="1">
        <v>43805</v>
      </c>
      <c r="F852" t="s">
        <v>21</v>
      </c>
      <c r="G852">
        <v>28</v>
      </c>
      <c r="H852" s="2">
        <v>864.86</v>
      </c>
      <c r="I852" t="s">
        <v>15</v>
      </c>
    </row>
    <row r="853" hidden="1">
      <c r="C853">
        <v>859</v>
      </c>
      <c r="D853" t="s">
        <v>19</v>
      </c>
      <c r="E853" s="1">
        <v>44351</v>
      </c>
      <c r="F853" t="s">
        <v>8</v>
      </c>
      <c r="G853">
        <v>40</v>
      </c>
      <c r="H853" s="2">
        <v>1219.22</v>
      </c>
      <c r="I853" t="s">
        <v>15</v>
      </c>
    </row>
    <row r="854" hidden="1">
      <c r="C854">
        <v>860</v>
      </c>
      <c r="D854" t="s">
        <v>19</v>
      </c>
      <c r="E854" s="1">
        <v>43867</v>
      </c>
      <c r="F854" t="s">
        <v>8</v>
      </c>
      <c r="G854">
        <v>34</v>
      </c>
      <c r="H854" s="2">
        <v>1041.69</v>
      </c>
      <c r="I854" t="s">
        <v>9</v>
      </c>
    </row>
    <row r="855" hidden="1">
      <c r="C855">
        <v>861</v>
      </c>
      <c r="D855" t="s">
        <v>7</v>
      </c>
      <c r="E855" s="1">
        <v>44450</v>
      </c>
      <c r="F855" t="s">
        <v>18</v>
      </c>
      <c r="G855">
        <v>38</v>
      </c>
      <c r="H855" s="2">
        <v>1158.52</v>
      </c>
      <c r="I855" t="s">
        <v>9</v>
      </c>
    </row>
    <row r="856" hidden="1">
      <c r="C856">
        <v>862</v>
      </c>
      <c r="D856" t="s">
        <v>10</v>
      </c>
      <c r="E856" s="1">
        <v>44362</v>
      </c>
      <c r="F856" t="s">
        <v>21</v>
      </c>
      <c r="G856">
        <v>69</v>
      </c>
      <c r="H856" s="2">
        <v>2091.43</v>
      </c>
      <c r="I856" t="s">
        <v>12</v>
      </c>
    </row>
    <row r="857" hidden="1">
      <c r="C857">
        <v>863</v>
      </c>
      <c r="D857" t="s">
        <v>13</v>
      </c>
      <c r="E857" s="1">
        <v>44428</v>
      </c>
      <c r="F857" t="s">
        <v>18</v>
      </c>
      <c r="G857">
        <v>34</v>
      </c>
      <c r="H857" s="2">
        <v>1039.71</v>
      </c>
      <c r="I857" t="s">
        <v>12</v>
      </c>
    </row>
    <row r="858" hidden="1">
      <c r="C858">
        <v>864</v>
      </c>
      <c r="D858" t="s">
        <v>7</v>
      </c>
      <c r="E858" s="1">
        <v>44417</v>
      </c>
      <c r="F858" t="s">
        <v>21</v>
      </c>
      <c r="G858">
        <v>29</v>
      </c>
      <c r="H858" s="2">
        <v>893.84</v>
      </c>
      <c r="I858" t="s">
        <v>12</v>
      </c>
    </row>
    <row r="859" hidden="1">
      <c r="C859">
        <v>865</v>
      </c>
      <c r="D859" t="s">
        <v>17</v>
      </c>
      <c r="E859" s="1">
        <v>43878</v>
      </c>
      <c r="F859" t="s">
        <v>11</v>
      </c>
      <c r="G859">
        <v>-10</v>
      </c>
      <c r="H859" s="2">
        <v>-277.25</v>
      </c>
      <c r="I859" t="s">
        <v>12</v>
      </c>
    </row>
    <row r="860" hidden="1">
      <c r="C860">
        <v>866</v>
      </c>
      <c r="D860" t="s">
        <v>24</v>
      </c>
      <c r="E860" s="1">
        <v>44131</v>
      </c>
      <c r="F860" t="s">
        <v>14</v>
      </c>
      <c r="G860">
        <v>42</v>
      </c>
      <c r="H860" s="2">
        <v>1284.29</v>
      </c>
      <c r="I860" t="s">
        <v>12</v>
      </c>
    </row>
    <row r="861" hidden="1">
      <c r="C861">
        <v>867</v>
      </c>
      <c r="D861" t="s">
        <v>16</v>
      </c>
      <c r="E861" s="1">
        <v>43541</v>
      </c>
      <c r="F861" t="s">
        <v>21</v>
      </c>
      <c r="G861">
        <v>58</v>
      </c>
      <c r="H861" s="2">
        <v>1759.74</v>
      </c>
      <c r="I861" t="s">
        <v>15</v>
      </c>
    </row>
    <row r="862" hidden="1">
      <c r="C862">
        <v>868</v>
      </c>
      <c r="D862" t="s">
        <v>22</v>
      </c>
      <c r="E862" s="1">
        <v>43900</v>
      </c>
      <c r="F862" t="s">
        <v>11</v>
      </c>
      <c r="G862">
        <v>27</v>
      </c>
      <c r="H862" s="2">
        <v>830.17</v>
      </c>
      <c r="I862" t="s">
        <v>12</v>
      </c>
    </row>
    <row r="863" hidden="1">
      <c r="C863">
        <v>869</v>
      </c>
      <c r="D863" t="s">
        <v>24</v>
      </c>
      <c r="E863" s="1">
        <v>43651</v>
      </c>
      <c r="F863" t="s">
        <v>18</v>
      </c>
      <c r="G863">
        <v>47</v>
      </c>
      <c r="H863" s="2">
        <v>1432.74</v>
      </c>
      <c r="I863" t="s">
        <v>20</v>
      </c>
    </row>
    <row r="864" hidden="1">
      <c r="C864">
        <v>870</v>
      </c>
      <c r="D864" t="s">
        <v>22</v>
      </c>
      <c r="E864" s="1">
        <v>43867</v>
      </c>
      <c r="F864" t="s">
        <v>11</v>
      </c>
      <c r="G864">
        <v>29</v>
      </c>
      <c r="H864" s="2">
        <v>886.97</v>
      </c>
      <c r="I864" t="s">
        <v>9</v>
      </c>
    </row>
    <row r="865" hidden="1">
      <c r="C865">
        <v>871</v>
      </c>
      <c r="D865" t="s">
        <v>24</v>
      </c>
      <c r="E865" s="1">
        <v>43596</v>
      </c>
      <c r="F865" t="s">
        <v>21</v>
      </c>
      <c r="G865">
        <v>28</v>
      </c>
      <c r="H865" s="2">
        <v>862.26</v>
      </c>
      <c r="I865" t="s">
        <v>9</v>
      </c>
    </row>
    <row r="866" hidden="1">
      <c r="C866">
        <v>872</v>
      </c>
      <c r="D866" t="s">
        <v>7</v>
      </c>
      <c r="E866" s="1">
        <v>43728</v>
      </c>
      <c r="F866" t="s">
        <v>18</v>
      </c>
      <c r="G866">
        <v>79</v>
      </c>
      <c r="H866" s="2">
        <v>2390.58</v>
      </c>
      <c r="I866" t="s">
        <v>9</v>
      </c>
    </row>
    <row r="867" hidden="1">
      <c r="C867">
        <v>873</v>
      </c>
      <c r="D867" t="s">
        <v>13</v>
      </c>
      <c r="E867" s="1">
        <v>44142</v>
      </c>
      <c r="F867" t="s">
        <v>18</v>
      </c>
      <c r="G867">
        <v>41</v>
      </c>
      <c r="H867" s="2">
        <v>1248.18</v>
      </c>
      <c r="I867" t="s">
        <v>20</v>
      </c>
    </row>
    <row r="868" hidden="1">
      <c r="C868">
        <v>874</v>
      </c>
      <c r="D868" t="s">
        <v>22</v>
      </c>
      <c r="E868" s="1">
        <v>44384</v>
      </c>
      <c r="F868" t="s">
        <v>14</v>
      </c>
      <c r="G868">
        <v>57</v>
      </c>
      <c r="H868" s="2">
        <v>1729.62</v>
      </c>
      <c r="I868" t="s">
        <v>12</v>
      </c>
    </row>
    <row r="869" hidden="1">
      <c r="C869">
        <v>875</v>
      </c>
      <c r="D869" t="s">
        <v>24</v>
      </c>
      <c r="E869" s="1">
        <v>43662</v>
      </c>
      <c r="F869" t="s">
        <v>8</v>
      </c>
      <c r="G869">
        <v>45</v>
      </c>
      <c r="H869" s="2">
        <v>1376.2</v>
      </c>
      <c r="I869" t="s">
        <v>15</v>
      </c>
    </row>
    <row r="870" hidden="1">
      <c r="C870">
        <v>876</v>
      </c>
      <c r="D870" t="s">
        <v>23</v>
      </c>
      <c r="E870" s="1">
        <v>43541</v>
      </c>
      <c r="F870" t="s">
        <v>21</v>
      </c>
      <c r="G870">
        <v>91</v>
      </c>
      <c r="H870" s="2">
        <v>2749.12</v>
      </c>
      <c r="I870" t="s">
        <v>15</v>
      </c>
    </row>
    <row r="871" hidden="1">
      <c r="C871">
        <v>877</v>
      </c>
      <c r="D871" t="s">
        <v>22</v>
      </c>
      <c r="E871" s="1">
        <v>44219</v>
      </c>
      <c r="F871" t="s">
        <v>21</v>
      </c>
      <c r="G871">
        <v>49</v>
      </c>
      <c r="H871" s="2">
        <v>1490.41</v>
      </c>
      <c r="I871" t="s">
        <v>15</v>
      </c>
    </row>
    <row r="872" hidden="1">
      <c r="C872">
        <v>878</v>
      </c>
      <c r="D872" t="s">
        <v>7</v>
      </c>
      <c r="E872" s="1">
        <v>44098</v>
      </c>
      <c r="F872" t="s">
        <v>8</v>
      </c>
      <c r="G872">
        <v>68</v>
      </c>
      <c r="H872" s="2">
        <v>2061.61</v>
      </c>
      <c r="I872" t="s">
        <v>15</v>
      </c>
    </row>
    <row r="873" hidden="1">
      <c r="C873">
        <v>879</v>
      </c>
      <c r="D873" t="s">
        <v>17</v>
      </c>
      <c r="E873" s="1">
        <v>44241</v>
      </c>
      <c r="F873" t="s">
        <v>14</v>
      </c>
      <c r="G873">
        <v>38</v>
      </c>
      <c r="H873" s="2">
        <v>1166.45</v>
      </c>
      <c r="I873" t="s">
        <v>15</v>
      </c>
    </row>
    <row r="874" hidden="1">
      <c r="C874">
        <v>880</v>
      </c>
      <c r="D874" t="s">
        <v>13</v>
      </c>
      <c r="E874" s="1">
        <v>43728</v>
      </c>
      <c r="F874" t="s">
        <v>11</v>
      </c>
      <c r="G874">
        <v>4</v>
      </c>
      <c r="H874" s="2">
        <v>152.06</v>
      </c>
      <c r="I874" t="s">
        <v>9</v>
      </c>
    </row>
    <row r="875" hidden="1">
      <c r="C875">
        <v>881</v>
      </c>
      <c r="D875" t="s">
        <v>22</v>
      </c>
      <c r="E875" s="1">
        <v>44296</v>
      </c>
      <c r="F875" t="s">
        <v>21</v>
      </c>
      <c r="G875">
        <v>45</v>
      </c>
      <c r="H875" s="2">
        <v>1370.55</v>
      </c>
      <c r="I875" t="s">
        <v>20</v>
      </c>
    </row>
    <row r="876" hidden="1">
      <c r="C876">
        <v>882</v>
      </c>
      <c r="D876" t="s">
        <v>19</v>
      </c>
      <c r="E876" s="1">
        <v>44175</v>
      </c>
      <c r="F876" t="s">
        <v>21</v>
      </c>
      <c r="G876">
        <v>85</v>
      </c>
      <c r="H876" s="2">
        <v>2566.58</v>
      </c>
      <c r="I876" t="s">
        <v>12</v>
      </c>
    </row>
    <row r="877" hidden="1">
      <c r="C877">
        <v>883</v>
      </c>
      <c r="D877" t="s">
        <v>22</v>
      </c>
      <c r="E877" s="1">
        <v>44384</v>
      </c>
      <c r="F877" t="s">
        <v>14</v>
      </c>
      <c r="G877">
        <v>57</v>
      </c>
      <c r="H877" s="2">
        <v>1730.57</v>
      </c>
      <c r="I877" t="s">
        <v>12</v>
      </c>
    </row>
    <row r="878" hidden="1">
      <c r="C878">
        <v>884</v>
      </c>
      <c r="D878" t="s">
        <v>16</v>
      </c>
      <c r="E878" s="1">
        <v>44516</v>
      </c>
      <c r="F878" t="s">
        <v>21</v>
      </c>
      <c r="G878">
        <v>-3</v>
      </c>
      <c r="H878" s="2">
        <v>-63.64</v>
      </c>
      <c r="I878" t="s">
        <v>20</v>
      </c>
    </row>
    <row r="879" hidden="1">
      <c r="C879">
        <v>885</v>
      </c>
      <c r="D879" t="s">
        <v>24</v>
      </c>
      <c r="E879" s="1">
        <v>43684</v>
      </c>
      <c r="F879" t="s">
        <v>11</v>
      </c>
      <c r="G879">
        <v>-9</v>
      </c>
      <c r="H879" s="2">
        <v>-248.59</v>
      </c>
      <c r="I879" t="s">
        <v>12</v>
      </c>
    </row>
    <row r="880" hidden="1">
      <c r="C880">
        <v>886</v>
      </c>
      <c r="D880" t="s">
        <v>16</v>
      </c>
      <c r="E880" s="1">
        <v>43944</v>
      </c>
      <c r="F880" t="s">
        <v>18</v>
      </c>
      <c r="G880">
        <v>86</v>
      </c>
      <c r="H880" s="2">
        <v>2602.94</v>
      </c>
      <c r="I880" t="s">
        <v>12</v>
      </c>
    </row>
    <row r="881" hidden="1">
      <c r="C881">
        <v>887</v>
      </c>
      <c r="D881" t="s">
        <v>23</v>
      </c>
      <c r="E881" s="1">
        <v>44263</v>
      </c>
      <c r="F881" t="s">
        <v>11</v>
      </c>
      <c r="G881">
        <v>11</v>
      </c>
      <c r="H881" s="2">
        <v>350.42</v>
      </c>
      <c r="I881" t="s">
        <v>20</v>
      </c>
    </row>
    <row r="882" hidden="1">
      <c r="C882">
        <v>888</v>
      </c>
      <c r="D882" t="s">
        <v>17</v>
      </c>
      <c r="E882" s="1">
        <v>43845</v>
      </c>
      <c r="F882" t="s">
        <v>21</v>
      </c>
      <c r="G882">
        <v>87</v>
      </c>
      <c r="H882" s="2">
        <v>2627.59</v>
      </c>
      <c r="I882" t="s">
        <v>12</v>
      </c>
    </row>
    <row r="883" hidden="1">
      <c r="C883">
        <v>889</v>
      </c>
      <c r="D883" t="s">
        <v>17</v>
      </c>
      <c r="E883" s="1">
        <v>44043</v>
      </c>
      <c r="F883" t="s">
        <v>18</v>
      </c>
      <c r="G883">
        <v>86</v>
      </c>
      <c r="H883" s="2">
        <v>2600.09</v>
      </c>
      <c r="I883" t="s">
        <v>9</v>
      </c>
    </row>
    <row r="884" hidden="1">
      <c r="C884">
        <v>890</v>
      </c>
      <c r="D884" t="s">
        <v>7</v>
      </c>
      <c r="E884" s="1">
        <v>43497</v>
      </c>
      <c r="F884" t="s">
        <v>8</v>
      </c>
      <c r="G884">
        <v>62</v>
      </c>
      <c r="H884" s="2">
        <v>1878.1</v>
      </c>
      <c r="I884" t="s">
        <v>15</v>
      </c>
    </row>
    <row r="885" hidden="1">
      <c r="C885">
        <v>891</v>
      </c>
      <c r="D885" t="s">
        <v>22</v>
      </c>
      <c r="E885" s="1">
        <v>43662</v>
      </c>
      <c r="F885" t="s">
        <v>21</v>
      </c>
      <c r="G885">
        <v>80</v>
      </c>
      <c r="H885" s="2">
        <v>2418.59</v>
      </c>
      <c r="I885" t="s">
        <v>15</v>
      </c>
    </row>
    <row r="886" hidden="1">
      <c r="C886">
        <v>892</v>
      </c>
      <c r="D886" t="s">
        <v>17</v>
      </c>
      <c r="E886" s="1">
        <v>44032</v>
      </c>
      <c r="F886" t="s">
        <v>14</v>
      </c>
      <c r="G886">
        <v>11</v>
      </c>
      <c r="H886" s="2">
        <v>347.82</v>
      </c>
      <c r="I886" t="s">
        <v>9</v>
      </c>
    </row>
    <row r="887" hidden="1">
      <c r="C887">
        <v>893</v>
      </c>
      <c r="D887" t="s">
        <v>17</v>
      </c>
      <c r="E887" s="1">
        <v>44538</v>
      </c>
      <c r="F887" t="s">
        <v>14</v>
      </c>
      <c r="G887">
        <v>11</v>
      </c>
      <c r="H887" s="2">
        <v>346.81</v>
      </c>
      <c r="I887" t="s">
        <v>12</v>
      </c>
    </row>
    <row r="888" hidden="1">
      <c r="C888">
        <v>894</v>
      </c>
      <c r="D888" t="s">
        <v>24</v>
      </c>
      <c r="E888" s="1">
        <v>44505</v>
      </c>
      <c r="F888" t="s">
        <v>18</v>
      </c>
      <c r="G888">
        <v>-4</v>
      </c>
      <c r="H888" s="2">
        <v>-97.9</v>
      </c>
      <c r="I888" t="s">
        <v>9</v>
      </c>
    </row>
    <row r="889" hidden="1">
      <c r="C889">
        <v>895</v>
      </c>
      <c r="D889" t="s">
        <v>19</v>
      </c>
      <c r="E889" s="1">
        <v>44175</v>
      </c>
      <c r="F889" t="s">
        <v>14</v>
      </c>
      <c r="G889">
        <v>42</v>
      </c>
      <c r="H889" s="2">
        <v>1280.26</v>
      </c>
      <c r="I889" t="s">
        <v>15</v>
      </c>
    </row>
    <row r="890" hidden="1">
      <c r="C890">
        <v>896</v>
      </c>
      <c r="D890" t="s">
        <v>19</v>
      </c>
      <c r="E890" s="1">
        <v>44010</v>
      </c>
      <c r="F890" t="s">
        <v>8</v>
      </c>
      <c r="G890">
        <v>51</v>
      </c>
      <c r="H890" s="2">
        <v>1547.18</v>
      </c>
      <c r="I890" t="s">
        <v>9</v>
      </c>
    </row>
    <row r="891" hidden="1">
      <c r="C891">
        <v>897</v>
      </c>
      <c r="D891" t="s">
        <v>17</v>
      </c>
      <c r="E891" s="1">
        <v>44032</v>
      </c>
      <c r="F891" t="s">
        <v>11</v>
      </c>
      <c r="G891">
        <v>91</v>
      </c>
      <c r="H891" s="2">
        <v>2747.72</v>
      </c>
      <c r="I891" t="s">
        <v>9</v>
      </c>
    </row>
    <row r="892" hidden="1">
      <c r="C892">
        <v>898</v>
      </c>
      <c r="D892" t="s">
        <v>22</v>
      </c>
      <c r="E892" s="1">
        <v>43695</v>
      </c>
      <c r="F892" t="s">
        <v>8</v>
      </c>
      <c r="G892">
        <v>24</v>
      </c>
      <c r="H892" s="2">
        <v>734.06</v>
      </c>
      <c r="I892" t="s">
        <v>15</v>
      </c>
    </row>
    <row r="893" hidden="1">
      <c r="C893">
        <v>899</v>
      </c>
      <c r="D893" t="s">
        <v>22</v>
      </c>
      <c r="E893" s="1">
        <v>43856</v>
      </c>
      <c r="F893" t="s">
        <v>18</v>
      </c>
      <c r="G893">
        <v>19</v>
      </c>
      <c r="H893" s="2">
        <v>591.23</v>
      </c>
      <c r="I893" t="s">
        <v>12</v>
      </c>
    </row>
    <row r="894" hidden="1">
      <c r="C894">
        <v>900</v>
      </c>
      <c r="D894" t="s">
        <v>17</v>
      </c>
      <c r="E894" s="1">
        <v>43911</v>
      </c>
      <c r="F894" t="s">
        <v>8</v>
      </c>
      <c r="G894">
        <v>80</v>
      </c>
      <c r="H894" s="2">
        <v>2417.47</v>
      </c>
      <c r="I894" t="s">
        <v>12</v>
      </c>
    </row>
    <row r="895" hidden="1">
      <c r="C895">
        <v>901</v>
      </c>
      <c r="D895" t="s">
        <v>7</v>
      </c>
      <c r="E895" s="1">
        <v>43805</v>
      </c>
      <c r="F895" t="s">
        <v>11</v>
      </c>
      <c r="G895">
        <v>0</v>
      </c>
      <c r="H895" s="2">
        <v>16.8</v>
      </c>
      <c r="I895" t="s">
        <v>20</v>
      </c>
    </row>
    <row r="896" hidden="1">
      <c r="C896">
        <v>902</v>
      </c>
      <c r="D896" t="s">
        <v>23</v>
      </c>
      <c r="E896" s="1">
        <v>43739</v>
      </c>
      <c r="F896" t="s">
        <v>11</v>
      </c>
      <c r="G896">
        <v>69</v>
      </c>
      <c r="H896" s="2">
        <v>2091.42</v>
      </c>
      <c r="I896" t="s">
        <v>20</v>
      </c>
    </row>
    <row r="897" hidden="1">
      <c r="C897">
        <v>903</v>
      </c>
      <c r="D897" t="s">
        <v>22</v>
      </c>
      <c r="E897" s="1">
        <v>43662</v>
      </c>
      <c r="F897" t="s">
        <v>21</v>
      </c>
      <c r="G897">
        <v>84</v>
      </c>
      <c r="H897" s="2">
        <v>2537.84</v>
      </c>
      <c r="I897" t="s">
        <v>12</v>
      </c>
    </row>
    <row r="898" hidden="1">
      <c r="C898">
        <v>904</v>
      </c>
      <c r="D898" t="s">
        <v>10</v>
      </c>
      <c r="E898" s="1">
        <v>44428</v>
      </c>
      <c r="F898" t="s">
        <v>14</v>
      </c>
      <c r="G898">
        <v>31</v>
      </c>
      <c r="H898" s="2">
        <v>947.52</v>
      </c>
      <c r="I898" t="s">
        <v>15</v>
      </c>
    </row>
    <row r="899" hidden="1">
      <c r="C899">
        <v>905</v>
      </c>
      <c r="D899" t="s">
        <v>16</v>
      </c>
      <c r="E899" s="1">
        <v>44439</v>
      </c>
      <c r="F899" t="s">
        <v>18</v>
      </c>
      <c r="G899">
        <v>11</v>
      </c>
      <c r="H899" s="2">
        <v>352.75</v>
      </c>
      <c r="I899" t="s">
        <v>9</v>
      </c>
    </row>
    <row r="900" hidden="1">
      <c r="C900">
        <v>906</v>
      </c>
      <c r="D900" t="s">
        <v>13</v>
      </c>
      <c r="E900" s="1">
        <v>44285</v>
      </c>
      <c r="F900" t="s">
        <v>8</v>
      </c>
      <c r="G900">
        <v>79</v>
      </c>
      <c r="H900" s="2">
        <v>2393.45</v>
      </c>
      <c r="I900" t="s">
        <v>12</v>
      </c>
    </row>
    <row r="901" hidden="1">
      <c r="C901">
        <v>907</v>
      </c>
      <c r="D901" t="s">
        <v>23</v>
      </c>
      <c r="E901" s="1">
        <v>43640</v>
      </c>
      <c r="F901" t="s">
        <v>18</v>
      </c>
      <c r="G901">
        <v>22</v>
      </c>
      <c r="H901" s="2">
        <v>685.49</v>
      </c>
      <c r="I901" t="s">
        <v>12</v>
      </c>
    </row>
    <row r="902" hidden="1">
      <c r="C902">
        <v>908</v>
      </c>
      <c r="D902" t="s">
        <v>7</v>
      </c>
      <c r="E902" s="1">
        <v>44230</v>
      </c>
      <c r="F902" t="s">
        <v>11</v>
      </c>
      <c r="G902">
        <v>76</v>
      </c>
      <c r="H902" s="2">
        <v>2311.3</v>
      </c>
      <c r="I902" t="s">
        <v>20</v>
      </c>
    </row>
    <row r="903" hidden="1">
      <c r="C903">
        <v>909</v>
      </c>
      <c r="D903" t="s">
        <v>13</v>
      </c>
      <c r="E903" s="1">
        <v>44109</v>
      </c>
      <c r="F903" t="s">
        <v>18</v>
      </c>
      <c r="G903">
        <v>0</v>
      </c>
      <c r="H903" s="2">
        <v>27.44</v>
      </c>
      <c r="I903" t="s">
        <v>12</v>
      </c>
    </row>
    <row r="904" hidden="1">
      <c r="C904">
        <v>910</v>
      </c>
      <c r="D904" t="s">
        <v>22</v>
      </c>
      <c r="E904" s="1">
        <v>44274</v>
      </c>
      <c r="F904" t="s">
        <v>8</v>
      </c>
      <c r="G904">
        <v>94</v>
      </c>
      <c r="H904" s="2">
        <v>2835.62</v>
      </c>
      <c r="I904" t="s">
        <v>15</v>
      </c>
    </row>
    <row r="905" hidden="1">
      <c r="C905">
        <v>911</v>
      </c>
      <c r="D905" t="s">
        <v>16</v>
      </c>
      <c r="E905" s="1">
        <v>44142</v>
      </c>
      <c r="F905" t="s">
        <v>11</v>
      </c>
      <c r="G905">
        <v>14</v>
      </c>
      <c r="H905" s="2">
        <v>442.46</v>
      </c>
      <c r="I905" t="s">
        <v>9</v>
      </c>
    </row>
    <row r="906" hidden="1">
      <c r="C906">
        <v>912</v>
      </c>
      <c r="D906" t="s">
        <v>22</v>
      </c>
      <c r="E906" s="1">
        <v>43651</v>
      </c>
      <c r="F906" t="s">
        <v>21</v>
      </c>
      <c r="G906">
        <v>57</v>
      </c>
      <c r="H906" s="2">
        <v>1726.97</v>
      </c>
      <c r="I906" t="s">
        <v>15</v>
      </c>
    </row>
    <row r="907" hidden="1">
      <c r="C907">
        <v>913</v>
      </c>
      <c r="D907" t="s">
        <v>23</v>
      </c>
      <c r="E907" s="1">
        <v>44307</v>
      </c>
      <c r="F907" t="s">
        <v>8</v>
      </c>
      <c r="G907">
        <v>3</v>
      </c>
      <c r="H907" s="2">
        <v>110.83</v>
      </c>
      <c r="I907" t="s">
        <v>20</v>
      </c>
    </row>
    <row r="908" hidden="1">
      <c r="C908">
        <v>914</v>
      </c>
      <c r="D908" t="s">
        <v>24</v>
      </c>
      <c r="E908" s="1">
        <v>43651</v>
      </c>
      <c r="F908" t="s">
        <v>8</v>
      </c>
      <c r="G908">
        <v>50</v>
      </c>
      <c r="H908" s="2">
        <v>1519.6</v>
      </c>
      <c r="I908" t="s">
        <v>15</v>
      </c>
    </row>
    <row r="909" hidden="1">
      <c r="C909">
        <v>915</v>
      </c>
      <c r="D909" t="s">
        <v>13</v>
      </c>
      <c r="E909" s="1">
        <v>43629</v>
      </c>
      <c r="F909" t="s">
        <v>18</v>
      </c>
      <c r="G909">
        <v>25</v>
      </c>
      <c r="H909" s="2">
        <v>766.25</v>
      </c>
      <c r="I909" t="s">
        <v>20</v>
      </c>
    </row>
    <row r="910" hidden="1">
      <c r="C910">
        <v>916</v>
      </c>
      <c r="D910" t="s">
        <v>19</v>
      </c>
      <c r="E910" s="1">
        <v>44439</v>
      </c>
      <c r="F910" t="s">
        <v>11</v>
      </c>
      <c r="G910">
        <v>46</v>
      </c>
      <c r="H910" s="2">
        <v>1402.74</v>
      </c>
      <c r="I910" t="s">
        <v>9</v>
      </c>
    </row>
    <row r="911" hidden="1">
      <c r="C911">
        <v>917</v>
      </c>
      <c r="D911" t="s">
        <v>16</v>
      </c>
      <c r="E911" s="1">
        <v>43662</v>
      </c>
      <c r="F911" t="s">
        <v>8</v>
      </c>
      <c r="G911">
        <v>19</v>
      </c>
      <c r="H911" s="2">
        <v>587.36</v>
      </c>
      <c r="I911" t="s">
        <v>20</v>
      </c>
    </row>
    <row r="912" hidden="1">
      <c r="C912">
        <v>918</v>
      </c>
      <c r="D912" t="s">
        <v>22</v>
      </c>
      <c r="E912" s="1">
        <v>43607</v>
      </c>
      <c r="F912" t="s">
        <v>18</v>
      </c>
      <c r="G912">
        <v>6</v>
      </c>
      <c r="H912" s="2">
        <v>201</v>
      </c>
      <c r="I912" t="s">
        <v>15</v>
      </c>
    </row>
    <row r="913" hidden="1">
      <c r="C913">
        <v>919</v>
      </c>
      <c r="D913" t="s">
        <v>23</v>
      </c>
      <c r="E913" s="1">
        <v>43651</v>
      </c>
      <c r="F913" t="s">
        <v>14</v>
      </c>
      <c r="G913">
        <v>8</v>
      </c>
      <c r="H913" s="2">
        <v>260.85</v>
      </c>
      <c r="I913" t="s">
        <v>12</v>
      </c>
    </row>
    <row r="914" hidden="1">
      <c r="C914">
        <v>920</v>
      </c>
      <c r="D914" t="s">
        <v>22</v>
      </c>
      <c r="E914" s="1">
        <v>43475</v>
      </c>
      <c r="F914" t="s">
        <v>21</v>
      </c>
      <c r="G914">
        <v>-2</v>
      </c>
      <c r="H914" s="2">
        <v>-37.31</v>
      </c>
      <c r="I914" t="s">
        <v>12</v>
      </c>
    </row>
    <row r="915" hidden="1">
      <c r="C915">
        <v>921</v>
      </c>
      <c r="D915" t="s">
        <v>16</v>
      </c>
      <c r="E915" s="1">
        <v>44296</v>
      </c>
      <c r="F915" t="s">
        <v>8</v>
      </c>
      <c r="G915">
        <v>80</v>
      </c>
      <c r="H915" s="2">
        <v>2406.9</v>
      </c>
      <c r="I915" t="s">
        <v>20</v>
      </c>
    </row>
    <row r="916" hidden="1">
      <c r="C916">
        <v>922</v>
      </c>
      <c r="D916" t="s">
        <v>23</v>
      </c>
      <c r="E916" s="1">
        <v>44318</v>
      </c>
      <c r="F916" t="s">
        <v>11</v>
      </c>
      <c r="G916">
        <v>19</v>
      </c>
      <c r="H916" s="2">
        <v>589.04</v>
      </c>
      <c r="I916" t="s">
        <v>9</v>
      </c>
    </row>
    <row r="917" hidden="1">
      <c r="C917">
        <v>923</v>
      </c>
      <c r="D917" t="s">
        <v>7</v>
      </c>
      <c r="E917" s="1">
        <v>44296</v>
      </c>
      <c r="F917" t="s">
        <v>14</v>
      </c>
      <c r="G917">
        <v>27</v>
      </c>
      <c r="H917" s="2">
        <v>829.94</v>
      </c>
      <c r="I917" t="s">
        <v>9</v>
      </c>
    </row>
    <row r="918" hidden="1">
      <c r="C918">
        <v>924</v>
      </c>
      <c r="D918" t="s">
        <v>13</v>
      </c>
      <c r="E918" s="1">
        <v>43867</v>
      </c>
      <c r="F918" t="s">
        <v>21</v>
      </c>
      <c r="G918">
        <v>79</v>
      </c>
      <c r="H918" s="2">
        <v>2394.49</v>
      </c>
      <c r="I918" t="s">
        <v>15</v>
      </c>
    </row>
    <row r="919" hidden="1">
      <c r="C919">
        <v>925</v>
      </c>
      <c r="D919" t="s">
        <v>23</v>
      </c>
      <c r="E919" s="1">
        <v>43475</v>
      </c>
      <c r="F919" t="s">
        <v>11</v>
      </c>
      <c r="G919">
        <v>57</v>
      </c>
      <c r="H919" s="2">
        <v>1733.3</v>
      </c>
      <c r="I919" t="s">
        <v>9</v>
      </c>
    </row>
    <row r="920" hidden="1">
      <c r="C920">
        <v>926</v>
      </c>
      <c r="D920" t="s">
        <v>24</v>
      </c>
      <c r="E920" s="1">
        <v>44549</v>
      </c>
      <c r="F920" t="s">
        <v>8</v>
      </c>
      <c r="G920">
        <v>47</v>
      </c>
      <c r="H920" s="2">
        <v>1436.02</v>
      </c>
      <c r="I920" t="s">
        <v>20</v>
      </c>
    </row>
    <row r="921" hidden="1">
      <c r="C921">
        <v>927</v>
      </c>
      <c r="D921" t="s">
        <v>24</v>
      </c>
      <c r="E921" s="1">
        <v>44142</v>
      </c>
      <c r="F921" t="s">
        <v>8</v>
      </c>
      <c r="G921">
        <v>9</v>
      </c>
      <c r="H921" s="2">
        <v>288.27</v>
      </c>
      <c r="I921" t="s">
        <v>9</v>
      </c>
    </row>
    <row r="922" hidden="1">
      <c r="C922">
        <v>928</v>
      </c>
      <c r="D922" t="s">
        <v>23</v>
      </c>
      <c r="E922" s="1">
        <v>44527</v>
      </c>
      <c r="F922" t="s">
        <v>8</v>
      </c>
      <c r="G922">
        <v>65</v>
      </c>
      <c r="H922" s="2">
        <v>1968.59</v>
      </c>
      <c r="I922" t="s">
        <v>12</v>
      </c>
    </row>
    <row r="923">
      <c r="C923">
        <v>929</v>
      </c>
      <c r="D923" t="s">
        <v>16</v>
      </c>
      <c r="E923" s="1">
        <v>43900</v>
      </c>
      <c r="F923" t="s">
        <v>11</v>
      </c>
      <c r="G923">
        <v>58</v>
      </c>
      <c r="H923" s="2">
        <v>1752.23</v>
      </c>
      <c r="I923" t="s">
        <v>15</v>
      </c>
    </row>
    <row r="924" hidden="1">
      <c r="C924">
        <v>930</v>
      </c>
      <c r="D924" t="s">
        <v>24</v>
      </c>
      <c r="E924" s="1">
        <v>44087</v>
      </c>
      <c r="F924" t="s">
        <v>21</v>
      </c>
      <c r="G924">
        <v>48</v>
      </c>
      <c r="H924" s="2">
        <v>1459.38</v>
      </c>
      <c r="I924" t="s">
        <v>9</v>
      </c>
    </row>
    <row r="925" hidden="1">
      <c r="C925">
        <v>931</v>
      </c>
      <c r="D925" t="s">
        <v>16</v>
      </c>
      <c r="E925" s="1">
        <v>44483</v>
      </c>
      <c r="F925" t="s">
        <v>11</v>
      </c>
      <c r="G925">
        <v>75</v>
      </c>
      <c r="H925" s="2">
        <v>2266.12</v>
      </c>
      <c r="I925" t="s">
        <v>20</v>
      </c>
    </row>
    <row r="926" hidden="1">
      <c r="C926">
        <v>932</v>
      </c>
      <c r="D926" t="s">
        <v>24</v>
      </c>
      <c r="E926" s="1">
        <v>43486</v>
      </c>
      <c r="F926" t="s">
        <v>11</v>
      </c>
      <c r="G926">
        <v>59</v>
      </c>
      <c r="H926" s="2">
        <v>1793.75</v>
      </c>
      <c r="I926" t="s">
        <v>15</v>
      </c>
    </row>
    <row r="927" hidden="1">
      <c r="C927">
        <v>933</v>
      </c>
      <c r="D927" t="s">
        <v>23</v>
      </c>
      <c r="E927" s="1">
        <v>44219</v>
      </c>
      <c r="F927" t="s">
        <v>21</v>
      </c>
      <c r="G927">
        <v>34</v>
      </c>
      <c r="H927" s="2">
        <v>1044.45</v>
      </c>
      <c r="I927" t="s">
        <v>12</v>
      </c>
    </row>
    <row r="928" hidden="1">
      <c r="C928">
        <v>934</v>
      </c>
      <c r="D928" t="s">
        <v>16</v>
      </c>
      <c r="E928" s="1">
        <v>43922</v>
      </c>
      <c r="F928" t="s">
        <v>14</v>
      </c>
      <c r="G928">
        <v>57</v>
      </c>
      <c r="H928" s="2">
        <v>1730.68</v>
      </c>
      <c r="I928" t="s">
        <v>20</v>
      </c>
    </row>
    <row r="929" hidden="1">
      <c r="C929">
        <v>935</v>
      </c>
      <c r="D929" t="s">
        <v>22</v>
      </c>
      <c r="E929" s="1">
        <v>43552</v>
      </c>
      <c r="F929" t="s">
        <v>8</v>
      </c>
      <c r="G929">
        <v>62</v>
      </c>
      <c r="H929" s="2">
        <v>1878.86</v>
      </c>
      <c r="I929" t="s">
        <v>9</v>
      </c>
    </row>
    <row r="930" hidden="1">
      <c r="C930">
        <v>936</v>
      </c>
      <c r="D930" t="s">
        <v>19</v>
      </c>
      <c r="E930" s="1">
        <v>43651</v>
      </c>
      <c r="F930" t="s">
        <v>14</v>
      </c>
      <c r="G930">
        <v>17</v>
      </c>
      <c r="H930" s="2">
        <v>530.49</v>
      </c>
      <c r="I930" t="s">
        <v>9</v>
      </c>
    </row>
    <row r="931" hidden="1">
      <c r="C931">
        <v>937</v>
      </c>
      <c r="D931" t="s">
        <v>13</v>
      </c>
      <c r="E931" s="1">
        <v>44406</v>
      </c>
      <c r="F931" t="s">
        <v>11</v>
      </c>
      <c r="G931">
        <v>83</v>
      </c>
      <c r="H931" s="2">
        <v>2508.24</v>
      </c>
      <c r="I931" t="s">
        <v>15</v>
      </c>
    </row>
    <row r="932" hidden="1">
      <c r="C932">
        <v>938</v>
      </c>
      <c r="D932" t="s">
        <v>13</v>
      </c>
      <c r="E932" s="1">
        <v>44032</v>
      </c>
      <c r="F932" t="s">
        <v>8</v>
      </c>
      <c r="G932">
        <v>56</v>
      </c>
      <c r="H932" s="2">
        <v>1698.4</v>
      </c>
      <c r="I932" t="s">
        <v>20</v>
      </c>
    </row>
    <row r="933" hidden="1">
      <c r="C933">
        <v>939</v>
      </c>
      <c r="D933" t="s">
        <v>10</v>
      </c>
      <c r="E933" s="1">
        <v>43889</v>
      </c>
      <c r="F933" t="s">
        <v>8</v>
      </c>
      <c r="G933">
        <v>14</v>
      </c>
      <c r="H933" s="2">
        <v>441.94</v>
      </c>
      <c r="I933" t="s">
        <v>15</v>
      </c>
    </row>
    <row r="934" hidden="1">
      <c r="C934">
        <v>940</v>
      </c>
      <c r="D934" t="s">
        <v>17</v>
      </c>
      <c r="E934" s="1">
        <v>44197</v>
      </c>
      <c r="F934" t="s">
        <v>14</v>
      </c>
      <c r="G934">
        <v>-9</v>
      </c>
      <c r="H934" s="2">
        <v>-245.63</v>
      </c>
      <c r="I934" t="s">
        <v>15</v>
      </c>
    </row>
    <row r="935" hidden="1">
      <c r="C935">
        <v>941</v>
      </c>
      <c r="D935" t="s">
        <v>7</v>
      </c>
      <c r="E935" s="1">
        <v>44395</v>
      </c>
      <c r="F935" t="s">
        <v>11</v>
      </c>
      <c r="G935">
        <v>44</v>
      </c>
      <c r="H935" s="2">
        <v>1345.03</v>
      </c>
      <c r="I935" t="s">
        <v>9</v>
      </c>
    </row>
    <row r="936" hidden="1">
      <c r="C936">
        <v>942</v>
      </c>
      <c r="D936" t="s">
        <v>16</v>
      </c>
      <c r="E936" s="1">
        <v>43867</v>
      </c>
      <c r="F936" t="s">
        <v>18</v>
      </c>
      <c r="G936">
        <v>32</v>
      </c>
      <c r="H936" s="2">
        <v>976.5</v>
      </c>
      <c r="I936" t="s">
        <v>20</v>
      </c>
    </row>
    <row r="937" hidden="1">
      <c r="C937">
        <v>943</v>
      </c>
      <c r="D937" t="s">
        <v>23</v>
      </c>
      <c r="E937" s="1">
        <v>44208</v>
      </c>
      <c r="F937" t="s">
        <v>18</v>
      </c>
      <c r="G937">
        <v>85</v>
      </c>
      <c r="H937" s="2">
        <v>2569.7</v>
      </c>
      <c r="I937" t="s">
        <v>20</v>
      </c>
    </row>
    <row r="938" hidden="1">
      <c r="C938">
        <v>944</v>
      </c>
      <c r="D938" t="s">
        <v>7</v>
      </c>
      <c r="E938" s="1">
        <v>44098</v>
      </c>
      <c r="F938" t="s">
        <v>8</v>
      </c>
      <c r="G938">
        <v>-2</v>
      </c>
      <c r="H938" s="2">
        <v>-37.23</v>
      </c>
      <c r="I938" t="s">
        <v>15</v>
      </c>
    </row>
    <row r="939" hidden="1">
      <c r="C939">
        <v>945</v>
      </c>
      <c r="D939" t="s">
        <v>22</v>
      </c>
      <c r="E939" s="1">
        <v>44230</v>
      </c>
      <c r="F939" t="s">
        <v>14</v>
      </c>
      <c r="G939">
        <v>31</v>
      </c>
      <c r="H939" s="2">
        <v>944.4</v>
      </c>
      <c r="I939" t="s">
        <v>9</v>
      </c>
    </row>
    <row r="940" hidden="1">
      <c r="C940">
        <v>946</v>
      </c>
      <c r="D940" t="s">
        <v>24</v>
      </c>
      <c r="E940" s="1">
        <v>44065</v>
      </c>
      <c r="F940" t="s">
        <v>18</v>
      </c>
      <c r="G940">
        <v>-7</v>
      </c>
      <c r="H940" s="2">
        <v>-198.22</v>
      </c>
      <c r="I940" t="s">
        <v>9</v>
      </c>
    </row>
    <row r="941" hidden="1">
      <c r="C941">
        <v>947</v>
      </c>
      <c r="D941" t="s">
        <v>17</v>
      </c>
      <c r="E941" s="1">
        <v>43856</v>
      </c>
      <c r="F941" t="s">
        <v>14</v>
      </c>
      <c r="G941">
        <v>-1</v>
      </c>
      <c r="H941" s="2">
        <v>-2.87</v>
      </c>
      <c r="I941" t="s">
        <v>12</v>
      </c>
    </row>
    <row r="942" hidden="1">
      <c r="C942">
        <v>948</v>
      </c>
      <c r="D942" t="s">
        <v>13</v>
      </c>
      <c r="E942" s="1">
        <v>43794</v>
      </c>
      <c r="F942" t="s">
        <v>8</v>
      </c>
      <c r="G942">
        <v>6</v>
      </c>
      <c r="H942" s="2">
        <v>203.97</v>
      </c>
      <c r="I942" t="s">
        <v>20</v>
      </c>
    </row>
    <row r="943" hidden="1">
      <c r="C943">
        <v>949</v>
      </c>
      <c r="D943" t="s">
        <v>19</v>
      </c>
      <c r="E943" s="1">
        <v>43988</v>
      </c>
      <c r="F943" t="s">
        <v>11</v>
      </c>
      <c r="G943">
        <v>13</v>
      </c>
      <c r="H943" s="2">
        <v>418.3</v>
      </c>
      <c r="I943" t="s">
        <v>15</v>
      </c>
    </row>
    <row r="944" hidden="1">
      <c r="C944">
        <v>950</v>
      </c>
      <c r="D944" t="s">
        <v>13</v>
      </c>
      <c r="E944" s="1">
        <v>44131</v>
      </c>
      <c r="F944" t="s">
        <v>8</v>
      </c>
      <c r="G944">
        <v>70</v>
      </c>
      <c r="H944" s="2">
        <v>2124.55</v>
      </c>
      <c r="I944" t="s">
        <v>9</v>
      </c>
    </row>
    <row r="945" hidden="1">
      <c r="C945">
        <v>951</v>
      </c>
      <c r="D945" t="s">
        <v>17</v>
      </c>
      <c r="E945" s="1">
        <v>43999</v>
      </c>
      <c r="F945" t="s">
        <v>11</v>
      </c>
      <c r="G945">
        <v>15</v>
      </c>
      <c r="H945" s="2">
        <v>477.49</v>
      </c>
      <c r="I945" t="s">
        <v>15</v>
      </c>
    </row>
    <row r="946" hidden="1">
      <c r="C946">
        <v>952</v>
      </c>
      <c r="D946" t="s">
        <v>19</v>
      </c>
      <c r="E946" s="1">
        <v>43574</v>
      </c>
      <c r="F946" t="s">
        <v>21</v>
      </c>
      <c r="G946">
        <v>18</v>
      </c>
      <c r="H946" s="2">
        <v>562.58</v>
      </c>
      <c r="I946" t="s">
        <v>9</v>
      </c>
    </row>
    <row r="947" hidden="1">
      <c r="C947">
        <v>953</v>
      </c>
      <c r="D947" t="s">
        <v>19</v>
      </c>
      <c r="E947" s="1">
        <v>43519</v>
      </c>
      <c r="F947" t="s">
        <v>18</v>
      </c>
      <c r="G947">
        <v>30</v>
      </c>
      <c r="H947" s="2">
        <v>921.96</v>
      </c>
      <c r="I947" t="s">
        <v>9</v>
      </c>
    </row>
    <row r="948" hidden="1">
      <c r="C948">
        <v>954</v>
      </c>
      <c r="D948" t="s">
        <v>16</v>
      </c>
      <c r="E948" s="1">
        <v>43772</v>
      </c>
      <c r="F948" t="s">
        <v>21</v>
      </c>
      <c r="G948">
        <v>17</v>
      </c>
      <c r="H948" s="2">
        <v>530.68</v>
      </c>
      <c r="I948" t="s">
        <v>20</v>
      </c>
    </row>
    <row r="949" hidden="1">
      <c r="C949">
        <v>955</v>
      </c>
      <c r="D949" t="s">
        <v>16</v>
      </c>
      <c r="E949" s="1">
        <v>44208</v>
      </c>
      <c r="F949" t="s">
        <v>18</v>
      </c>
      <c r="G949">
        <v>-1</v>
      </c>
      <c r="H949" s="2">
        <v>-14.54</v>
      </c>
      <c r="I949" t="s">
        <v>12</v>
      </c>
    </row>
    <row r="950" hidden="1">
      <c r="C950">
        <v>956</v>
      </c>
      <c r="D950" t="s">
        <v>23</v>
      </c>
      <c r="E950" s="1">
        <v>44274</v>
      </c>
      <c r="F950" t="s">
        <v>11</v>
      </c>
      <c r="G950">
        <v>50</v>
      </c>
      <c r="H950" s="2">
        <v>1523.17</v>
      </c>
      <c r="I950" t="s">
        <v>9</v>
      </c>
    </row>
    <row r="951" hidden="1">
      <c r="C951">
        <v>957</v>
      </c>
      <c r="D951" t="s">
        <v>13</v>
      </c>
      <c r="E951" s="1">
        <v>44560</v>
      </c>
      <c r="F951" t="s">
        <v>8</v>
      </c>
      <c r="G951">
        <v>83</v>
      </c>
      <c r="H951" s="2">
        <v>2510.95</v>
      </c>
      <c r="I951" t="s">
        <v>20</v>
      </c>
    </row>
    <row r="952" hidden="1">
      <c r="C952">
        <v>958</v>
      </c>
      <c r="D952" t="s">
        <v>22</v>
      </c>
      <c r="E952" s="1">
        <v>43955</v>
      </c>
      <c r="F952" t="s">
        <v>21</v>
      </c>
      <c r="G952">
        <v>54</v>
      </c>
      <c r="H952" s="2">
        <v>1640.82</v>
      </c>
      <c r="I952" t="s">
        <v>12</v>
      </c>
    </row>
    <row r="953" hidden="1">
      <c r="C953">
        <v>959</v>
      </c>
      <c r="D953" t="s">
        <v>13</v>
      </c>
      <c r="E953" s="1">
        <v>44307</v>
      </c>
      <c r="F953" t="s">
        <v>8</v>
      </c>
      <c r="G953">
        <v>16</v>
      </c>
      <c r="H953" s="2">
        <v>499.68</v>
      </c>
      <c r="I953" t="s">
        <v>9</v>
      </c>
    </row>
    <row r="954" hidden="1">
      <c r="C954">
        <v>960</v>
      </c>
      <c r="D954" t="s">
        <v>22</v>
      </c>
      <c r="E954" s="1">
        <v>43728</v>
      </c>
      <c r="F954" t="s">
        <v>8</v>
      </c>
      <c r="G954">
        <v>53</v>
      </c>
      <c r="H954" s="2">
        <v>1609.59</v>
      </c>
      <c r="I954" t="s">
        <v>20</v>
      </c>
    </row>
    <row r="955" hidden="1">
      <c r="C955">
        <v>961</v>
      </c>
      <c r="D955" t="s">
        <v>19</v>
      </c>
      <c r="E955" s="1">
        <v>43475</v>
      </c>
      <c r="F955" t="s">
        <v>18</v>
      </c>
      <c r="G955">
        <v>95</v>
      </c>
      <c r="H955" s="2">
        <v>2867.19</v>
      </c>
      <c r="I955" t="s">
        <v>15</v>
      </c>
    </row>
    <row r="956" hidden="1">
      <c r="C956">
        <v>962</v>
      </c>
      <c r="D956" t="s">
        <v>13</v>
      </c>
      <c r="E956" s="1">
        <v>43834</v>
      </c>
      <c r="F956" t="s">
        <v>21</v>
      </c>
      <c r="G956">
        <v>74</v>
      </c>
      <c r="H956" s="2">
        <v>2241.34</v>
      </c>
      <c r="I956" t="s">
        <v>9</v>
      </c>
    </row>
    <row r="957" hidden="1">
      <c r="C957">
        <v>963</v>
      </c>
      <c r="D957" t="s">
        <v>17</v>
      </c>
      <c r="E957" s="1">
        <v>44428</v>
      </c>
      <c r="F957" t="s">
        <v>21</v>
      </c>
      <c r="G957">
        <v>11</v>
      </c>
      <c r="H957" s="2">
        <v>351.27</v>
      </c>
      <c r="I957" t="s">
        <v>12</v>
      </c>
    </row>
    <row r="958" hidden="1">
      <c r="C958">
        <v>964</v>
      </c>
      <c r="D958" t="s">
        <v>10</v>
      </c>
      <c r="E958" s="1">
        <v>43728</v>
      </c>
      <c r="F958" t="s">
        <v>11</v>
      </c>
      <c r="G958">
        <v>63</v>
      </c>
      <c r="H958" s="2">
        <v>1910.01</v>
      </c>
      <c r="I958" t="s">
        <v>15</v>
      </c>
    </row>
    <row r="959" hidden="1">
      <c r="C959">
        <v>965</v>
      </c>
      <c r="D959" t="s">
        <v>7</v>
      </c>
      <c r="E959" s="1">
        <v>44439</v>
      </c>
      <c r="F959" t="s">
        <v>18</v>
      </c>
      <c r="G959">
        <v>53</v>
      </c>
      <c r="H959" s="2">
        <v>1612.38</v>
      </c>
      <c r="I959" t="s">
        <v>20</v>
      </c>
    </row>
    <row r="960" hidden="1">
      <c r="C960">
        <v>966</v>
      </c>
      <c r="D960" t="s">
        <v>16</v>
      </c>
      <c r="E960" s="1">
        <v>43673</v>
      </c>
      <c r="F960" t="s">
        <v>8</v>
      </c>
      <c r="G960">
        <v>1</v>
      </c>
      <c r="H960" s="2">
        <v>52.82</v>
      </c>
      <c r="I960" t="s">
        <v>9</v>
      </c>
    </row>
    <row r="961" hidden="1">
      <c r="C961">
        <v>967</v>
      </c>
      <c r="D961" t="s">
        <v>19</v>
      </c>
      <c r="E961" s="1">
        <v>44153</v>
      </c>
      <c r="F961" t="s">
        <v>11</v>
      </c>
      <c r="G961">
        <v>24</v>
      </c>
      <c r="H961" s="2">
        <v>743.07</v>
      </c>
      <c r="I961" t="s">
        <v>12</v>
      </c>
    </row>
    <row r="962" hidden="1">
      <c r="C962">
        <v>968</v>
      </c>
      <c r="D962" t="s">
        <v>16</v>
      </c>
      <c r="E962" s="1">
        <v>43563</v>
      </c>
      <c r="F962" t="s">
        <v>14</v>
      </c>
      <c r="G962">
        <v>5</v>
      </c>
      <c r="H962" s="2">
        <v>164.23</v>
      </c>
      <c r="I962" t="s">
        <v>15</v>
      </c>
    </row>
    <row r="963" hidden="1">
      <c r="C963">
        <v>969</v>
      </c>
      <c r="D963" t="s">
        <v>7</v>
      </c>
      <c r="E963" s="1">
        <v>44252</v>
      </c>
      <c r="F963" t="s">
        <v>8</v>
      </c>
      <c r="G963">
        <v>35</v>
      </c>
      <c r="H963" s="2">
        <v>1073.42</v>
      </c>
      <c r="I963" t="s">
        <v>20</v>
      </c>
    </row>
    <row r="964" hidden="1">
      <c r="C964">
        <v>970</v>
      </c>
      <c r="D964" t="s">
        <v>7</v>
      </c>
      <c r="E964" s="1">
        <v>43607</v>
      </c>
      <c r="F964" t="s">
        <v>18</v>
      </c>
      <c r="G964">
        <v>33</v>
      </c>
      <c r="H964" s="2">
        <v>1006.19</v>
      </c>
      <c r="I964" t="s">
        <v>9</v>
      </c>
    </row>
    <row r="965" hidden="1">
      <c r="C965">
        <v>971</v>
      </c>
      <c r="D965" t="s">
        <v>22</v>
      </c>
      <c r="E965" s="1">
        <v>43497</v>
      </c>
      <c r="F965" t="s">
        <v>21</v>
      </c>
      <c r="G965">
        <v>65</v>
      </c>
      <c r="H965" s="2">
        <v>1966.36</v>
      </c>
      <c r="I965" t="s">
        <v>9</v>
      </c>
    </row>
    <row r="966" hidden="1">
      <c r="C966">
        <v>972</v>
      </c>
      <c r="D966" t="s">
        <v>24</v>
      </c>
      <c r="E966" s="1">
        <v>43508</v>
      </c>
      <c r="F966" t="s">
        <v>21</v>
      </c>
      <c r="G966">
        <v>52</v>
      </c>
      <c r="H966" s="2">
        <v>1583.35</v>
      </c>
      <c r="I966" t="s">
        <v>20</v>
      </c>
    </row>
    <row r="967" hidden="1">
      <c r="C967">
        <v>973</v>
      </c>
      <c r="D967" t="s">
        <v>24</v>
      </c>
      <c r="E967" s="1">
        <v>43695</v>
      </c>
      <c r="F967" t="s">
        <v>21</v>
      </c>
      <c r="G967">
        <v>44</v>
      </c>
      <c r="H967" s="2">
        <v>1334.25</v>
      </c>
      <c r="I967" t="s">
        <v>20</v>
      </c>
    </row>
    <row r="968" hidden="1">
      <c r="C968">
        <v>974</v>
      </c>
      <c r="D968" t="s">
        <v>13</v>
      </c>
      <c r="E968" s="1">
        <v>43750</v>
      </c>
      <c r="F968" t="s">
        <v>14</v>
      </c>
      <c r="G968">
        <v>72</v>
      </c>
      <c r="H968" s="2">
        <v>2180.57</v>
      </c>
      <c r="I968" t="s">
        <v>20</v>
      </c>
    </row>
    <row r="969" hidden="1">
      <c r="C969">
        <v>975</v>
      </c>
      <c r="D969" t="s">
        <v>22</v>
      </c>
      <c r="E969" s="1">
        <v>44087</v>
      </c>
      <c r="F969" t="s">
        <v>21</v>
      </c>
      <c r="G969">
        <v>13</v>
      </c>
      <c r="H969" s="2">
        <v>411.39</v>
      </c>
      <c r="I969" t="s">
        <v>20</v>
      </c>
    </row>
    <row r="970" hidden="1">
      <c r="C970">
        <v>976</v>
      </c>
      <c r="D970" t="s">
        <v>16</v>
      </c>
      <c r="E970" s="1">
        <v>43717</v>
      </c>
      <c r="F970" t="s">
        <v>11</v>
      </c>
      <c r="G970">
        <v>16</v>
      </c>
      <c r="H970" s="2">
        <v>501.59</v>
      </c>
      <c r="I970" t="s">
        <v>9</v>
      </c>
    </row>
    <row r="971" hidden="1">
      <c r="C971">
        <v>977</v>
      </c>
      <c r="D971" t="s">
        <v>24</v>
      </c>
      <c r="E971" s="1">
        <v>43508</v>
      </c>
      <c r="F971" t="s">
        <v>11</v>
      </c>
      <c r="G971">
        <v>19</v>
      </c>
      <c r="H971" s="2">
        <v>592.65</v>
      </c>
      <c r="I971" t="s">
        <v>15</v>
      </c>
    </row>
    <row r="972" hidden="1">
      <c r="C972">
        <v>978</v>
      </c>
      <c r="D972" t="s">
        <v>16</v>
      </c>
      <c r="E972" s="1">
        <v>44329</v>
      </c>
      <c r="F972" t="s">
        <v>21</v>
      </c>
      <c r="G972">
        <v>67</v>
      </c>
      <c r="H972" s="2">
        <v>2034.35</v>
      </c>
      <c r="I972" t="s">
        <v>15</v>
      </c>
    </row>
    <row r="973" hidden="1">
      <c r="C973">
        <v>979</v>
      </c>
      <c r="D973" t="s">
        <v>22</v>
      </c>
      <c r="E973" s="1">
        <v>43508</v>
      </c>
      <c r="F973" t="s">
        <v>8</v>
      </c>
      <c r="G973">
        <v>2</v>
      </c>
      <c r="H973" s="2">
        <v>83.12</v>
      </c>
      <c r="I973" t="s">
        <v>12</v>
      </c>
    </row>
    <row r="974" hidden="1">
      <c r="C974">
        <v>980</v>
      </c>
      <c r="D974" t="s">
        <v>16</v>
      </c>
      <c r="E974" s="1">
        <v>43618</v>
      </c>
      <c r="F974" t="s">
        <v>21</v>
      </c>
      <c r="G974">
        <v>28</v>
      </c>
      <c r="H974" s="2">
        <v>857.87</v>
      </c>
      <c r="I974" t="s">
        <v>9</v>
      </c>
    </row>
    <row r="975" hidden="1">
      <c r="C975">
        <v>981</v>
      </c>
      <c r="D975" t="s">
        <v>17</v>
      </c>
      <c r="E975" s="1">
        <v>44428</v>
      </c>
      <c r="F975" t="s">
        <v>11</v>
      </c>
      <c r="G975">
        <v>-6</v>
      </c>
      <c r="H975" s="2">
        <v>-158.55</v>
      </c>
      <c r="I975" t="s">
        <v>12</v>
      </c>
    </row>
    <row r="976" hidden="1">
      <c r="C976">
        <v>982</v>
      </c>
      <c r="D976" t="s">
        <v>13</v>
      </c>
      <c r="E976" s="1">
        <v>44285</v>
      </c>
      <c r="F976" t="s">
        <v>21</v>
      </c>
      <c r="G976">
        <v>70</v>
      </c>
      <c r="H976" s="2">
        <v>2120.32</v>
      </c>
      <c r="I976" t="s">
        <v>12</v>
      </c>
    </row>
    <row r="977" hidden="1">
      <c r="C977">
        <v>983</v>
      </c>
      <c r="D977" t="s">
        <v>10</v>
      </c>
      <c r="E977" s="1">
        <v>43519</v>
      </c>
      <c r="F977" t="s">
        <v>8</v>
      </c>
      <c r="G977">
        <v>65</v>
      </c>
      <c r="H977" s="2">
        <v>1971.87</v>
      </c>
      <c r="I977" t="s">
        <v>9</v>
      </c>
    </row>
    <row r="978" hidden="1">
      <c r="C978">
        <v>984</v>
      </c>
      <c r="D978" t="s">
        <v>22</v>
      </c>
      <c r="E978" s="1">
        <v>43827</v>
      </c>
      <c r="F978" t="s">
        <v>11</v>
      </c>
      <c r="G978">
        <v>39</v>
      </c>
      <c r="H978" s="2">
        <v>1190.51</v>
      </c>
      <c r="I978" t="s">
        <v>20</v>
      </c>
    </row>
    <row r="979" hidden="1">
      <c r="C979">
        <v>985</v>
      </c>
      <c r="D979" t="s">
        <v>10</v>
      </c>
      <c r="E979" s="1">
        <v>43706</v>
      </c>
      <c r="F979" t="s">
        <v>11</v>
      </c>
      <c r="G979">
        <v>72</v>
      </c>
      <c r="H979" s="2">
        <v>2181.92</v>
      </c>
      <c r="I979" t="s">
        <v>15</v>
      </c>
    </row>
    <row r="980" hidden="1">
      <c r="C980">
        <v>986</v>
      </c>
      <c r="D980" t="s">
        <v>7</v>
      </c>
      <c r="E980" s="1">
        <v>44318</v>
      </c>
      <c r="F980" t="s">
        <v>14</v>
      </c>
      <c r="G980">
        <v>47</v>
      </c>
      <c r="H980" s="2">
        <v>1425.37</v>
      </c>
      <c r="I980" t="s">
        <v>15</v>
      </c>
    </row>
    <row r="981" hidden="1">
      <c r="C981">
        <v>987</v>
      </c>
      <c r="D981" t="s">
        <v>22</v>
      </c>
      <c r="E981" s="1">
        <v>43596</v>
      </c>
      <c r="F981" t="s">
        <v>8</v>
      </c>
      <c r="G981">
        <v>94</v>
      </c>
      <c r="H981" s="2">
        <v>2835.79</v>
      </c>
      <c r="I981" t="s">
        <v>20</v>
      </c>
    </row>
    <row r="982" hidden="1">
      <c r="C982">
        <v>988</v>
      </c>
      <c r="D982" t="s">
        <v>7</v>
      </c>
      <c r="E982" s="1">
        <v>44329</v>
      </c>
      <c r="F982" t="s">
        <v>8</v>
      </c>
      <c r="G982">
        <v>58</v>
      </c>
      <c r="H982" s="2">
        <v>1758.23</v>
      </c>
      <c r="I982" t="s">
        <v>15</v>
      </c>
    </row>
    <row r="983" hidden="1">
      <c r="C983">
        <v>989</v>
      </c>
      <c r="D983" t="s">
        <v>23</v>
      </c>
      <c r="E983" s="1">
        <v>43966</v>
      </c>
      <c r="F983" t="s">
        <v>18</v>
      </c>
      <c r="G983">
        <v>-6</v>
      </c>
      <c r="H983" s="2">
        <v>-172.89</v>
      </c>
      <c r="I983" t="s">
        <v>20</v>
      </c>
    </row>
    <row r="984" hidden="1">
      <c r="C984">
        <v>990</v>
      </c>
      <c r="D984" t="s">
        <v>17</v>
      </c>
      <c r="E984" s="1">
        <v>43878</v>
      </c>
      <c r="F984" t="s">
        <v>18</v>
      </c>
      <c r="G984">
        <v>38</v>
      </c>
      <c r="H984" s="2">
        <v>1159.62</v>
      </c>
      <c r="I984" t="s">
        <v>9</v>
      </c>
    </row>
    <row r="985" hidden="1">
      <c r="C985">
        <v>991</v>
      </c>
      <c r="D985" t="s">
        <v>19</v>
      </c>
      <c r="E985" s="1">
        <v>43845</v>
      </c>
      <c r="F985" t="s">
        <v>18</v>
      </c>
      <c r="G985">
        <v>-1</v>
      </c>
      <c r="H985" s="2">
        <v>-10.16</v>
      </c>
      <c r="I985" t="s">
        <v>12</v>
      </c>
    </row>
    <row r="986" hidden="1">
      <c r="C986">
        <v>992</v>
      </c>
      <c r="D986" t="s">
        <v>23</v>
      </c>
      <c r="E986" s="1">
        <v>44516</v>
      </c>
      <c r="F986" t="s">
        <v>18</v>
      </c>
      <c r="G986">
        <v>34</v>
      </c>
      <c r="H986" s="2">
        <v>1045.79</v>
      </c>
      <c r="I986" t="s">
        <v>15</v>
      </c>
    </row>
    <row r="987" hidden="1">
      <c r="C987">
        <v>993</v>
      </c>
      <c r="D987" t="s">
        <v>16</v>
      </c>
      <c r="E987" s="1">
        <v>43922</v>
      </c>
      <c r="F987" t="s">
        <v>8</v>
      </c>
      <c r="G987">
        <v>30</v>
      </c>
      <c r="H987" s="2">
        <v>917.17</v>
      </c>
      <c r="I987" t="s">
        <v>15</v>
      </c>
    </row>
    <row r="988" hidden="1">
      <c r="C988">
        <v>994</v>
      </c>
      <c r="D988" t="s">
        <v>17</v>
      </c>
      <c r="E988" s="1">
        <v>43977</v>
      </c>
      <c r="F988" t="s">
        <v>11</v>
      </c>
      <c r="G988">
        <v>62</v>
      </c>
      <c r="H988" s="2">
        <v>1874.32</v>
      </c>
      <c r="I988" t="s">
        <v>9</v>
      </c>
    </row>
    <row r="989" hidden="1">
      <c r="C989">
        <v>995</v>
      </c>
      <c r="D989" t="s">
        <v>7</v>
      </c>
      <c r="E989" s="1">
        <v>43508</v>
      </c>
      <c r="F989" t="s">
        <v>8</v>
      </c>
      <c r="G989">
        <v>24</v>
      </c>
      <c r="H989" s="2">
        <v>742.12</v>
      </c>
      <c r="I989" t="s">
        <v>20</v>
      </c>
    </row>
    <row r="990" hidden="1">
      <c r="C990">
        <v>996</v>
      </c>
      <c r="D990" t="s">
        <v>17</v>
      </c>
      <c r="E990" s="1">
        <v>44087</v>
      </c>
      <c r="F990" t="s">
        <v>18</v>
      </c>
      <c r="G990">
        <v>4</v>
      </c>
      <c r="H990" s="2">
        <v>136.54</v>
      </c>
      <c r="I990" t="s">
        <v>15</v>
      </c>
    </row>
    <row r="991" hidden="1">
      <c r="C991">
        <v>997</v>
      </c>
      <c r="D991" t="s">
        <v>22</v>
      </c>
      <c r="E991" s="1">
        <v>43988</v>
      </c>
      <c r="F991" t="s">
        <v>8</v>
      </c>
      <c r="G991">
        <v>88</v>
      </c>
      <c r="H991" s="2">
        <v>2652.92</v>
      </c>
      <c r="I991" t="s">
        <v>15</v>
      </c>
    </row>
    <row r="992" hidden="1">
      <c r="C992">
        <v>998</v>
      </c>
      <c r="D992" t="s">
        <v>22</v>
      </c>
      <c r="E992" s="1">
        <v>44472</v>
      </c>
      <c r="F992" t="s">
        <v>18</v>
      </c>
      <c r="G992">
        <v>78</v>
      </c>
      <c r="H992" s="2">
        <v>2356.94</v>
      </c>
      <c r="I992" t="s">
        <v>20</v>
      </c>
    </row>
    <row r="993" hidden="1">
      <c r="C993">
        <v>999</v>
      </c>
      <c r="D993" t="s">
        <v>13</v>
      </c>
      <c r="E993" s="1">
        <v>44483</v>
      </c>
      <c r="F993" t="s">
        <v>18</v>
      </c>
      <c r="G993">
        <v>82</v>
      </c>
      <c r="H993" s="2">
        <v>2481.2</v>
      </c>
      <c r="I993" t="s">
        <v>15</v>
      </c>
    </row>
    <row r="994" hidden="1">
      <c r="C994">
        <v>1000</v>
      </c>
      <c r="D994" t="s">
        <v>19</v>
      </c>
      <c r="E994" s="1">
        <v>44329</v>
      </c>
      <c r="F994" t="s">
        <v>8</v>
      </c>
      <c r="G994">
        <v>68</v>
      </c>
      <c r="H994" s="2">
        <v>2068.7</v>
      </c>
      <c r="I994" t="s">
        <v>20</v>
      </c>
    </row>
    <row r="995" hidden="1">
      <c r="C995">
        <v>1001</v>
      </c>
      <c r="D995" t="s">
        <v>19</v>
      </c>
      <c r="E995" s="1">
        <v>43878</v>
      </c>
      <c r="F995" t="s">
        <v>11</v>
      </c>
      <c r="G995">
        <v>20</v>
      </c>
      <c r="H995" s="2">
        <v>615.98</v>
      </c>
      <c r="I995" t="s">
        <v>12</v>
      </c>
    </row>
    <row r="996" hidden="1">
      <c r="C996">
        <v>1002</v>
      </c>
      <c r="D996" t="s">
        <v>17</v>
      </c>
      <c r="E996" s="1">
        <v>44109</v>
      </c>
      <c r="F996" t="s">
        <v>8</v>
      </c>
      <c r="G996">
        <v>-10</v>
      </c>
      <c r="H996" s="2">
        <v>-283.26</v>
      </c>
      <c r="I996" t="s">
        <v>9</v>
      </c>
    </row>
    <row r="997" hidden="1">
      <c r="C997">
        <v>1003</v>
      </c>
      <c r="D997" t="s">
        <v>16</v>
      </c>
      <c r="E997" s="1">
        <v>44098</v>
      </c>
      <c r="F997" t="s">
        <v>18</v>
      </c>
      <c r="G997">
        <v>94</v>
      </c>
      <c r="H997" s="2">
        <v>2839.87</v>
      </c>
      <c r="I997" t="s">
        <v>9</v>
      </c>
    </row>
    <row r="998" hidden="1">
      <c r="C998">
        <v>1004</v>
      </c>
      <c r="D998" t="s">
        <v>16</v>
      </c>
      <c r="E998" s="1">
        <v>43563</v>
      </c>
      <c r="F998" t="s">
        <v>11</v>
      </c>
      <c r="G998">
        <v>62</v>
      </c>
      <c r="H998" s="2">
        <v>1880.03</v>
      </c>
      <c r="I998" t="s">
        <v>20</v>
      </c>
    </row>
    <row r="999" hidden="1">
      <c r="C999">
        <v>1005</v>
      </c>
      <c r="D999" t="s">
        <v>22</v>
      </c>
      <c r="E999" s="1">
        <v>44021</v>
      </c>
      <c r="F999" t="s">
        <v>21</v>
      </c>
      <c r="G999">
        <v>71</v>
      </c>
      <c r="H999" s="2">
        <v>2150.23</v>
      </c>
      <c r="I999" t="s">
        <v>15</v>
      </c>
    </row>
    <row r="1000" hidden="1">
      <c r="C1000">
        <v>1006</v>
      </c>
      <c r="D1000" t="s">
        <v>13</v>
      </c>
      <c r="E1000" s="1">
        <v>43911</v>
      </c>
      <c r="F1000" t="s">
        <v>14</v>
      </c>
      <c r="G1000">
        <v>70</v>
      </c>
      <c r="H1000" s="2">
        <v>2115.22</v>
      </c>
      <c r="I1000" t="s">
        <v>15</v>
      </c>
    </row>
    <row r="1001" hidden="1">
      <c r="C1001">
        <v>1007</v>
      </c>
      <c r="D1001" t="s">
        <v>24</v>
      </c>
      <c r="E1001" s="1">
        <v>43933</v>
      </c>
      <c r="F1001" t="s">
        <v>11</v>
      </c>
      <c r="G1001">
        <v>17</v>
      </c>
      <c r="H1001" s="2">
        <v>520.07</v>
      </c>
      <c r="I1001" t="s">
        <v>20</v>
      </c>
    </row>
    <row r="1002" hidden="1">
      <c r="C1002">
        <v>1008</v>
      </c>
      <c r="D1002" t="s">
        <v>13</v>
      </c>
      <c r="E1002" s="1">
        <v>44538</v>
      </c>
      <c r="F1002" t="s">
        <v>18</v>
      </c>
      <c r="G1002">
        <v>51</v>
      </c>
      <c r="H1002" s="2">
        <v>1548.66</v>
      </c>
      <c r="I1002" t="s">
        <v>20</v>
      </c>
    </row>
    <row r="1003" hidden="1">
      <c r="C1003">
        <v>1009</v>
      </c>
      <c r="D1003" t="s">
        <v>7</v>
      </c>
      <c r="E1003" s="1">
        <v>43585</v>
      </c>
      <c r="F1003" t="s">
        <v>21</v>
      </c>
      <c r="G1003">
        <v>70</v>
      </c>
      <c r="H1003" s="2">
        <v>2121.87</v>
      </c>
      <c r="I1003" t="s">
        <v>12</v>
      </c>
    </row>
    <row r="1004" hidden="1">
      <c r="C1004">
        <v>1010</v>
      </c>
      <c r="D1004" t="s">
        <v>16</v>
      </c>
      <c r="E1004" s="1">
        <v>43640</v>
      </c>
      <c r="F1004" t="s">
        <v>18</v>
      </c>
      <c r="G1004">
        <v>94</v>
      </c>
      <c r="H1004" s="2">
        <v>2839.19</v>
      </c>
      <c r="I1004" t="s">
        <v>15</v>
      </c>
    </row>
    <row r="1005" hidden="1">
      <c r="C1005">
        <v>1011</v>
      </c>
      <c r="D1005" t="s">
        <v>17</v>
      </c>
      <c r="E1005" s="1">
        <v>44175</v>
      </c>
      <c r="F1005" t="s">
        <v>21</v>
      </c>
      <c r="G1005">
        <v>70</v>
      </c>
      <c r="H1005" s="2">
        <v>2118.5</v>
      </c>
      <c r="I1005" t="s">
        <v>12</v>
      </c>
    </row>
    <row r="1006" hidden="1">
      <c r="C1006">
        <v>1012</v>
      </c>
      <c r="D1006" t="s">
        <v>13</v>
      </c>
      <c r="E1006" s="1">
        <v>44329</v>
      </c>
      <c r="F1006" t="s">
        <v>8</v>
      </c>
      <c r="G1006">
        <v>89</v>
      </c>
      <c r="H1006" s="2">
        <v>2691.89</v>
      </c>
      <c r="I1006" t="s">
        <v>15</v>
      </c>
    </row>
    <row r="1007" hidden="1">
      <c r="C1007">
        <v>1013</v>
      </c>
      <c r="D1007" t="s">
        <v>17</v>
      </c>
      <c r="E1007" s="1">
        <v>44483</v>
      </c>
      <c r="F1007" t="s">
        <v>8</v>
      </c>
      <c r="G1007">
        <v>26</v>
      </c>
      <c r="H1007" s="2">
        <v>793.11</v>
      </c>
      <c r="I1007" t="s">
        <v>12</v>
      </c>
    </row>
    <row r="1008" hidden="1">
      <c r="C1008">
        <v>1014</v>
      </c>
      <c r="D1008" t="s">
        <v>24</v>
      </c>
      <c r="E1008" s="1">
        <v>44538</v>
      </c>
      <c r="F1008" t="s">
        <v>18</v>
      </c>
      <c r="G1008">
        <v>8</v>
      </c>
      <c r="H1008" s="2">
        <v>260.96</v>
      </c>
      <c r="I1008" t="s">
        <v>12</v>
      </c>
    </row>
    <row r="1009" hidden="1">
      <c r="C1009">
        <v>1015</v>
      </c>
      <c r="D1009" t="s">
        <v>13</v>
      </c>
      <c r="E1009" s="1">
        <v>43497</v>
      </c>
      <c r="F1009" t="s">
        <v>11</v>
      </c>
      <c r="G1009">
        <v>8</v>
      </c>
      <c r="H1009" s="2">
        <v>260.82</v>
      </c>
      <c r="I1009" t="s">
        <v>12</v>
      </c>
    </row>
    <row r="1010" hidden="1">
      <c r="C1010">
        <v>1016</v>
      </c>
      <c r="D1010" t="s">
        <v>24</v>
      </c>
      <c r="E1010" s="1">
        <v>43750</v>
      </c>
      <c r="F1010" t="s">
        <v>18</v>
      </c>
      <c r="G1010">
        <v>62</v>
      </c>
      <c r="H1010" s="2">
        <v>1876.91</v>
      </c>
      <c r="I1010" t="s">
        <v>20</v>
      </c>
    </row>
    <row r="1011" hidden="1">
      <c r="C1011">
        <v>1017</v>
      </c>
      <c r="D1011" t="s">
        <v>23</v>
      </c>
      <c r="E1011" s="1">
        <v>43695</v>
      </c>
      <c r="F1011" t="s">
        <v>18</v>
      </c>
      <c r="G1011">
        <v>-9</v>
      </c>
      <c r="H1011" s="2">
        <v>-248.2</v>
      </c>
      <c r="I1011" t="s">
        <v>9</v>
      </c>
    </row>
    <row r="1012" hidden="1">
      <c r="C1012">
        <v>1018</v>
      </c>
      <c r="D1012" t="s">
        <v>16</v>
      </c>
      <c r="E1012" s="1">
        <v>44065</v>
      </c>
      <c r="F1012" t="s">
        <v>11</v>
      </c>
      <c r="G1012">
        <v>55</v>
      </c>
      <c r="H1012" s="2">
        <v>1668.2</v>
      </c>
      <c r="I1012" t="s">
        <v>20</v>
      </c>
    </row>
    <row r="1013" hidden="1">
      <c r="C1013">
        <v>1019</v>
      </c>
      <c r="D1013" t="s">
        <v>10</v>
      </c>
      <c r="E1013" s="1">
        <v>44076</v>
      </c>
      <c r="F1013" t="s">
        <v>14</v>
      </c>
      <c r="G1013">
        <v>71</v>
      </c>
      <c r="H1013" s="2">
        <v>2153.53</v>
      </c>
      <c r="I1013" t="s">
        <v>12</v>
      </c>
    </row>
    <row r="1014" hidden="1">
      <c r="C1014">
        <v>1020</v>
      </c>
      <c r="D1014" t="s">
        <v>22</v>
      </c>
      <c r="E1014" s="1">
        <v>43541</v>
      </c>
      <c r="F1014" t="s">
        <v>21</v>
      </c>
      <c r="G1014">
        <v>5</v>
      </c>
      <c r="H1014" s="2">
        <v>174.28</v>
      </c>
      <c r="I1014" t="s">
        <v>9</v>
      </c>
    </row>
    <row r="1015" hidden="1">
      <c r="C1015">
        <v>1021</v>
      </c>
      <c r="D1015" t="s">
        <v>17</v>
      </c>
      <c r="E1015" s="1">
        <v>44439</v>
      </c>
      <c r="F1015" t="s">
        <v>11</v>
      </c>
      <c r="G1015">
        <v>28</v>
      </c>
      <c r="H1015" s="2">
        <v>863.22</v>
      </c>
      <c r="I1015" t="s">
        <v>20</v>
      </c>
    </row>
    <row r="1016" hidden="1">
      <c r="C1016">
        <v>1022</v>
      </c>
      <c r="D1016" t="s">
        <v>22</v>
      </c>
      <c r="E1016" s="1">
        <v>43596</v>
      </c>
      <c r="F1016" t="s">
        <v>14</v>
      </c>
      <c r="G1016">
        <v>95</v>
      </c>
      <c r="H1016" s="2">
        <v>2869.27</v>
      </c>
      <c r="I1016" t="s">
        <v>9</v>
      </c>
    </row>
    <row r="1017" hidden="1">
      <c r="C1017">
        <v>1023</v>
      </c>
      <c r="D1017" t="s">
        <v>7</v>
      </c>
      <c r="E1017" s="1">
        <v>44461</v>
      </c>
      <c r="F1017" t="s">
        <v>18</v>
      </c>
      <c r="G1017">
        <v>56</v>
      </c>
      <c r="H1017" s="2">
        <v>1696.69</v>
      </c>
      <c r="I1017" t="s">
        <v>9</v>
      </c>
    </row>
    <row r="1018" hidden="1">
      <c r="C1018">
        <v>1024</v>
      </c>
      <c r="D1018" t="s">
        <v>24</v>
      </c>
      <c r="E1018" s="1">
        <v>44494</v>
      </c>
      <c r="F1018" t="s">
        <v>11</v>
      </c>
      <c r="G1018">
        <v>79</v>
      </c>
      <c r="H1018" s="2">
        <v>2387.16</v>
      </c>
      <c r="I1018" t="s">
        <v>9</v>
      </c>
    </row>
    <row r="1019" hidden="1">
      <c r="C1019">
        <v>1025</v>
      </c>
      <c r="D1019" t="s">
        <v>24</v>
      </c>
      <c r="E1019" s="1">
        <v>44406</v>
      </c>
      <c r="F1019" t="s">
        <v>18</v>
      </c>
      <c r="G1019">
        <v>10</v>
      </c>
      <c r="H1019" s="2">
        <v>322.41</v>
      </c>
      <c r="I1019" t="s">
        <v>9</v>
      </c>
    </row>
    <row r="1020" hidden="1">
      <c r="C1020">
        <v>1026</v>
      </c>
      <c r="D1020" t="s">
        <v>10</v>
      </c>
      <c r="E1020" s="1">
        <v>44098</v>
      </c>
      <c r="F1020" t="s">
        <v>14</v>
      </c>
      <c r="G1020">
        <v>69</v>
      </c>
      <c r="H1020" s="2">
        <v>2086.16</v>
      </c>
      <c r="I1020" t="s">
        <v>15</v>
      </c>
    </row>
    <row r="1021" hidden="1">
      <c r="C1021">
        <v>1027</v>
      </c>
      <c r="D1021" t="s">
        <v>17</v>
      </c>
      <c r="E1021" s="1">
        <v>43541</v>
      </c>
      <c r="F1021" t="s">
        <v>8</v>
      </c>
      <c r="G1021">
        <v>15</v>
      </c>
      <c r="H1021" s="2">
        <v>467.72</v>
      </c>
      <c r="I1021" t="s">
        <v>12</v>
      </c>
    </row>
    <row r="1022" hidden="1">
      <c r="C1022">
        <v>1028</v>
      </c>
      <c r="D1022" t="s">
        <v>24</v>
      </c>
      <c r="E1022" s="1">
        <v>43497</v>
      </c>
      <c r="F1022" t="s">
        <v>18</v>
      </c>
      <c r="G1022">
        <v>0</v>
      </c>
      <c r="H1022" s="2">
        <v>17.76</v>
      </c>
      <c r="I1022" t="s">
        <v>15</v>
      </c>
    </row>
    <row r="1023" hidden="1">
      <c r="C1023">
        <v>1029</v>
      </c>
      <c r="D1023" t="s">
        <v>24</v>
      </c>
      <c r="E1023" s="1">
        <v>44384</v>
      </c>
      <c r="F1023" t="s">
        <v>14</v>
      </c>
      <c r="G1023">
        <v>78</v>
      </c>
      <c r="H1023" s="2">
        <v>2361.02</v>
      </c>
      <c r="I1023" t="s">
        <v>20</v>
      </c>
    </row>
    <row r="1024" hidden="1">
      <c r="C1024">
        <v>1030</v>
      </c>
      <c r="D1024" t="s">
        <v>10</v>
      </c>
      <c r="E1024" s="1">
        <v>44340</v>
      </c>
      <c r="F1024" t="s">
        <v>21</v>
      </c>
      <c r="G1024">
        <v>89</v>
      </c>
      <c r="H1024" s="2">
        <v>2684.51</v>
      </c>
      <c r="I1024" t="s">
        <v>9</v>
      </c>
    </row>
    <row r="1025" hidden="1">
      <c r="C1025">
        <v>1031</v>
      </c>
      <c r="D1025" t="s">
        <v>24</v>
      </c>
      <c r="E1025" s="1">
        <v>44241</v>
      </c>
      <c r="F1025" t="s">
        <v>21</v>
      </c>
      <c r="G1025">
        <v>94</v>
      </c>
      <c r="H1025" s="2">
        <v>2841.12</v>
      </c>
      <c r="I1025" t="s">
        <v>20</v>
      </c>
    </row>
    <row r="1026" hidden="1">
      <c r="C1026">
        <v>1032</v>
      </c>
      <c r="D1026" t="s">
        <v>7</v>
      </c>
      <c r="E1026" s="1">
        <v>43878</v>
      </c>
      <c r="F1026" t="s">
        <v>21</v>
      </c>
      <c r="G1026">
        <v>-5</v>
      </c>
      <c r="H1026" s="2">
        <v>-130.91</v>
      </c>
      <c r="I1026" t="s">
        <v>15</v>
      </c>
    </row>
    <row r="1027" hidden="1">
      <c r="C1027">
        <v>1033</v>
      </c>
      <c r="D1027" t="s">
        <v>10</v>
      </c>
      <c r="E1027" s="1">
        <v>43805</v>
      </c>
      <c r="F1027" t="s">
        <v>8</v>
      </c>
      <c r="G1027">
        <v>42</v>
      </c>
      <c r="H1027" s="2">
        <v>1279.52</v>
      </c>
      <c r="I1027" t="s">
        <v>12</v>
      </c>
    </row>
    <row r="1028" hidden="1">
      <c r="C1028">
        <v>1034</v>
      </c>
      <c r="D1028" t="s">
        <v>22</v>
      </c>
      <c r="E1028" s="1">
        <v>43728</v>
      </c>
      <c r="F1028" t="s">
        <v>18</v>
      </c>
      <c r="G1028">
        <v>9</v>
      </c>
      <c r="H1028" s="2">
        <v>290.27</v>
      </c>
      <c r="I1028" t="s">
        <v>15</v>
      </c>
    </row>
    <row r="1029" hidden="1">
      <c r="C1029">
        <v>1035</v>
      </c>
      <c r="D1029" t="s">
        <v>22</v>
      </c>
      <c r="E1029" s="1">
        <v>44296</v>
      </c>
      <c r="F1029" t="s">
        <v>11</v>
      </c>
      <c r="G1029">
        <v>8</v>
      </c>
      <c r="H1029" s="2">
        <v>263.99</v>
      </c>
      <c r="I1029" t="s">
        <v>20</v>
      </c>
    </row>
    <row r="1030" hidden="1">
      <c r="C1030">
        <v>1036</v>
      </c>
      <c r="D1030" t="s">
        <v>7</v>
      </c>
      <c r="E1030" s="1">
        <v>44054</v>
      </c>
      <c r="F1030" t="s">
        <v>11</v>
      </c>
      <c r="G1030">
        <v>69</v>
      </c>
      <c r="H1030" s="2">
        <v>2091.46</v>
      </c>
      <c r="I1030" t="s">
        <v>9</v>
      </c>
    </row>
    <row r="1031" hidden="1">
      <c r="C1031">
        <v>1037</v>
      </c>
      <c r="D1031" t="s">
        <v>19</v>
      </c>
      <c r="E1031" s="1">
        <v>43750</v>
      </c>
      <c r="F1031" t="s">
        <v>21</v>
      </c>
      <c r="G1031">
        <v>2</v>
      </c>
      <c r="H1031" s="2">
        <v>77.27</v>
      </c>
      <c r="I1031" t="s">
        <v>9</v>
      </c>
    </row>
    <row r="1032" hidden="1">
      <c r="C1032">
        <v>1038</v>
      </c>
      <c r="D1032" t="s">
        <v>24</v>
      </c>
      <c r="E1032" s="1">
        <v>44098</v>
      </c>
      <c r="F1032" t="s">
        <v>18</v>
      </c>
      <c r="G1032">
        <v>3</v>
      </c>
      <c r="H1032" s="2">
        <v>104.87</v>
      </c>
      <c r="I1032" t="s">
        <v>12</v>
      </c>
    </row>
    <row r="1033" hidden="1">
      <c r="C1033">
        <v>1039</v>
      </c>
      <c r="D1033" t="s">
        <v>22</v>
      </c>
      <c r="E1033" s="1">
        <v>44362</v>
      </c>
      <c r="F1033" t="s">
        <v>14</v>
      </c>
      <c r="G1033">
        <v>76</v>
      </c>
      <c r="H1033" s="2">
        <v>2301.41</v>
      </c>
      <c r="I1033" t="s">
        <v>12</v>
      </c>
    </row>
    <row r="1034" hidden="1">
      <c r="C1034">
        <v>1040</v>
      </c>
      <c r="D1034" t="s">
        <v>19</v>
      </c>
      <c r="E1034" s="1">
        <v>44010</v>
      </c>
      <c r="F1034" t="s">
        <v>18</v>
      </c>
      <c r="G1034">
        <v>-7</v>
      </c>
      <c r="H1034" s="2">
        <v>-184.35</v>
      </c>
      <c r="I1034" t="s">
        <v>15</v>
      </c>
    </row>
    <row r="1035" hidden="1">
      <c r="C1035">
        <v>1041</v>
      </c>
      <c r="D1035" t="s">
        <v>17</v>
      </c>
      <c r="E1035" s="1">
        <v>43651</v>
      </c>
      <c r="F1035" t="s">
        <v>21</v>
      </c>
      <c r="G1035">
        <v>24</v>
      </c>
      <c r="H1035" s="2">
        <v>740.4</v>
      </c>
      <c r="I1035" t="s">
        <v>15</v>
      </c>
    </row>
    <row r="1036" hidden="1">
      <c r="C1036">
        <v>1042</v>
      </c>
      <c r="D1036" t="s">
        <v>23</v>
      </c>
      <c r="E1036" s="1">
        <v>43717</v>
      </c>
      <c r="F1036" t="s">
        <v>11</v>
      </c>
      <c r="G1036">
        <v>35</v>
      </c>
      <c r="H1036" s="2">
        <v>1066.69</v>
      </c>
      <c r="I1036" t="s">
        <v>15</v>
      </c>
    </row>
    <row r="1037" hidden="1">
      <c r="C1037">
        <v>1043</v>
      </c>
      <c r="D1037" t="s">
        <v>24</v>
      </c>
      <c r="E1037" s="1">
        <v>43911</v>
      </c>
      <c r="F1037" t="s">
        <v>11</v>
      </c>
      <c r="G1037">
        <v>23</v>
      </c>
      <c r="H1037" s="2">
        <v>711</v>
      </c>
      <c r="I1037" t="s">
        <v>15</v>
      </c>
    </row>
    <row r="1038" hidden="1">
      <c r="C1038">
        <v>1044</v>
      </c>
      <c r="D1038" t="s">
        <v>16</v>
      </c>
      <c r="E1038" s="1">
        <v>43585</v>
      </c>
      <c r="F1038" t="s">
        <v>18</v>
      </c>
      <c r="G1038">
        <v>32</v>
      </c>
      <c r="H1038" s="2">
        <v>979.83</v>
      </c>
      <c r="I1038" t="s">
        <v>20</v>
      </c>
    </row>
    <row r="1039" hidden="1">
      <c r="C1039">
        <v>1045</v>
      </c>
      <c r="D1039" t="s">
        <v>19</v>
      </c>
      <c r="E1039" s="1">
        <v>44076</v>
      </c>
      <c r="F1039" t="s">
        <v>21</v>
      </c>
      <c r="G1039">
        <v>46</v>
      </c>
      <c r="H1039" s="2">
        <v>1398.22</v>
      </c>
      <c r="I1039" t="s">
        <v>12</v>
      </c>
    </row>
    <row r="1040" hidden="1">
      <c r="C1040">
        <v>1046</v>
      </c>
      <c r="D1040" t="s">
        <v>24</v>
      </c>
      <c r="E1040" s="1">
        <v>43867</v>
      </c>
      <c r="F1040" t="s">
        <v>8</v>
      </c>
      <c r="G1040">
        <v>28</v>
      </c>
      <c r="H1040" s="2">
        <v>859.14</v>
      </c>
      <c r="I1040" t="s">
        <v>12</v>
      </c>
    </row>
    <row r="1041" hidden="1">
      <c r="C1041">
        <v>1047</v>
      </c>
      <c r="D1041" t="s">
        <v>24</v>
      </c>
      <c r="E1041" s="1">
        <v>44230</v>
      </c>
      <c r="F1041" t="s">
        <v>14</v>
      </c>
      <c r="G1041">
        <v>58</v>
      </c>
      <c r="H1041" s="2">
        <v>1763.83</v>
      </c>
      <c r="I1041" t="s">
        <v>9</v>
      </c>
    </row>
    <row r="1042" hidden="1">
      <c r="C1042">
        <v>1048</v>
      </c>
      <c r="D1042" t="s">
        <v>22</v>
      </c>
      <c r="E1042" s="1">
        <v>44516</v>
      </c>
      <c r="F1042" t="s">
        <v>8</v>
      </c>
      <c r="G1042">
        <v>19</v>
      </c>
      <c r="H1042" s="2">
        <v>590.84</v>
      </c>
      <c r="I1042" t="s">
        <v>9</v>
      </c>
    </row>
    <row r="1043" hidden="1">
      <c r="C1043">
        <v>1049</v>
      </c>
      <c r="D1043" t="s">
        <v>17</v>
      </c>
      <c r="E1043" s="1">
        <v>44054</v>
      </c>
      <c r="F1043" t="s">
        <v>8</v>
      </c>
      <c r="G1043">
        <v>79</v>
      </c>
      <c r="H1043" s="2">
        <v>2386.36</v>
      </c>
      <c r="I1043" t="s">
        <v>20</v>
      </c>
    </row>
    <row r="1044" hidden="1">
      <c r="C1044">
        <v>1050</v>
      </c>
      <c r="D1044" t="s">
        <v>7</v>
      </c>
      <c r="E1044" s="1">
        <v>44175</v>
      </c>
      <c r="F1044" t="s">
        <v>21</v>
      </c>
      <c r="G1044">
        <v>31</v>
      </c>
      <c r="H1044" s="2">
        <v>941.25</v>
      </c>
      <c r="I1044" t="s">
        <v>12</v>
      </c>
    </row>
    <row r="1045" hidden="1">
      <c r="C1045">
        <v>1051</v>
      </c>
      <c r="D1045" t="s">
        <v>24</v>
      </c>
      <c r="E1045" s="1">
        <v>44516</v>
      </c>
      <c r="F1045" t="s">
        <v>18</v>
      </c>
      <c r="G1045">
        <v>4</v>
      </c>
      <c r="H1045" s="2">
        <v>142.93</v>
      </c>
      <c r="I1045" t="s">
        <v>9</v>
      </c>
    </row>
    <row r="1046" hidden="1">
      <c r="C1046">
        <v>1052</v>
      </c>
      <c r="D1046" t="s">
        <v>17</v>
      </c>
      <c r="E1046" s="1">
        <v>43552</v>
      </c>
      <c r="F1046" t="s">
        <v>11</v>
      </c>
      <c r="G1046">
        <v>91</v>
      </c>
      <c r="H1046" s="2">
        <v>2755.09</v>
      </c>
      <c r="I1046" t="s">
        <v>12</v>
      </c>
    </row>
    <row r="1047" hidden="1">
      <c r="C1047">
        <v>1053</v>
      </c>
      <c r="D1047" t="s">
        <v>10</v>
      </c>
      <c r="E1047" s="1">
        <v>44362</v>
      </c>
      <c r="F1047" t="s">
        <v>8</v>
      </c>
      <c r="G1047">
        <v>51</v>
      </c>
      <c r="H1047" s="2">
        <v>1547.46</v>
      </c>
      <c r="I1047" t="s">
        <v>9</v>
      </c>
    </row>
    <row r="1048" hidden="1">
      <c r="C1048">
        <v>1054</v>
      </c>
      <c r="D1048" t="s">
        <v>22</v>
      </c>
      <c r="E1048" s="1">
        <v>43845</v>
      </c>
      <c r="F1048" t="s">
        <v>18</v>
      </c>
      <c r="G1048">
        <v>2</v>
      </c>
      <c r="H1048" s="2">
        <v>83.44</v>
      </c>
      <c r="I1048" t="s">
        <v>9</v>
      </c>
    </row>
    <row r="1049" hidden="1">
      <c r="C1049">
        <v>1055</v>
      </c>
      <c r="D1049" t="s">
        <v>23</v>
      </c>
      <c r="E1049" s="1">
        <v>44384</v>
      </c>
      <c r="F1049" t="s">
        <v>14</v>
      </c>
      <c r="G1049">
        <v>42</v>
      </c>
      <c r="H1049" s="2">
        <v>1276.84</v>
      </c>
      <c r="I1049" t="s">
        <v>15</v>
      </c>
    </row>
    <row r="1050" hidden="1">
      <c r="C1050">
        <v>1056</v>
      </c>
      <c r="D1050" t="s">
        <v>7</v>
      </c>
      <c r="E1050" s="1">
        <v>44153</v>
      </c>
      <c r="F1050" t="s">
        <v>8</v>
      </c>
      <c r="G1050">
        <v>57</v>
      </c>
      <c r="H1050" s="2">
        <v>1731</v>
      </c>
      <c r="I1050" t="s">
        <v>20</v>
      </c>
    </row>
    <row r="1051" hidden="1">
      <c r="C1051">
        <v>1057</v>
      </c>
      <c r="D1051" t="s">
        <v>17</v>
      </c>
      <c r="E1051" s="1">
        <v>44098</v>
      </c>
      <c r="F1051" t="s">
        <v>11</v>
      </c>
      <c r="G1051">
        <v>63</v>
      </c>
      <c r="H1051" s="2">
        <v>1902.09</v>
      </c>
      <c r="I1051" t="s">
        <v>20</v>
      </c>
    </row>
    <row r="1052" hidden="1">
      <c r="C1052">
        <v>1058</v>
      </c>
      <c r="D1052" t="s">
        <v>7</v>
      </c>
      <c r="E1052" s="1">
        <v>43955</v>
      </c>
      <c r="F1052" t="s">
        <v>21</v>
      </c>
      <c r="G1052">
        <v>37</v>
      </c>
      <c r="H1052" s="2">
        <v>1129.71</v>
      </c>
      <c r="I1052" t="s">
        <v>12</v>
      </c>
    </row>
    <row r="1053" hidden="1">
      <c r="C1053">
        <v>1059</v>
      </c>
      <c r="D1053" t="s">
        <v>7</v>
      </c>
      <c r="E1053" s="1">
        <v>43900</v>
      </c>
      <c r="F1053" t="s">
        <v>8</v>
      </c>
      <c r="G1053">
        <v>30</v>
      </c>
      <c r="H1053" s="2">
        <v>926.12</v>
      </c>
      <c r="I1053" t="s">
        <v>9</v>
      </c>
    </row>
    <row r="1054" hidden="1">
      <c r="C1054">
        <v>1060</v>
      </c>
      <c r="D1054" t="s">
        <v>10</v>
      </c>
      <c r="E1054" s="1">
        <v>43552</v>
      </c>
      <c r="F1054" t="s">
        <v>11</v>
      </c>
      <c r="G1054">
        <v>31</v>
      </c>
      <c r="H1054" s="2">
        <v>952.21</v>
      </c>
      <c r="I1054" t="s">
        <v>20</v>
      </c>
    </row>
    <row r="1055" hidden="1">
      <c r="C1055">
        <v>1061</v>
      </c>
      <c r="D1055" t="s">
        <v>19</v>
      </c>
      <c r="E1055" s="1">
        <v>43900</v>
      </c>
      <c r="F1055" t="s">
        <v>18</v>
      </c>
      <c r="G1055">
        <v>55</v>
      </c>
      <c r="H1055" s="2">
        <v>1673.25</v>
      </c>
      <c r="I1055" t="s">
        <v>20</v>
      </c>
    </row>
    <row r="1056" hidden="1">
      <c r="C1056">
        <v>1062</v>
      </c>
      <c r="D1056" t="s">
        <v>23</v>
      </c>
      <c r="E1056" s="1">
        <v>44549</v>
      </c>
      <c r="F1056" t="s">
        <v>18</v>
      </c>
      <c r="G1056">
        <v>-5</v>
      </c>
      <c r="H1056" s="2">
        <v>-126.44</v>
      </c>
      <c r="I1056" t="s">
        <v>9</v>
      </c>
    </row>
    <row r="1057" hidden="1">
      <c r="C1057">
        <v>1063</v>
      </c>
      <c r="D1057" t="s">
        <v>16</v>
      </c>
      <c r="E1057" s="1">
        <v>43944</v>
      </c>
      <c r="F1057" t="s">
        <v>8</v>
      </c>
      <c r="G1057">
        <v>28</v>
      </c>
      <c r="H1057" s="2">
        <v>854.61</v>
      </c>
      <c r="I1057" t="s">
        <v>20</v>
      </c>
    </row>
    <row r="1058" hidden="1">
      <c r="C1058">
        <v>1064</v>
      </c>
      <c r="D1058" t="s">
        <v>22</v>
      </c>
      <c r="E1058" s="1">
        <v>44428</v>
      </c>
      <c r="F1058" t="s">
        <v>18</v>
      </c>
      <c r="G1058">
        <v>93</v>
      </c>
      <c r="H1058" s="2">
        <v>2801.5</v>
      </c>
      <c r="I1058" t="s">
        <v>12</v>
      </c>
    </row>
    <row r="1059" hidden="1">
      <c r="C1059">
        <v>1065</v>
      </c>
      <c r="D1059" t="s">
        <v>23</v>
      </c>
      <c r="E1059" s="1">
        <v>44483</v>
      </c>
      <c r="F1059" t="s">
        <v>14</v>
      </c>
      <c r="G1059">
        <v>13</v>
      </c>
      <c r="H1059" s="2">
        <v>409.69</v>
      </c>
      <c r="I1059" t="s">
        <v>12</v>
      </c>
    </row>
    <row r="1060" hidden="1">
      <c r="C1060">
        <v>1066</v>
      </c>
      <c r="D1060" t="s">
        <v>7</v>
      </c>
      <c r="E1060" s="1">
        <v>43530</v>
      </c>
      <c r="F1060" t="s">
        <v>11</v>
      </c>
      <c r="G1060">
        <v>94</v>
      </c>
      <c r="H1060" s="2">
        <v>2839</v>
      </c>
      <c r="I1060" t="s">
        <v>20</v>
      </c>
    </row>
    <row r="1061" hidden="1">
      <c r="C1061">
        <v>1067</v>
      </c>
      <c r="D1061" t="s">
        <v>23</v>
      </c>
      <c r="E1061" s="1">
        <v>44274</v>
      </c>
      <c r="F1061" t="s">
        <v>11</v>
      </c>
      <c r="G1061">
        <v>1</v>
      </c>
      <c r="H1061" s="2">
        <v>48.57</v>
      </c>
      <c r="I1061" t="s">
        <v>20</v>
      </c>
    </row>
    <row r="1062" hidden="1">
      <c r="C1062">
        <v>1068</v>
      </c>
      <c r="D1062" t="s">
        <v>24</v>
      </c>
      <c r="E1062" s="1">
        <v>44472</v>
      </c>
      <c r="F1062" t="s">
        <v>11</v>
      </c>
      <c r="G1062">
        <v>5</v>
      </c>
      <c r="H1062" s="2">
        <v>164.93</v>
      </c>
      <c r="I1062" t="s">
        <v>15</v>
      </c>
    </row>
    <row r="1063" hidden="1">
      <c r="C1063">
        <v>1069</v>
      </c>
      <c r="D1063" t="s">
        <v>17</v>
      </c>
      <c r="E1063" s="1">
        <v>43618</v>
      </c>
      <c r="F1063" t="s">
        <v>21</v>
      </c>
      <c r="G1063">
        <v>60</v>
      </c>
      <c r="H1063" s="2">
        <v>1813.3</v>
      </c>
      <c r="I1063" t="s">
        <v>9</v>
      </c>
    </row>
    <row r="1064" hidden="1">
      <c r="C1064">
        <v>1070</v>
      </c>
      <c r="D1064" t="s">
        <v>10</v>
      </c>
      <c r="E1064" s="1">
        <v>44032</v>
      </c>
      <c r="F1064" t="s">
        <v>8</v>
      </c>
      <c r="G1064">
        <v>67</v>
      </c>
      <c r="H1064" s="2">
        <v>2030.21</v>
      </c>
      <c r="I1064" t="s">
        <v>9</v>
      </c>
    </row>
    <row r="1065" hidden="1">
      <c r="C1065">
        <v>1071</v>
      </c>
      <c r="D1065" t="s">
        <v>10</v>
      </c>
      <c r="E1065" s="1">
        <v>44175</v>
      </c>
      <c r="F1065" t="s">
        <v>11</v>
      </c>
      <c r="G1065">
        <v>87</v>
      </c>
      <c r="H1065" s="2">
        <v>2635.19</v>
      </c>
      <c r="I1065" t="s">
        <v>9</v>
      </c>
    </row>
    <row r="1066" hidden="1">
      <c r="C1066">
        <v>1072</v>
      </c>
      <c r="D1066" t="s">
        <v>10</v>
      </c>
      <c r="E1066" s="1">
        <v>44153</v>
      </c>
      <c r="F1066" t="s">
        <v>21</v>
      </c>
      <c r="G1066">
        <v>53</v>
      </c>
      <c r="H1066" s="2">
        <v>1610.69</v>
      </c>
      <c r="I1066" t="s">
        <v>15</v>
      </c>
    </row>
    <row r="1067" hidden="1">
      <c r="C1067">
        <v>1073</v>
      </c>
      <c r="D1067" t="s">
        <v>23</v>
      </c>
      <c r="E1067" s="1">
        <v>44417</v>
      </c>
      <c r="F1067" t="s">
        <v>8</v>
      </c>
      <c r="G1067">
        <v>74</v>
      </c>
      <c r="H1067" s="2">
        <v>2241.97</v>
      </c>
      <c r="I1067" t="s">
        <v>9</v>
      </c>
    </row>
    <row r="1068" hidden="1">
      <c r="C1068">
        <v>1074</v>
      </c>
      <c r="D1068" t="s">
        <v>7</v>
      </c>
      <c r="E1068" s="1">
        <v>43783</v>
      </c>
      <c r="F1068" t="s">
        <v>8</v>
      </c>
      <c r="G1068">
        <v>83</v>
      </c>
      <c r="H1068" s="2">
        <v>2514.01</v>
      </c>
      <c r="I1068" t="s">
        <v>20</v>
      </c>
    </row>
    <row r="1069" hidden="1">
      <c r="C1069">
        <v>1075</v>
      </c>
      <c r="D1069" t="s">
        <v>24</v>
      </c>
      <c r="E1069" s="1">
        <v>44483</v>
      </c>
      <c r="F1069" t="s">
        <v>21</v>
      </c>
      <c r="G1069">
        <v>45</v>
      </c>
      <c r="H1069" s="2">
        <v>1367.94</v>
      </c>
      <c r="I1069" t="s">
        <v>12</v>
      </c>
    </row>
    <row r="1070" hidden="1">
      <c r="C1070">
        <v>1076</v>
      </c>
      <c r="D1070" t="s">
        <v>23</v>
      </c>
      <c r="E1070" s="1">
        <v>44010</v>
      </c>
      <c r="F1070" t="s">
        <v>8</v>
      </c>
      <c r="G1070">
        <v>36</v>
      </c>
      <c r="H1070" s="2">
        <v>1099.6</v>
      </c>
      <c r="I1070" t="s">
        <v>20</v>
      </c>
    </row>
    <row r="1071" hidden="1">
      <c r="C1071">
        <v>1077</v>
      </c>
      <c r="D1071" t="s">
        <v>10</v>
      </c>
      <c r="E1071" s="1">
        <v>44549</v>
      </c>
      <c r="F1071" t="s">
        <v>11</v>
      </c>
      <c r="G1071">
        <v>82</v>
      </c>
      <c r="H1071" s="2">
        <v>2481.97</v>
      </c>
      <c r="I1071" t="s">
        <v>12</v>
      </c>
    </row>
    <row r="1072" hidden="1">
      <c r="C1072">
        <v>1078</v>
      </c>
      <c r="D1072" t="s">
        <v>13</v>
      </c>
      <c r="E1072" s="1">
        <v>43706</v>
      </c>
      <c r="F1072" t="s">
        <v>11</v>
      </c>
      <c r="G1072">
        <v>18</v>
      </c>
      <c r="H1072" s="2">
        <v>565.05</v>
      </c>
      <c r="I1072" t="s">
        <v>20</v>
      </c>
    </row>
    <row r="1073" hidden="1">
      <c r="C1073">
        <v>1079</v>
      </c>
      <c r="D1073" t="s">
        <v>22</v>
      </c>
      <c r="E1073" s="1">
        <v>43933</v>
      </c>
      <c r="F1073" t="s">
        <v>11</v>
      </c>
      <c r="G1073">
        <v>21</v>
      </c>
      <c r="H1073" s="2">
        <v>645.68</v>
      </c>
      <c r="I1073" t="s">
        <v>9</v>
      </c>
    </row>
    <row r="1074" hidden="1">
      <c r="C1074">
        <v>1080</v>
      </c>
      <c r="D1074" t="s">
        <v>17</v>
      </c>
      <c r="E1074" s="1">
        <v>44373</v>
      </c>
      <c r="F1074" t="s">
        <v>11</v>
      </c>
      <c r="G1074">
        <v>56</v>
      </c>
      <c r="H1074" s="2">
        <v>1701.65</v>
      </c>
      <c r="I1074" t="s">
        <v>9</v>
      </c>
    </row>
    <row r="1075" hidden="1">
      <c r="C1075">
        <v>1081</v>
      </c>
      <c r="D1075" t="s">
        <v>24</v>
      </c>
      <c r="E1075" s="1">
        <v>43585</v>
      </c>
      <c r="F1075" t="s">
        <v>18</v>
      </c>
      <c r="G1075">
        <v>51</v>
      </c>
      <c r="H1075" s="2">
        <v>1549.64</v>
      </c>
      <c r="I1075" t="s">
        <v>20</v>
      </c>
    </row>
    <row r="1076" hidden="1">
      <c r="C1076">
        <v>1082</v>
      </c>
      <c r="D1076" t="s">
        <v>19</v>
      </c>
      <c r="E1076" s="1">
        <v>43530</v>
      </c>
      <c r="F1076" t="s">
        <v>11</v>
      </c>
      <c r="G1076">
        <v>88</v>
      </c>
      <c r="H1076" s="2">
        <v>2661.55</v>
      </c>
      <c r="I1076" t="s">
        <v>15</v>
      </c>
    </row>
    <row r="1077" hidden="1">
      <c r="C1077">
        <v>1083</v>
      </c>
      <c r="D1077" t="s">
        <v>22</v>
      </c>
      <c r="E1077" s="1">
        <v>44307</v>
      </c>
      <c r="F1077" t="s">
        <v>18</v>
      </c>
      <c r="G1077">
        <v>93</v>
      </c>
      <c r="H1077" s="2">
        <v>2809.58</v>
      </c>
      <c r="I1077" t="s">
        <v>20</v>
      </c>
    </row>
    <row r="1078" hidden="1">
      <c r="C1078">
        <v>1084</v>
      </c>
      <c r="D1078" t="s">
        <v>13</v>
      </c>
      <c r="E1078" s="1">
        <v>44098</v>
      </c>
      <c r="F1078" t="s">
        <v>8</v>
      </c>
      <c r="G1078">
        <v>-4</v>
      </c>
      <c r="H1078" s="2">
        <v>-97.95</v>
      </c>
      <c r="I1078" t="s">
        <v>15</v>
      </c>
    </row>
    <row r="1079" hidden="1">
      <c r="C1079">
        <v>1085</v>
      </c>
      <c r="D1079" t="s">
        <v>17</v>
      </c>
      <c r="E1079" s="1">
        <v>44307</v>
      </c>
      <c r="F1079" t="s">
        <v>18</v>
      </c>
      <c r="G1079">
        <v>30</v>
      </c>
      <c r="H1079" s="2">
        <v>918.39</v>
      </c>
      <c r="I1079" t="s">
        <v>9</v>
      </c>
    </row>
    <row r="1080" hidden="1">
      <c r="C1080">
        <v>1086</v>
      </c>
      <c r="D1080" t="s">
        <v>23</v>
      </c>
      <c r="E1080" s="1">
        <v>44549</v>
      </c>
      <c r="F1080" t="s">
        <v>11</v>
      </c>
      <c r="G1080">
        <v>81</v>
      </c>
      <c r="H1080" s="2">
        <v>2456.18</v>
      </c>
      <c r="I1080" t="s">
        <v>9</v>
      </c>
    </row>
    <row r="1081" hidden="1">
      <c r="C1081">
        <v>1087</v>
      </c>
      <c r="D1081" t="s">
        <v>17</v>
      </c>
      <c r="E1081" s="1">
        <v>44307</v>
      </c>
      <c r="F1081" t="s">
        <v>11</v>
      </c>
      <c r="G1081">
        <v>58</v>
      </c>
      <c r="H1081" s="2">
        <v>1757.94</v>
      </c>
      <c r="I1081" t="s">
        <v>12</v>
      </c>
    </row>
    <row r="1082" hidden="1">
      <c r="C1082">
        <v>1088</v>
      </c>
      <c r="D1082" t="s">
        <v>13</v>
      </c>
      <c r="E1082" s="1">
        <v>43834</v>
      </c>
      <c r="F1082" t="s">
        <v>21</v>
      </c>
      <c r="G1082">
        <v>50</v>
      </c>
      <c r="H1082" s="2">
        <v>1519.62</v>
      </c>
      <c r="I1082" t="s">
        <v>12</v>
      </c>
    </row>
    <row r="1083" hidden="1">
      <c r="C1083">
        <v>1089</v>
      </c>
      <c r="D1083" t="s">
        <v>16</v>
      </c>
      <c r="E1083" s="1">
        <v>44010</v>
      </c>
      <c r="F1083" t="s">
        <v>8</v>
      </c>
      <c r="G1083">
        <v>92</v>
      </c>
      <c r="H1083" s="2">
        <v>2776.47</v>
      </c>
      <c r="I1083" t="s">
        <v>9</v>
      </c>
    </row>
    <row r="1084" hidden="1">
      <c r="C1084">
        <v>1090</v>
      </c>
      <c r="D1084" t="s">
        <v>13</v>
      </c>
      <c r="E1084" s="1">
        <v>43783</v>
      </c>
      <c r="F1084" t="s">
        <v>11</v>
      </c>
      <c r="G1084">
        <v>27</v>
      </c>
      <c r="H1084" s="2">
        <v>821.25</v>
      </c>
      <c r="I1084" t="s">
        <v>9</v>
      </c>
    </row>
    <row r="1085" hidden="1">
      <c r="C1085">
        <v>1091</v>
      </c>
      <c r="D1085" t="s">
        <v>16</v>
      </c>
      <c r="E1085" s="1">
        <v>44065</v>
      </c>
      <c r="F1085" t="s">
        <v>11</v>
      </c>
      <c r="G1085">
        <v>61</v>
      </c>
      <c r="H1085" s="2">
        <v>1844.54</v>
      </c>
      <c r="I1085" t="s">
        <v>9</v>
      </c>
    </row>
    <row r="1086" hidden="1">
      <c r="C1086">
        <v>1092</v>
      </c>
      <c r="D1086" t="s">
        <v>17</v>
      </c>
      <c r="E1086" s="1">
        <v>43673</v>
      </c>
      <c r="F1086" t="s">
        <v>21</v>
      </c>
      <c r="G1086">
        <v>7</v>
      </c>
      <c r="H1086" s="2">
        <v>231.98</v>
      </c>
      <c r="I1086" t="s">
        <v>9</v>
      </c>
    </row>
    <row r="1087" hidden="1">
      <c r="C1087">
        <v>1093</v>
      </c>
      <c r="D1087" t="s">
        <v>7</v>
      </c>
      <c r="E1087" s="1">
        <v>44175</v>
      </c>
      <c r="F1087" t="s">
        <v>8</v>
      </c>
      <c r="G1087">
        <v>25</v>
      </c>
      <c r="H1087" s="2">
        <v>765.18</v>
      </c>
      <c r="I1087" t="s">
        <v>12</v>
      </c>
    </row>
    <row r="1088" hidden="1">
      <c r="C1088">
        <v>1094</v>
      </c>
      <c r="D1088" t="s">
        <v>13</v>
      </c>
      <c r="E1088" s="1">
        <v>44065</v>
      </c>
      <c r="F1088" t="s">
        <v>8</v>
      </c>
      <c r="G1088">
        <v>84</v>
      </c>
      <c r="H1088" s="2">
        <v>2542.13</v>
      </c>
      <c r="I1088" t="s">
        <v>9</v>
      </c>
    </row>
    <row r="1089" hidden="1">
      <c r="C1089">
        <v>1095</v>
      </c>
      <c r="D1089" t="s">
        <v>7</v>
      </c>
      <c r="E1089" s="1">
        <v>43922</v>
      </c>
      <c r="F1089" t="s">
        <v>18</v>
      </c>
      <c r="G1089">
        <v>66</v>
      </c>
      <c r="H1089" s="2">
        <v>1999.25</v>
      </c>
      <c r="I1089" t="s">
        <v>15</v>
      </c>
    </row>
    <row r="1090" hidden="1">
      <c r="C1090">
        <v>1096</v>
      </c>
      <c r="D1090" t="s">
        <v>22</v>
      </c>
      <c r="E1090" s="1">
        <v>43955</v>
      </c>
      <c r="F1090" t="s">
        <v>18</v>
      </c>
      <c r="G1090">
        <v>89</v>
      </c>
      <c r="H1090" s="2">
        <v>2692.35</v>
      </c>
      <c r="I1090" t="s">
        <v>20</v>
      </c>
    </row>
    <row r="1091" hidden="1">
      <c r="C1091">
        <v>1097</v>
      </c>
      <c r="D1091" t="s">
        <v>19</v>
      </c>
      <c r="E1091" s="1">
        <v>44329</v>
      </c>
      <c r="F1091" t="s">
        <v>11</v>
      </c>
      <c r="G1091">
        <v>32</v>
      </c>
      <c r="H1091" s="2">
        <v>978.83</v>
      </c>
      <c r="I1091" t="s">
        <v>12</v>
      </c>
    </row>
    <row r="1092" hidden="1">
      <c r="C1092">
        <v>1098</v>
      </c>
      <c r="D1092" t="s">
        <v>19</v>
      </c>
      <c r="E1092" s="1">
        <v>43651</v>
      </c>
      <c r="F1092" t="s">
        <v>8</v>
      </c>
      <c r="G1092">
        <v>78</v>
      </c>
      <c r="H1092" s="2">
        <v>2362.6</v>
      </c>
      <c r="I1092" t="s">
        <v>12</v>
      </c>
    </row>
    <row r="1093" hidden="1">
      <c r="C1093">
        <v>1099</v>
      </c>
      <c r="D1093" t="s">
        <v>22</v>
      </c>
      <c r="E1093" s="1">
        <v>43541</v>
      </c>
      <c r="F1093" t="s">
        <v>14</v>
      </c>
      <c r="G1093">
        <v>56</v>
      </c>
      <c r="H1093" s="2">
        <v>1699.87</v>
      </c>
      <c r="I1093" t="s">
        <v>15</v>
      </c>
    </row>
    <row r="1094" hidden="1">
      <c r="C1094">
        <v>1100</v>
      </c>
      <c r="D1094" t="s">
        <v>17</v>
      </c>
      <c r="E1094" s="1">
        <v>43827</v>
      </c>
      <c r="F1094" t="s">
        <v>11</v>
      </c>
      <c r="G1094">
        <v>80</v>
      </c>
      <c r="H1094" s="2">
        <v>2415.38</v>
      </c>
      <c r="I1094" t="s">
        <v>12</v>
      </c>
    </row>
    <row r="1095" hidden="1">
      <c r="C1095">
        <v>1101</v>
      </c>
      <c r="D1095" t="s">
        <v>24</v>
      </c>
      <c r="E1095" s="1">
        <v>44230</v>
      </c>
      <c r="F1095" t="s">
        <v>21</v>
      </c>
      <c r="G1095">
        <v>72</v>
      </c>
      <c r="H1095" s="2">
        <v>2183.29</v>
      </c>
      <c r="I1095" t="s">
        <v>12</v>
      </c>
    </row>
    <row r="1096" hidden="1">
      <c r="C1096">
        <v>1102</v>
      </c>
      <c r="D1096" t="s">
        <v>16</v>
      </c>
      <c r="E1096" s="1">
        <v>44516</v>
      </c>
      <c r="F1096" t="s">
        <v>8</v>
      </c>
      <c r="G1096">
        <v>23</v>
      </c>
      <c r="H1096" s="2">
        <v>712.99</v>
      </c>
      <c r="I1096" t="s">
        <v>20</v>
      </c>
    </row>
    <row r="1097" hidden="1">
      <c r="C1097">
        <v>1103</v>
      </c>
      <c r="D1097" t="s">
        <v>24</v>
      </c>
      <c r="E1097" s="1">
        <v>43530</v>
      </c>
      <c r="F1097" t="s">
        <v>21</v>
      </c>
      <c r="G1097">
        <v>-2</v>
      </c>
      <c r="H1097" s="2">
        <v>-36.89</v>
      </c>
      <c r="I1097" t="s">
        <v>15</v>
      </c>
    </row>
    <row r="1098" hidden="1">
      <c r="C1098">
        <v>1104</v>
      </c>
      <c r="D1098" t="s">
        <v>17</v>
      </c>
      <c r="E1098" s="1">
        <v>44109</v>
      </c>
      <c r="F1098" t="s">
        <v>8</v>
      </c>
      <c r="G1098">
        <v>81</v>
      </c>
      <c r="H1098" s="2">
        <v>2453.69</v>
      </c>
      <c r="I1098" t="s">
        <v>9</v>
      </c>
    </row>
    <row r="1099" hidden="1">
      <c r="C1099">
        <v>1105</v>
      </c>
      <c r="D1099" t="s">
        <v>22</v>
      </c>
      <c r="E1099" s="1">
        <v>44505</v>
      </c>
      <c r="F1099" t="s">
        <v>14</v>
      </c>
      <c r="G1099">
        <v>-4</v>
      </c>
      <c r="H1099" s="2">
        <v>-106.27</v>
      </c>
      <c r="I1099" t="s">
        <v>15</v>
      </c>
    </row>
    <row r="1100" hidden="1">
      <c r="C1100">
        <v>1106</v>
      </c>
      <c r="D1100" t="s">
        <v>7</v>
      </c>
      <c r="E1100" s="1">
        <v>44197</v>
      </c>
      <c r="F1100" t="s">
        <v>21</v>
      </c>
      <c r="G1100">
        <v>81</v>
      </c>
      <c r="H1100" s="2">
        <v>2454.71</v>
      </c>
      <c r="I1100" t="s">
        <v>9</v>
      </c>
    </row>
    <row r="1101" hidden="1">
      <c r="C1101">
        <v>1107</v>
      </c>
      <c r="D1101" t="s">
        <v>17</v>
      </c>
      <c r="E1101" s="1">
        <v>43900</v>
      </c>
      <c r="F1101" t="s">
        <v>14</v>
      </c>
      <c r="G1101">
        <v>-9</v>
      </c>
      <c r="H1101" s="2">
        <v>-249.02</v>
      </c>
      <c r="I1101" t="s">
        <v>12</v>
      </c>
    </row>
    <row r="1102" hidden="1">
      <c r="C1102">
        <v>1108</v>
      </c>
      <c r="D1102" t="s">
        <v>10</v>
      </c>
      <c r="E1102" s="1">
        <v>44263</v>
      </c>
      <c r="F1102" t="s">
        <v>18</v>
      </c>
      <c r="G1102">
        <v>67</v>
      </c>
      <c r="H1102" s="2">
        <v>2033.89</v>
      </c>
      <c r="I1102" t="s">
        <v>15</v>
      </c>
    </row>
    <row r="1103" hidden="1">
      <c r="C1103">
        <v>1109</v>
      </c>
      <c r="D1103" t="s">
        <v>7</v>
      </c>
      <c r="E1103" s="1">
        <v>44230</v>
      </c>
      <c r="F1103" t="s">
        <v>21</v>
      </c>
      <c r="G1103">
        <v>27</v>
      </c>
      <c r="H1103" s="2">
        <v>832.6</v>
      </c>
      <c r="I1103" t="s">
        <v>15</v>
      </c>
    </row>
    <row r="1104" hidden="1">
      <c r="C1104">
        <v>1110</v>
      </c>
      <c r="D1104" t="s">
        <v>17</v>
      </c>
      <c r="E1104" s="1">
        <v>43530</v>
      </c>
      <c r="F1104" t="s">
        <v>21</v>
      </c>
      <c r="G1104">
        <v>-1</v>
      </c>
      <c r="H1104" s="2">
        <v>-14.49</v>
      </c>
      <c r="I1104" t="s">
        <v>20</v>
      </c>
    </row>
    <row r="1105" hidden="1">
      <c r="C1105">
        <v>1111</v>
      </c>
      <c r="D1105" t="s">
        <v>13</v>
      </c>
      <c r="E1105" s="1">
        <v>44439</v>
      </c>
      <c r="F1105" t="s">
        <v>21</v>
      </c>
      <c r="G1105">
        <v>24</v>
      </c>
      <c r="H1105" s="2">
        <v>744.48</v>
      </c>
      <c r="I1105" t="s">
        <v>20</v>
      </c>
    </row>
    <row r="1106" hidden="1">
      <c r="C1106">
        <v>1112</v>
      </c>
      <c r="D1106" t="s">
        <v>10</v>
      </c>
      <c r="E1106" s="1">
        <v>43497</v>
      </c>
      <c r="F1106" t="s">
        <v>18</v>
      </c>
      <c r="G1106">
        <v>80</v>
      </c>
      <c r="H1106" s="2">
        <v>2419.68</v>
      </c>
      <c r="I1106" t="s">
        <v>20</v>
      </c>
    </row>
    <row r="1107" hidden="1">
      <c r="C1107">
        <v>1113</v>
      </c>
      <c r="D1107" t="s">
        <v>16</v>
      </c>
      <c r="E1107" s="1">
        <v>44109</v>
      </c>
      <c r="F1107" t="s">
        <v>8</v>
      </c>
      <c r="G1107">
        <v>82</v>
      </c>
      <c r="H1107" s="2">
        <v>2482.09</v>
      </c>
      <c r="I1107" t="s">
        <v>9</v>
      </c>
    </row>
    <row r="1108" hidden="1">
      <c r="C1108">
        <v>1114</v>
      </c>
      <c r="D1108" t="s">
        <v>23</v>
      </c>
      <c r="E1108" s="1">
        <v>44560</v>
      </c>
      <c r="F1108" t="s">
        <v>11</v>
      </c>
      <c r="G1108">
        <v>1</v>
      </c>
      <c r="H1108" s="2">
        <v>55.52</v>
      </c>
      <c r="I1108" t="s">
        <v>20</v>
      </c>
    </row>
    <row r="1109" hidden="1">
      <c r="C1109">
        <v>1115</v>
      </c>
      <c r="D1109" t="s">
        <v>19</v>
      </c>
      <c r="E1109" s="1">
        <v>43933</v>
      </c>
      <c r="F1109" t="s">
        <v>11</v>
      </c>
      <c r="G1109">
        <v>11</v>
      </c>
      <c r="H1109" s="2">
        <v>352.78</v>
      </c>
      <c r="I1109" t="s">
        <v>15</v>
      </c>
    </row>
    <row r="1110" hidden="1">
      <c r="C1110">
        <v>1116</v>
      </c>
      <c r="D1110" t="s">
        <v>7</v>
      </c>
      <c r="E1110" s="1">
        <v>43662</v>
      </c>
      <c r="F1110" t="s">
        <v>21</v>
      </c>
      <c r="G1110">
        <v>12</v>
      </c>
      <c r="H1110" s="2">
        <v>373.31</v>
      </c>
      <c r="I1110" t="s">
        <v>20</v>
      </c>
    </row>
    <row r="1111" hidden="1">
      <c r="C1111">
        <v>1117</v>
      </c>
      <c r="D1111" t="s">
        <v>24</v>
      </c>
      <c r="E1111" s="1">
        <v>44175</v>
      </c>
      <c r="F1111" t="s">
        <v>18</v>
      </c>
      <c r="G1111">
        <v>54</v>
      </c>
      <c r="H1111" s="2">
        <v>1643.82</v>
      </c>
      <c r="I1111" t="s">
        <v>20</v>
      </c>
    </row>
    <row r="1112" hidden="1">
      <c r="C1112">
        <v>1118</v>
      </c>
      <c r="D1112" t="s">
        <v>23</v>
      </c>
      <c r="E1112" s="1">
        <v>43772</v>
      </c>
      <c r="F1112" t="s">
        <v>21</v>
      </c>
      <c r="G1112">
        <v>78</v>
      </c>
      <c r="H1112" s="2">
        <v>2366.56</v>
      </c>
      <c r="I1112" t="s">
        <v>15</v>
      </c>
    </row>
    <row r="1113" hidden="1">
      <c r="C1113">
        <v>1119</v>
      </c>
      <c r="D1113" t="s">
        <v>24</v>
      </c>
      <c r="E1113" s="1">
        <v>43867</v>
      </c>
      <c r="F1113" t="s">
        <v>21</v>
      </c>
      <c r="G1113">
        <v>-8</v>
      </c>
      <c r="H1113" s="2">
        <v>-217.7</v>
      </c>
      <c r="I1113" t="s">
        <v>15</v>
      </c>
    </row>
    <row r="1114" hidden="1">
      <c r="C1114">
        <v>1120</v>
      </c>
      <c r="D1114" t="s">
        <v>7</v>
      </c>
      <c r="E1114" s="1">
        <v>43878</v>
      </c>
      <c r="F1114" t="s">
        <v>18</v>
      </c>
      <c r="G1114">
        <v>6</v>
      </c>
      <c r="H1114" s="2">
        <v>198.44</v>
      </c>
      <c r="I1114" t="s">
        <v>9</v>
      </c>
    </row>
    <row r="1115" hidden="1">
      <c r="C1115">
        <v>1121</v>
      </c>
      <c r="D1115" t="s">
        <v>16</v>
      </c>
      <c r="E1115" s="1">
        <v>44109</v>
      </c>
      <c r="F1115" t="s">
        <v>11</v>
      </c>
      <c r="G1115">
        <v>30</v>
      </c>
      <c r="H1115" s="2">
        <v>917.48</v>
      </c>
      <c r="I1115" t="s">
        <v>15</v>
      </c>
    </row>
    <row r="1116" hidden="1">
      <c r="C1116">
        <v>1122</v>
      </c>
      <c r="D1116" t="s">
        <v>17</v>
      </c>
      <c r="E1116" s="1">
        <v>43497</v>
      </c>
      <c r="F1116" t="s">
        <v>8</v>
      </c>
      <c r="G1116">
        <v>55</v>
      </c>
      <c r="H1116" s="2">
        <v>1668.14</v>
      </c>
      <c r="I1116" t="s">
        <v>9</v>
      </c>
    </row>
    <row r="1117" hidden="1">
      <c r="C1117">
        <v>1123</v>
      </c>
      <c r="D1117" t="s">
        <v>24</v>
      </c>
      <c r="E1117" s="1">
        <v>43552</v>
      </c>
      <c r="F1117" t="s">
        <v>18</v>
      </c>
      <c r="G1117">
        <v>53</v>
      </c>
      <c r="H1117" s="2">
        <v>1612.41</v>
      </c>
      <c r="I1117" t="s">
        <v>20</v>
      </c>
    </row>
    <row r="1118" hidden="1">
      <c r="C1118">
        <v>1124</v>
      </c>
      <c r="D1118" t="s">
        <v>13</v>
      </c>
      <c r="E1118" s="1">
        <v>44241</v>
      </c>
      <c r="F1118" t="s">
        <v>21</v>
      </c>
      <c r="G1118">
        <v>29</v>
      </c>
      <c r="H1118" s="2">
        <v>889.31</v>
      </c>
      <c r="I1118" t="s">
        <v>20</v>
      </c>
    </row>
    <row r="1119" hidden="1">
      <c r="C1119">
        <v>1125</v>
      </c>
      <c r="D1119" t="s">
        <v>7</v>
      </c>
      <c r="E1119" s="1">
        <v>43933</v>
      </c>
      <c r="F1119" t="s">
        <v>8</v>
      </c>
      <c r="G1119">
        <v>75</v>
      </c>
      <c r="H1119" s="2">
        <v>2270.38</v>
      </c>
      <c r="I1119" t="s">
        <v>12</v>
      </c>
    </row>
    <row r="1120" hidden="1">
      <c r="C1120">
        <v>1126</v>
      </c>
      <c r="D1120" t="s">
        <v>13</v>
      </c>
      <c r="E1120" s="1">
        <v>44164</v>
      </c>
      <c r="F1120" t="s">
        <v>11</v>
      </c>
      <c r="G1120">
        <v>78</v>
      </c>
      <c r="H1120" s="2">
        <v>2356.81</v>
      </c>
      <c r="I1120" t="s">
        <v>9</v>
      </c>
    </row>
    <row r="1121" hidden="1">
      <c r="C1121">
        <v>1127</v>
      </c>
      <c r="D1121" t="s">
        <v>16</v>
      </c>
      <c r="E1121" s="1">
        <v>43728</v>
      </c>
      <c r="F1121" t="s">
        <v>11</v>
      </c>
      <c r="G1121">
        <v>6</v>
      </c>
      <c r="H1121" s="2">
        <v>203.86</v>
      </c>
      <c r="I1121" t="s">
        <v>9</v>
      </c>
    </row>
    <row r="1122" hidden="1">
      <c r="C1122">
        <v>1128</v>
      </c>
      <c r="D1122" t="s">
        <v>17</v>
      </c>
      <c r="E1122" s="1">
        <v>44406</v>
      </c>
      <c r="F1122" t="s">
        <v>8</v>
      </c>
      <c r="G1122">
        <v>57</v>
      </c>
      <c r="H1122" s="2">
        <v>1726.7</v>
      </c>
      <c r="I1122" t="s">
        <v>15</v>
      </c>
    </row>
    <row r="1123" hidden="1">
      <c r="C1123">
        <v>1129</v>
      </c>
      <c r="D1123" t="s">
        <v>10</v>
      </c>
      <c r="E1123" s="1">
        <v>44296</v>
      </c>
      <c r="F1123" t="s">
        <v>18</v>
      </c>
      <c r="G1123">
        <v>35</v>
      </c>
      <c r="H1123" s="2">
        <v>1065.28</v>
      </c>
      <c r="I1123" t="s">
        <v>9</v>
      </c>
    </row>
    <row r="1124" hidden="1">
      <c r="C1124">
        <v>1130</v>
      </c>
      <c r="D1124" t="s">
        <v>24</v>
      </c>
      <c r="E1124" s="1">
        <v>43783</v>
      </c>
      <c r="F1124" t="s">
        <v>18</v>
      </c>
      <c r="G1124">
        <v>72</v>
      </c>
      <c r="H1124" s="2">
        <v>2173.65</v>
      </c>
      <c r="I1124" t="s">
        <v>12</v>
      </c>
    </row>
    <row r="1125" hidden="1">
      <c r="C1125">
        <v>1131</v>
      </c>
      <c r="D1125" t="s">
        <v>23</v>
      </c>
      <c r="E1125" s="1">
        <v>43999</v>
      </c>
      <c r="F1125" t="s">
        <v>21</v>
      </c>
      <c r="G1125">
        <v>79</v>
      </c>
      <c r="H1125" s="2">
        <v>2383.15</v>
      </c>
      <c r="I1125" t="s">
        <v>9</v>
      </c>
    </row>
    <row r="1126" hidden="1">
      <c r="C1126">
        <v>1132</v>
      </c>
      <c r="D1126" t="s">
        <v>24</v>
      </c>
      <c r="E1126" s="1">
        <v>44307</v>
      </c>
      <c r="F1126" t="s">
        <v>8</v>
      </c>
      <c r="G1126">
        <v>89</v>
      </c>
      <c r="H1126" s="2">
        <v>2690.19</v>
      </c>
      <c r="I1126" t="s">
        <v>15</v>
      </c>
    </row>
    <row r="1127" hidden="1">
      <c r="C1127">
        <v>1133</v>
      </c>
      <c r="D1127" t="s">
        <v>23</v>
      </c>
      <c r="E1127" s="1">
        <v>44318</v>
      </c>
      <c r="F1127" t="s">
        <v>18</v>
      </c>
      <c r="G1127">
        <v>84</v>
      </c>
      <c r="H1127" s="2">
        <v>2525.85</v>
      </c>
      <c r="I1127" t="s">
        <v>20</v>
      </c>
    </row>
    <row r="1128" hidden="1">
      <c r="C1128">
        <v>1134</v>
      </c>
      <c r="D1128" t="s">
        <v>19</v>
      </c>
      <c r="E1128" s="1">
        <v>43717</v>
      </c>
      <c r="F1128" t="s">
        <v>21</v>
      </c>
      <c r="G1128">
        <v>43</v>
      </c>
      <c r="H1128" s="2">
        <v>1306.55</v>
      </c>
      <c r="I1128" t="s">
        <v>15</v>
      </c>
    </row>
    <row r="1129" hidden="1">
      <c r="C1129">
        <v>1135</v>
      </c>
      <c r="D1129" t="s">
        <v>22</v>
      </c>
      <c r="E1129" s="1">
        <v>43486</v>
      </c>
      <c r="F1129" t="s">
        <v>8</v>
      </c>
      <c r="G1129">
        <v>-4</v>
      </c>
      <c r="H1129" s="2">
        <v>-99.65</v>
      </c>
      <c r="I1129" t="s">
        <v>12</v>
      </c>
    </row>
    <row r="1130" hidden="1">
      <c r="C1130">
        <v>1136</v>
      </c>
      <c r="D1130" t="s">
        <v>22</v>
      </c>
      <c r="E1130" s="1">
        <v>44208</v>
      </c>
      <c r="F1130" t="s">
        <v>11</v>
      </c>
      <c r="G1130">
        <v>51</v>
      </c>
      <c r="H1130" s="2">
        <v>1546.6</v>
      </c>
      <c r="I1130" t="s">
        <v>15</v>
      </c>
    </row>
    <row r="1131" hidden="1">
      <c r="C1131">
        <v>1137</v>
      </c>
      <c r="D1131" t="s">
        <v>7</v>
      </c>
      <c r="E1131" s="1">
        <v>43607</v>
      </c>
      <c r="F1131" t="s">
        <v>8</v>
      </c>
      <c r="G1131">
        <v>17</v>
      </c>
      <c r="H1131" s="2">
        <v>530.73</v>
      </c>
      <c r="I1131" t="s">
        <v>15</v>
      </c>
    </row>
    <row r="1132" hidden="1">
      <c r="C1132">
        <v>1138</v>
      </c>
      <c r="D1132" t="s">
        <v>10</v>
      </c>
      <c r="E1132" s="1">
        <v>43783</v>
      </c>
      <c r="F1132" t="s">
        <v>21</v>
      </c>
      <c r="G1132">
        <v>51</v>
      </c>
      <c r="H1132" s="2">
        <v>1552.36</v>
      </c>
      <c r="I1132" t="s">
        <v>15</v>
      </c>
    </row>
    <row r="1133" hidden="1">
      <c r="C1133">
        <v>1139</v>
      </c>
      <c r="D1133" t="s">
        <v>23</v>
      </c>
      <c r="E1133" s="1">
        <v>43530</v>
      </c>
      <c r="F1133" t="s">
        <v>18</v>
      </c>
      <c r="G1133">
        <v>14</v>
      </c>
      <c r="H1133" s="2">
        <v>441.96</v>
      </c>
      <c r="I1133" t="s">
        <v>15</v>
      </c>
    </row>
    <row r="1134" hidden="1">
      <c r="C1134">
        <v>1140</v>
      </c>
      <c r="D1134" t="s">
        <v>13</v>
      </c>
      <c r="E1134" s="1">
        <v>43816</v>
      </c>
      <c r="F1134" t="s">
        <v>8</v>
      </c>
      <c r="G1134">
        <v>60</v>
      </c>
      <c r="H1134" s="2">
        <v>1818.73</v>
      </c>
      <c r="I1134" t="s">
        <v>20</v>
      </c>
    </row>
    <row r="1135" hidden="1">
      <c r="C1135">
        <v>1141</v>
      </c>
      <c r="D1135" t="s">
        <v>24</v>
      </c>
      <c r="E1135" s="1">
        <v>44153</v>
      </c>
      <c r="F1135" t="s">
        <v>21</v>
      </c>
      <c r="G1135">
        <v>-8</v>
      </c>
      <c r="H1135" s="2">
        <v>-219.82</v>
      </c>
      <c r="I1135" t="s">
        <v>15</v>
      </c>
    </row>
    <row r="1136" hidden="1">
      <c r="C1136">
        <v>1142</v>
      </c>
      <c r="D1136" t="s">
        <v>17</v>
      </c>
      <c r="E1136" s="1">
        <v>44373</v>
      </c>
      <c r="F1136" t="s">
        <v>11</v>
      </c>
      <c r="G1136">
        <v>95</v>
      </c>
      <c r="H1136" s="2">
        <v>2866.62</v>
      </c>
      <c r="I1136" t="s">
        <v>9</v>
      </c>
    </row>
    <row r="1137" hidden="1">
      <c r="C1137">
        <v>1143</v>
      </c>
      <c r="D1137" t="s">
        <v>16</v>
      </c>
      <c r="E1137" s="1">
        <v>43497</v>
      </c>
      <c r="F1137" t="s">
        <v>11</v>
      </c>
      <c r="G1137">
        <v>66</v>
      </c>
      <c r="H1137" s="2">
        <v>1995.94</v>
      </c>
      <c r="I1137" t="s">
        <v>20</v>
      </c>
    </row>
    <row r="1138" hidden="1">
      <c r="C1138">
        <v>1144</v>
      </c>
      <c r="D1138" t="s">
        <v>16</v>
      </c>
      <c r="E1138" s="1">
        <v>44186</v>
      </c>
      <c r="F1138" t="s">
        <v>8</v>
      </c>
      <c r="G1138">
        <v>77</v>
      </c>
      <c r="H1138" s="2">
        <v>2326.26</v>
      </c>
      <c r="I1138" t="s">
        <v>12</v>
      </c>
    </row>
    <row r="1139" hidden="1">
      <c r="C1139">
        <v>1145</v>
      </c>
      <c r="D1139" t="s">
        <v>10</v>
      </c>
      <c r="E1139" s="1">
        <v>44175</v>
      </c>
      <c r="F1139" t="s">
        <v>18</v>
      </c>
      <c r="G1139">
        <v>65</v>
      </c>
      <c r="H1139" s="2">
        <v>1973.31</v>
      </c>
      <c r="I1139" t="s">
        <v>20</v>
      </c>
    </row>
    <row r="1140" hidden="1">
      <c r="C1140">
        <v>1146</v>
      </c>
      <c r="D1140" t="s">
        <v>10</v>
      </c>
      <c r="E1140" s="1">
        <v>44307</v>
      </c>
      <c r="F1140" t="s">
        <v>21</v>
      </c>
      <c r="G1140">
        <v>29</v>
      </c>
      <c r="H1140" s="2">
        <v>891.84</v>
      </c>
      <c r="I1140" t="s">
        <v>12</v>
      </c>
    </row>
    <row r="1141" hidden="1">
      <c r="C1141">
        <v>1147</v>
      </c>
      <c r="D1141" t="s">
        <v>16</v>
      </c>
      <c r="E1141" s="1">
        <v>44021</v>
      </c>
      <c r="F1141" t="s">
        <v>14</v>
      </c>
      <c r="G1141">
        <v>8</v>
      </c>
      <c r="H1141" s="2">
        <v>260.88</v>
      </c>
      <c r="I1141" t="s">
        <v>20</v>
      </c>
    </row>
    <row r="1142" hidden="1">
      <c r="C1142">
        <v>1148</v>
      </c>
      <c r="D1142" t="s">
        <v>13</v>
      </c>
      <c r="E1142" s="1">
        <v>43475</v>
      </c>
      <c r="F1142" t="s">
        <v>14</v>
      </c>
      <c r="G1142">
        <v>42</v>
      </c>
      <c r="H1142" s="2">
        <v>1278.69</v>
      </c>
      <c r="I1142" t="s">
        <v>20</v>
      </c>
    </row>
    <row r="1143">
      <c r="C1143">
        <v>1149</v>
      </c>
      <c r="D1143" t="s">
        <v>7</v>
      </c>
      <c r="E1143" s="1">
        <v>43889</v>
      </c>
      <c r="F1143" t="s">
        <v>11</v>
      </c>
      <c r="G1143">
        <v>93</v>
      </c>
      <c r="H1143" s="2">
        <v>2807.21</v>
      </c>
      <c r="I1143" t="s">
        <v>12</v>
      </c>
    </row>
    <row r="1144" hidden="1">
      <c r="C1144">
        <v>1150</v>
      </c>
      <c r="D1144" t="s">
        <v>16</v>
      </c>
      <c r="E1144" s="1">
        <v>43988</v>
      </c>
      <c r="F1144" t="s">
        <v>11</v>
      </c>
      <c r="G1144">
        <v>69</v>
      </c>
      <c r="H1144" s="2">
        <v>2091.54</v>
      </c>
      <c r="I1144" t="s">
        <v>9</v>
      </c>
    </row>
    <row r="1145" hidden="1">
      <c r="C1145">
        <v>1151</v>
      </c>
      <c r="D1145" t="s">
        <v>17</v>
      </c>
      <c r="E1145" s="1">
        <v>43651</v>
      </c>
      <c r="F1145" t="s">
        <v>21</v>
      </c>
      <c r="G1145">
        <v>91</v>
      </c>
      <c r="H1145" s="2">
        <v>2748.04</v>
      </c>
      <c r="I1145" t="s">
        <v>9</v>
      </c>
    </row>
    <row r="1146" hidden="1">
      <c r="C1146">
        <v>1152</v>
      </c>
      <c r="D1146" t="s">
        <v>10</v>
      </c>
      <c r="E1146" s="1">
        <v>44230</v>
      </c>
      <c r="F1146" t="s">
        <v>18</v>
      </c>
      <c r="G1146">
        <v>11</v>
      </c>
      <c r="H1146" s="2">
        <v>345.21</v>
      </c>
      <c r="I1146" t="s">
        <v>9</v>
      </c>
    </row>
    <row r="1147" hidden="1">
      <c r="C1147">
        <v>1153</v>
      </c>
      <c r="D1147" t="s">
        <v>10</v>
      </c>
      <c r="E1147" s="1">
        <v>44197</v>
      </c>
      <c r="F1147" t="s">
        <v>8</v>
      </c>
      <c r="G1147">
        <v>-1</v>
      </c>
      <c r="H1147" s="2">
        <v>-15.63</v>
      </c>
      <c r="I1147" t="s">
        <v>12</v>
      </c>
    </row>
    <row r="1148" hidden="1">
      <c r="C1148">
        <v>1154</v>
      </c>
      <c r="D1148" t="s">
        <v>23</v>
      </c>
      <c r="E1148" s="1">
        <v>44186</v>
      </c>
      <c r="F1148" t="s">
        <v>21</v>
      </c>
      <c r="G1148">
        <v>52</v>
      </c>
      <c r="H1148" s="2">
        <v>1582.11</v>
      </c>
      <c r="I1148" t="s">
        <v>9</v>
      </c>
    </row>
    <row r="1149" hidden="1">
      <c r="C1149">
        <v>1155</v>
      </c>
      <c r="D1149" t="s">
        <v>7</v>
      </c>
      <c r="E1149" s="1">
        <v>43530</v>
      </c>
      <c r="F1149" t="s">
        <v>14</v>
      </c>
      <c r="G1149">
        <v>-10</v>
      </c>
      <c r="H1149" s="2">
        <v>-286.35</v>
      </c>
      <c r="I1149" t="s">
        <v>9</v>
      </c>
    </row>
    <row r="1150" hidden="1">
      <c r="C1150">
        <v>1156</v>
      </c>
      <c r="D1150" t="s">
        <v>16</v>
      </c>
      <c r="E1150" s="1">
        <v>43794</v>
      </c>
      <c r="F1150" t="s">
        <v>21</v>
      </c>
      <c r="G1150">
        <v>33</v>
      </c>
      <c r="H1150" s="2">
        <v>1005.07</v>
      </c>
      <c r="I1150" t="s">
        <v>9</v>
      </c>
    </row>
    <row r="1151" hidden="1">
      <c r="C1151">
        <v>1157</v>
      </c>
      <c r="D1151" t="s">
        <v>7</v>
      </c>
      <c r="E1151" s="1">
        <v>44109</v>
      </c>
      <c r="F1151" t="s">
        <v>14</v>
      </c>
      <c r="G1151">
        <v>-1</v>
      </c>
      <c r="H1151" s="2">
        <v>-11.16</v>
      </c>
      <c r="I1151" t="s">
        <v>15</v>
      </c>
    </row>
    <row r="1152" hidden="1">
      <c r="C1152">
        <v>1158</v>
      </c>
      <c r="D1152" t="s">
        <v>17</v>
      </c>
      <c r="E1152" s="1">
        <v>43706</v>
      </c>
      <c r="F1152" t="s">
        <v>21</v>
      </c>
      <c r="G1152">
        <v>24</v>
      </c>
      <c r="H1152" s="2">
        <v>735.42</v>
      </c>
      <c r="I1152" t="s">
        <v>15</v>
      </c>
    </row>
    <row r="1153" hidden="1">
      <c r="C1153">
        <v>1159</v>
      </c>
      <c r="D1153" t="s">
        <v>23</v>
      </c>
      <c r="E1153" s="1">
        <v>43966</v>
      </c>
      <c r="F1153" t="s">
        <v>11</v>
      </c>
      <c r="G1153">
        <v>71</v>
      </c>
      <c r="H1153" s="2">
        <v>2147.03</v>
      </c>
      <c r="I1153" t="s">
        <v>12</v>
      </c>
    </row>
    <row r="1154" hidden="1">
      <c r="C1154">
        <v>1160</v>
      </c>
      <c r="D1154" t="s">
        <v>10</v>
      </c>
      <c r="E1154" s="1">
        <v>44153</v>
      </c>
      <c r="F1154" t="s">
        <v>8</v>
      </c>
      <c r="G1154">
        <v>88</v>
      </c>
      <c r="H1154" s="2">
        <v>2658.65</v>
      </c>
      <c r="I1154" t="s">
        <v>9</v>
      </c>
    </row>
    <row r="1155" hidden="1">
      <c r="C1155">
        <v>1161</v>
      </c>
      <c r="D1155" t="s">
        <v>7</v>
      </c>
      <c r="E1155" s="1">
        <v>44406</v>
      </c>
      <c r="F1155" t="s">
        <v>8</v>
      </c>
      <c r="G1155">
        <v>16</v>
      </c>
      <c r="H1155" s="2">
        <v>499.91</v>
      </c>
      <c r="I1155" t="s">
        <v>15</v>
      </c>
    </row>
    <row r="1156" hidden="1">
      <c r="C1156">
        <v>1162</v>
      </c>
      <c r="D1156" t="s">
        <v>24</v>
      </c>
      <c r="E1156" s="1">
        <v>44362</v>
      </c>
      <c r="F1156" t="s">
        <v>11</v>
      </c>
      <c r="G1156">
        <v>7</v>
      </c>
      <c r="H1156" s="2">
        <v>231.92</v>
      </c>
      <c r="I1156" t="s">
        <v>20</v>
      </c>
    </row>
    <row r="1157" hidden="1">
      <c r="C1157">
        <v>1163</v>
      </c>
      <c r="D1157" t="s">
        <v>22</v>
      </c>
      <c r="E1157" s="1">
        <v>44098</v>
      </c>
      <c r="F1157" t="s">
        <v>21</v>
      </c>
      <c r="G1157">
        <v>46</v>
      </c>
      <c r="H1157" s="2">
        <v>1404.79</v>
      </c>
      <c r="I1157" t="s">
        <v>9</v>
      </c>
    </row>
    <row r="1158" hidden="1">
      <c r="C1158">
        <v>1164</v>
      </c>
      <c r="D1158" t="s">
        <v>13</v>
      </c>
      <c r="E1158" s="1">
        <v>44164</v>
      </c>
      <c r="F1158" t="s">
        <v>11</v>
      </c>
      <c r="G1158">
        <v>-10</v>
      </c>
      <c r="H1158" s="2">
        <v>-275.84</v>
      </c>
      <c r="I1158" t="s">
        <v>12</v>
      </c>
    </row>
    <row r="1159" hidden="1">
      <c r="C1159">
        <v>1165</v>
      </c>
      <c r="D1159" t="s">
        <v>10</v>
      </c>
      <c r="E1159" s="1">
        <v>43640</v>
      </c>
      <c r="F1159" t="s">
        <v>8</v>
      </c>
      <c r="G1159">
        <v>83</v>
      </c>
      <c r="H1159" s="2">
        <v>2511.33</v>
      </c>
      <c r="I1159" t="s">
        <v>15</v>
      </c>
    </row>
    <row r="1160" hidden="1">
      <c r="C1160">
        <v>1166</v>
      </c>
      <c r="D1160" t="s">
        <v>23</v>
      </c>
      <c r="E1160" s="1">
        <v>43541</v>
      </c>
      <c r="F1160" t="s">
        <v>8</v>
      </c>
      <c r="G1160">
        <v>85</v>
      </c>
      <c r="H1160" s="2">
        <v>2562.26</v>
      </c>
      <c r="I1160" t="s">
        <v>9</v>
      </c>
    </row>
    <row r="1161" hidden="1">
      <c r="C1161">
        <v>1167</v>
      </c>
      <c r="D1161" t="s">
        <v>16</v>
      </c>
      <c r="E1161" s="1">
        <v>44450</v>
      </c>
      <c r="F1161" t="s">
        <v>18</v>
      </c>
      <c r="G1161">
        <v>18</v>
      </c>
      <c r="H1161" s="2">
        <v>562.22</v>
      </c>
      <c r="I1161" t="s">
        <v>12</v>
      </c>
    </row>
    <row r="1162" hidden="1">
      <c r="C1162">
        <v>1168</v>
      </c>
      <c r="D1162" t="s">
        <v>19</v>
      </c>
      <c r="E1162" s="1">
        <v>44098</v>
      </c>
      <c r="F1162" t="s">
        <v>14</v>
      </c>
      <c r="G1162">
        <v>83</v>
      </c>
      <c r="H1162" s="2">
        <v>2514.04</v>
      </c>
      <c r="I1162" t="s">
        <v>12</v>
      </c>
    </row>
    <row r="1163" hidden="1">
      <c r="C1163">
        <v>1169</v>
      </c>
      <c r="D1163" t="s">
        <v>24</v>
      </c>
      <c r="E1163" s="1">
        <v>43794</v>
      </c>
      <c r="F1163" t="s">
        <v>8</v>
      </c>
      <c r="G1163">
        <v>71</v>
      </c>
      <c r="H1163" s="2">
        <v>2147.2</v>
      </c>
      <c r="I1163" t="s">
        <v>9</v>
      </c>
    </row>
    <row r="1164" hidden="1">
      <c r="C1164">
        <v>1170</v>
      </c>
      <c r="D1164" t="s">
        <v>22</v>
      </c>
      <c r="E1164" s="1">
        <v>44076</v>
      </c>
      <c r="F1164" t="s">
        <v>18</v>
      </c>
      <c r="G1164">
        <v>2</v>
      </c>
      <c r="H1164" s="2">
        <v>79.32</v>
      </c>
      <c r="I1164" t="s">
        <v>20</v>
      </c>
    </row>
    <row r="1165" hidden="1">
      <c r="C1165">
        <v>1171</v>
      </c>
      <c r="D1165" t="s">
        <v>7</v>
      </c>
      <c r="E1165" s="1">
        <v>43783</v>
      </c>
      <c r="F1165" t="s">
        <v>11</v>
      </c>
      <c r="G1165">
        <v>71</v>
      </c>
      <c r="H1165" s="2">
        <v>2150.31</v>
      </c>
      <c r="I1165" t="s">
        <v>15</v>
      </c>
    </row>
    <row r="1166" hidden="1">
      <c r="C1166">
        <v>1172</v>
      </c>
      <c r="D1166" t="s">
        <v>16</v>
      </c>
      <c r="E1166" s="1">
        <v>44461</v>
      </c>
      <c r="F1166" t="s">
        <v>14</v>
      </c>
      <c r="G1166">
        <v>68</v>
      </c>
      <c r="H1166" s="2">
        <v>2062.06</v>
      </c>
      <c r="I1166" t="s">
        <v>9</v>
      </c>
    </row>
    <row r="1167" hidden="1">
      <c r="C1167">
        <v>1173</v>
      </c>
      <c r="D1167" t="s">
        <v>22</v>
      </c>
      <c r="E1167" s="1">
        <v>44142</v>
      </c>
      <c r="F1167" t="s">
        <v>18</v>
      </c>
      <c r="G1167">
        <v>30</v>
      </c>
      <c r="H1167" s="2">
        <v>923.32</v>
      </c>
      <c r="I1167" t="s">
        <v>20</v>
      </c>
    </row>
    <row r="1168" hidden="1">
      <c r="C1168">
        <v>1174</v>
      </c>
      <c r="D1168" t="s">
        <v>10</v>
      </c>
      <c r="E1168" s="1">
        <v>43497</v>
      </c>
      <c r="F1168" t="s">
        <v>14</v>
      </c>
      <c r="G1168">
        <v>72</v>
      </c>
      <c r="H1168" s="2">
        <v>2178.07</v>
      </c>
      <c r="I1168" t="s">
        <v>15</v>
      </c>
    </row>
    <row r="1169" hidden="1">
      <c r="C1169">
        <v>1175</v>
      </c>
      <c r="D1169" t="s">
        <v>23</v>
      </c>
      <c r="E1169" s="1">
        <v>44065</v>
      </c>
      <c r="F1169" t="s">
        <v>18</v>
      </c>
      <c r="G1169">
        <v>73</v>
      </c>
      <c r="H1169" s="2">
        <v>2213.67</v>
      </c>
      <c r="I1169" t="s">
        <v>20</v>
      </c>
    </row>
    <row r="1170" hidden="1">
      <c r="C1170">
        <v>1176</v>
      </c>
      <c r="D1170" t="s">
        <v>7</v>
      </c>
      <c r="E1170" s="1">
        <v>43486</v>
      </c>
      <c r="F1170" t="s">
        <v>8</v>
      </c>
      <c r="G1170">
        <v>28</v>
      </c>
      <c r="H1170" s="2">
        <v>864.68</v>
      </c>
      <c r="I1170" t="s">
        <v>20</v>
      </c>
    </row>
    <row r="1171" hidden="1">
      <c r="C1171">
        <v>1177</v>
      </c>
      <c r="D1171" t="s">
        <v>24</v>
      </c>
      <c r="E1171" s="1">
        <v>43541</v>
      </c>
      <c r="F1171" t="s">
        <v>21</v>
      </c>
      <c r="G1171">
        <v>40</v>
      </c>
      <c r="H1171" s="2">
        <v>1226.36</v>
      </c>
      <c r="I1171" t="s">
        <v>12</v>
      </c>
    </row>
    <row r="1172" hidden="1">
      <c r="C1172">
        <v>1178</v>
      </c>
      <c r="D1172" t="s">
        <v>22</v>
      </c>
      <c r="E1172" s="1">
        <v>43805</v>
      </c>
      <c r="F1172" t="s">
        <v>11</v>
      </c>
      <c r="G1172">
        <v>-8</v>
      </c>
      <c r="H1172" s="2">
        <v>-222.96</v>
      </c>
      <c r="I1172" t="s">
        <v>15</v>
      </c>
    </row>
    <row r="1173" hidden="1">
      <c r="C1173">
        <v>1179</v>
      </c>
      <c r="D1173" t="s">
        <v>13</v>
      </c>
      <c r="E1173" s="1">
        <v>44296</v>
      </c>
      <c r="F1173" t="s">
        <v>14</v>
      </c>
      <c r="G1173">
        <v>70</v>
      </c>
      <c r="H1173" s="2">
        <v>2116.91</v>
      </c>
      <c r="I1173" t="s">
        <v>20</v>
      </c>
    </row>
    <row r="1174" hidden="1">
      <c r="C1174">
        <v>1180</v>
      </c>
      <c r="D1174" t="s">
        <v>7</v>
      </c>
      <c r="E1174" s="1">
        <v>44549</v>
      </c>
      <c r="F1174" t="s">
        <v>18</v>
      </c>
      <c r="G1174">
        <v>3</v>
      </c>
      <c r="H1174" s="2">
        <v>107.22</v>
      </c>
      <c r="I1174" t="s">
        <v>12</v>
      </c>
    </row>
    <row r="1175" hidden="1">
      <c r="C1175">
        <v>1181</v>
      </c>
      <c r="D1175" t="s">
        <v>7</v>
      </c>
      <c r="E1175" s="1">
        <v>44175</v>
      </c>
      <c r="F1175" t="s">
        <v>18</v>
      </c>
      <c r="G1175">
        <v>33</v>
      </c>
      <c r="H1175" s="2">
        <v>1006.83</v>
      </c>
      <c r="I1175" t="s">
        <v>12</v>
      </c>
    </row>
    <row r="1176" hidden="1">
      <c r="C1176">
        <v>1182</v>
      </c>
      <c r="D1176" t="s">
        <v>17</v>
      </c>
      <c r="E1176" s="1">
        <v>44065</v>
      </c>
      <c r="F1176" t="s">
        <v>8</v>
      </c>
      <c r="G1176">
        <v>88</v>
      </c>
      <c r="H1176" s="2">
        <v>2657.48</v>
      </c>
      <c r="I1176" t="s">
        <v>20</v>
      </c>
    </row>
    <row r="1177" hidden="1">
      <c r="C1177">
        <v>1183</v>
      </c>
      <c r="D1177" t="s">
        <v>22</v>
      </c>
      <c r="E1177" s="1">
        <v>44197</v>
      </c>
      <c r="F1177" t="s">
        <v>21</v>
      </c>
      <c r="G1177">
        <v>39</v>
      </c>
      <c r="H1177" s="2">
        <v>1191.66</v>
      </c>
      <c r="I1177" t="s">
        <v>20</v>
      </c>
    </row>
    <row r="1178" hidden="1">
      <c r="C1178">
        <v>1184</v>
      </c>
      <c r="D1178" t="s">
        <v>24</v>
      </c>
      <c r="E1178" s="1">
        <v>44373</v>
      </c>
      <c r="F1178" t="s">
        <v>14</v>
      </c>
      <c r="G1178">
        <v>64</v>
      </c>
      <c r="H1178" s="2">
        <v>1936.37</v>
      </c>
      <c r="I1178" t="s">
        <v>12</v>
      </c>
    </row>
    <row r="1179" hidden="1">
      <c r="C1179">
        <v>1185</v>
      </c>
      <c r="D1179" t="s">
        <v>23</v>
      </c>
      <c r="E1179" s="1">
        <v>43640</v>
      </c>
      <c r="F1179" t="s">
        <v>8</v>
      </c>
      <c r="G1179">
        <v>0</v>
      </c>
      <c r="H1179" s="2">
        <v>21.32</v>
      </c>
      <c r="I1179" t="s">
        <v>20</v>
      </c>
    </row>
    <row r="1180" hidden="1">
      <c r="C1180">
        <v>1186</v>
      </c>
      <c r="D1180" t="s">
        <v>19</v>
      </c>
      <c r="E1180" s="1">
        <v>43911</v>
      </c>
      <c r="F1180" t="s">
        <v>14</v>
      </c>
      <c r="G1180">
        <v>26</v>
      </c>
      <c r="H1180" s="2">
        <v>803.74</v>
      </c>
      <c r="I1180" t="s">
        <v>9</v>
      </c>
    </row>
    <row r="1181" hidden="1">
      <c r="C1181">
        <v>1187</v>
      </c>
      <c r="D1181" t="s">
        <v>13</v>
      </c>
      <c r="E1181" s="1">
        <v>43900</v>
      </c>
      <c r="F1181" t="s">
        <v>8</v>
      </c>
      <c r="G1181">
        <v>0</v>
      </c>
      <c r="H1181" s="2">
        <v>14.88</v>
      </c>
      <c r="I1181" t="s">
        <v>15</v>
      </c>
    </row>
    <row r="1182" hidden="1">
      <c r="C1182">
        <v>1188</v>
      </c>
      <c r="D1182" t="s">
        <v>7</v>
      </c>
      <c r="E1182" s="1">
        <v>43629</v>
      </c>
      <c r="F1182" t="s">
        <v>11</v>
      </c>
      <c r="G1182">
        <v>76</v>
      </c>
      <c r="H1182" s="2">
        <v>2297.72</v>
      </c>
      <c r="I1182" t="s">
        <v>20</v>
      </c>
    </row>
    <row r="1183" hidden="1">
      <c r="C1183">
        <v>1189</v>
      </c>
      <c r="D1183" t="s">
        <v>22</v>
      </c>
      <c r="E1183" s="1">
        <v>44131</v>
      </c>
      <c r="F1183" t="s">
        <v>18</v>
      </c>
      <c r="G1183">
        <v>75</v>
      </c>
      <c r="H1183" s="2">
        <v>2276.2</v>
      </c>
      <c r="I1183" t="s">
        <v>12</v>
      </c>
    </row>
    <row r="1184" hidden="1">
      <c r="C1184">
        <v>1190</v>
      </c>
      <c r="D1184" t="s">
        <v>22</v>
      </c>
      <c r="E1184" s="1">
        <v>43999</v>
      </c>
      <c r="F1184" t="s">
        <v>8</v>
      </c>
      <c r="G1184">
        <v>61</v>
      </c>
      <c r="H1184" s="2">
        <v>1844.75</v>
      </c>
      <c r="I1184" t="s">
        <v>9</v>
      </c>
    </row>
    <row r="1185" hidden="1">
      <c r="C1185">
        <v>1191</v>
      </c>
      <c r="D1185" t="s">
        <v>24</v>
      </c>
      <c r="E1185" s="1">
        <v>44395</v>
      </c>
      <c r="F1185" t="s">
        <v>18</v>
      </c>
      <c r="G1185">
        <v>-2</v>
      </c>
      <c r="H1185" s="2">
        <v>-42.81</v>
      </c>
      <c r="I1185" t="s">
        <v>12</v>
      </c>
    </row>
    <row r="1186" hidden="1">
      <c r="C1186">
        <v>1192</v>
      </c>
      <c r="D1186" t="s">
        <v>10</v>
      </c>
      <c r="E1186" s="1">
        <v>43867</v>
      </c>
      <c r="F1186" t="s">
        <v>14</v>
      </c>
      <c r="G1186">
        <v>40</v>
      </c>
      <c r="H1186" s="2">
        <v>1225.52</v>
      </c>
      <c r="I1186" t="s">
        <v>20</v>
      </c>
    </row>
    <row r="1187" hidden="1">
      <c r="C1187">
        <v>1193</v>
      </c>
      <c r="D1187" t="s">
        <v>17</v>
      </c>
      <c r="E1187" s="1">
        <v>44241</v>
      </c>
      <c r="F1187" t="s">
        <v>18</v>
      </c>
      <c r="G1187">
        <v>5</v>
      </c>
      <c r="H1187" s="2">
        <v>173.84</v>
      </c>
      <c r="I1187" t="s">
        <v>15</v>
      </c>
    </row>
    <row r="1188" hidden="1">
      <c r="C1188">
        <v>1194</v>
      </c>
      <c r="D1188" t="s">
        <v>17</v>
      </c>
      <c r="E1188" s="1">
        <v>43728</v>
      </c>
      <c r="F1188" t="s">
        <v>18</v>
      </c>
      <c r="G1188">
        <v>57</v>
      </c>
      <c r="H1188" s="2">
        <v>1725.23</v>
      </c>
      <c r="I1188" t="s">
        <v>9</v>
      </c>
    </row>
    <row r="1189" hidden="1">
      <c r="C1189">
        <v>1195</v>
      </c>
      <c r="D1189" t="s">
        <v>23</v>
      </c>
      <c r="E1189" s="1">
        <v>43552</v>
      </c>
      <c r="F1189" t="s">
        <v>18</v>
      </c>
      <c r="G1189">
        <v>86</v>
      </c>
      <c r="H1189" s="2">
        <v>2598.16</v>
      </c>
      <c r="I1189" t="s">
        <v>12</v>
      </c>
    </row>
    <row r="1190" hidden="1">
      <c r="C1190">
        <v>1196</v>
      </c>
      <c r="D1190" t="s">
        <v>7</v>
      </c>
      <c r="E1190" s="1">
        <v>43999</v>
      </c>
      <c r="F1190" t="s">
        <v>14</v>
      </c>
      <c r="G1190">
        <v>15</v>
      </c>
      <c r="H1190" s="2">
        <v>465.29</v>
      </c>
      <c r="I1190" t="s">
        <v>20</v>
      </c>
    </row>
    <row r="1191" hidden="1">
      <c r="C1191">
        <v>1197</v>
      </c>
      <c r="D1191" t="s">
        <v>24</v>
      </c>
      <c r="E1191" s="1">
        <v>43717</v>
      </c>
      <c r="F1191" t="s">
        <v>18</v>
      </c>
      <c r="G1191">
        <v>39</v>
      </c>
      <c r="H1191" s="2">
        <v>1188.4</v>
      </c>
      <c r="I1191" t="s">
        <v>20</v>
      </c>
    </row>
    <row r="1192" hidden="1">
      <c r="C1192">
        <v>1198</v>
      </c>
      <c r="D1192" t="s">
        <v>7</v>
      </c>
      <c r="E1192" s="1">
        <v>43955</v>
      </c>
      <c r="F1192" t="s">
        <v>11</v>
      </c>
      <c r="G1192">
        <v>94</v>
      </c>
      <c r="H1192" s="2">
        <v>2842.83</v>
      </c>
      <c r="I1192" t="s">
        <v>12</v>
      </c>
    </row>
    <row r="1193" hidden="1">
      <c r="C1193">
        <v>1199</v>
      </c>
      <c r="D1193" t="s">
        <v>7</v>
      </c>
      <c r="E1193" s="1">
        <v>43552</v>
      </c>
      <c r="F1193" t="s">
        <v>8</v>
      </c>
      <c r="G1193">
        <v>78</v>
      </c>
      <c r="H1193" s="2">
        <v>2359.49</v>
      </c>
      <c r="I1193" t="s">
        <v>9</v>
      </c>
    </row>
    <row r="1194" hidden="1">
      <c r="C1194">
        <v>1200</v>
      </c>
      <c r="D1194" t="s">
        <v>24</v>
      </c>
      <c r="E1194" s="1">
        <v>43486</v>
      </c>
      <c r="F1194" t="s">
        <v>18</v>
      </c>
      <c r="G1194">
        <v>65</v>
      </c>
      <c r="H1194" s="2">
        <v>1969.47</v>
      </c>
      <c r="I1194" t="s">
        <v>20</v>
      </c>
    </row>
    <row r="1195" hidden="1">
      <c r="C1195">
        <v>1201</v>
      </c>
      <c r="D1195" t="s">
        <v>13</v>
      </c>
      <c r="E1195" s="1">
        <v>43816</v>
      </c>
      <c r="F1195" t="s">
        <v>18</v>
      </c>
      <c r="G1195">
        <v>66</v>
      </c>
      <c r="H1195" s="2">
        <v>1998.94</v>
      </c>
      <c r="I1195" t="s">
        <v>9</v>
      </c>
    </row>
    <row r="1196" hidden="1">
      <c r="C1196">
        <v>1202</v>
      </c>
      <c r="D1196" t="s">
        <v>22</v>
      </c>
      <c r="E1196" s="1">
        <v>44329</v>
      </c>
      <c r="F1196" t="s">
        <v>21</v>
      </c>
      <c r="G1196">
        <v>84</v>
      </c>
      <c r="H1196" s="2">
        <v>2540.98</v>
      </c>
      <c r="I1196" t="s">
        <v>20</v>
      </c>
    </row>
    <row r="1197" hidden="1">
      <c r="C1197">
        <v>1203</v>
      </c>
      <c r="D1197" t="s">
        <v>7</v>
      </c>
      <c r="E1197" s="1">
        <v>43541</v>
      </c>
      <c r="F1197" t="s">
        <v>21</v>
      </c>
      <c r="G1197">
        <v>35</v>
      </c>
      <c r="H1197" s="2">
        <v>1074.22</v>
      </c>
      <c r="I1197" t="s">
        <v>9</v>
      </c>
    </row>
    <row r="1198" hidden="1">
      <c r="C1198">
        <v>1204</v>
      </c>
      <c r="D1198" t="s">
        <v>19</v>
      </c>
      <c r="E1198" s="1">
        <v>43988</v>
      </c>
      <c r="F1198" t="s">
        <v>21</v>
      </c>
      <c r="G1198">
        <v>94</v>
      </c>
      <c r="H1198" s="2">
        <v>2844.5</v>
      </c>
      <c r="I1198" t="s">
        <v>15</v>
      </c>
    </row>
    <row r="1199" hidden="1">
      <c r="C1199">
        <v>1205</v>
      </c>
      <c r="D1199" t="s">
        <v>17</v>
      </c>
      <c r="E1199" s="1">
        <v>44296</v>
      </c>
      <c r="F1199" t="s">
        <v>8</v>
      </c>
      <c r="G1199">
        <v>26</v>
      </c>
      <c r="H1199" s="2">
        <v>800.09</v>
      </c>
      <c r="I1199" t="s">
        <v>12</v>
      </c>
    </row>
    <row r="1200" hidden="1">
      <c r="C1200">
        <v>1206</v>
      </c>
      <c r="D1200" t="s">
        <v>23</v>
      </c>
      <c r="E1200" s="1">
        <v>43673</v>
      </c>
      <c r="F1200" t="s">
        <v>18</v>
      </c>
      <c r="G1200">
        <v>80</v>
      </c>
      <c r="H1200" s="2">
        <v>2426.9</v>
      </c>
      <c r="I1200" t="s">
        <v>20</v>
      </c>
    </row>
    <row r="1201" hidden="1">
      <c r="C1201">
        <v>1207</v>
      </c>
      <c r="D1201" t="s">
        <v>19</v>
      </c>
      <c r="E1201" s="1">
        <v>43977</v>
      </c>
      <c r="F1201" t="s">
        <v>8</v>
      </c>
      <c r="G1201">
        <v>7</v>
      </c>
      <c r="H1201" s="2">
        <v>227.49</v>
      </c>
      <c r="I1201" t="s">
        <v>15</v>
      </c>
    </row>
    <row r="1202" hidden="1">
      <c r="C1202">
        <v>1208</v>
      </c>
      <c r="D1202" t="s">
        <v>10</v>
      </c>
      <c r="E1202" s="1">
        <v>43673</v>
      </c>
      <c r="F1202" t="s">
        <v>21</v>
      </c>
      <c r="G1202">
        <v>47</v>
      </c>
      <c r="H1202" s="2">
        <v>1424.53</v>
      </c>
      <c r="I1202" t="s">
        <v>12</v>
      </c>
    </row>
    <row r="1203" hidden="1">
      <c r="C1203">
        <v>1209</v>
      </c>
      <c r="D1203" t="s">
        <v>17</v>
      </c>
      <c r="E1203" s="1">
        <v>44087</v>
      </c>
      <c r="F1203" t="s">
        <v>8</v>
      </c>
      <c r="G1203">
        <v>32</v>
      </c>
      <c r="H1203" s="2">
        <v>986.69</v>
      </c>
      <c r="I1203" t="s">
        <v>15</v>
      </c>
    </row>
    <row r="1204" hidden="1">
      <c r="C1204">
        <v>1210</v>
      </c>
      <c r="D1204" t="s">
        <v>10</v>
      </c>
      <c r="E1204" s="1">
        <v>44527</v>
      </c>
      <c r="F1204" t="s">
        <v>8</v>
      </c>
      <c r="G1204">
        <v>8</v>
      </c>
      <c r="H1204" s="2">
        <v>253.97</v>
      </c>
      <c r="I1204" t="s">
        <v>15</v>
      </c>
    </row>
    <row r="1205" hidden="1">
      <c r="C1205">
        <v>1211</v>
      </c>
      <c r="D1205" t="s">
        <v>13</v>
      </c>
      <c r="E1205" s="1">
        <v>44043</v>
      </c>
      <c r="F1205" t="s">
        <v>21</v>
      </c>
      <c r="G1205">
        <v>33</v>
      </c>
      <c r="H1205" s="2">
        <v>1009.08</v>
      </c>
      <c r="I1205" t="s">
        <v>12</v>
      </c>
    </row>
    <row r="1206" hidden="1">
      <c r="C1206">
        <v>1212</v>
      </c>
      <c r="D1206" t="s">
        <v>23</v>
      </c>
      <c r="E1206" s="1">
        <v>44076</v>
      </c>
      <c r="F1206" t="s">
        <v>18</v>
      </c>
      <c r="G1206">
        <v>22</v>
      </c>
      <c r="H1206" s="2">
        <v>684.43</v>
      </c>
      <c r="I1206" t="s">
        <v>20</v>
      </c>
    </row>
    <row r="1207" hidden="1">
      <c r="C1207">
        <v>1213</v>
      </c>
      <c r="D1207" t="s">
        <v>24</v>
      </c>
      <c r="E1207" s="1">
        <v>44494</v>
      </c>
      <c r="F1207" t="s">
        <v>8</v>
      </c>
      <c r="G1207">
        <v>81</v>
      </c>
      <c r="H1207" s="2">
        <v>2447.02</v>
      </c>
      <c r="I1207" t="s">
        <v>9</v>
      </c>
    </row>
    <row r="1208" hidden="1">
      <c r="C1208">
        <v>1214</v>
      </c>
      <c r="D1208" t="s">
        <v>24</v>
      </c>
      <c r="E1208" s="1">
        <v>43629</v>
      </c>
      <c r="F1208" t="s">
        <v>14</v>
      </c>
      <c r="G1208">
        <v>81</v>
      </c>
      <c r="H1208" s="2">
        <v>2448.74</v>
      </c>
      <c r="I1208" t="s">
        <v>12</v>
      </c>
    </row>
    <row r="1209" hidden="1">
      <c r="C1209">
        <v>1215</v>
      </c>
      <c r="D1209" t="s">
        <v>13</v>
      </c>
      <c r="E1209" s="1">
        <v>44043</v>
      </c>
      <c r="F1209" t="s">
        <v>11</v>
      </c>
      <c r="G1209">
        <v>30</v>
      </c>
      <c r="H1209" s="2">
        <v>917.39</v>
      </c>
      <c r="I1209" t="s">
        <v>9</v>
      </c>
    </row>
    <row r="1210" hidden="1">
      <c r="C1210">
        <v>1216</v>
      </c>
      <c r="D1210" t="s">
        <v>16</v>
      </c>
      <c r="E1210" s="1">
        <v>44087</v>
      </c>
      <c r="F1210" t="s">
        <v>8</v>
      </c>
      <c r="G1210">
        <v>-1</v>
      </c>
      <c r="H1210" s="2">
        <v>-11.45</v>
      </c>
      <c r="I1210" t="s">
        <v>15</v>
      </c>
    </row>
    <row r="1211" hidden="1">
      <c r="C1211">
        <v>1217</v>
      </c>
      <c r="D1211" t="s">
        <v>10</v>
      </c>
      <c r="E1211" s="1">
        <v>43607</v>
      </c>
      <c r="F1211" t="s">
        <v>21</v>
      </c>
      <c r="G1211">
        <v>35</v>
      </c>
      <c r="H1211" s="2">
        <v>1068.54</v>
      </c>
      <c r="I1211" t="s">
        <v>12</v>
      </c>
    </row>
    <row r="1212" hidden="1">
      <c r="C1212">
        <v>1218</v>
      </c>
      <c r="D1212" t="s">
        <v>24</v>
      </c>
      <c r="E1212" s="1">
        <v>43541</v>
      </c>
      <c r="F1212" t="s">
        <v>21</v>
      </c>
      <c r="G1212">
        <v>78</v>
      </c>
      <c r="H1212" s="2">
        <v>2359.61</v>
      </c>
      <c r="I1212" t="s">
        <v>15</v>
      </c>
    </row>
    <row r="1213" hidden="1">
      <c r="C1213">
        <v>1219</v>
      </c>
      <c r="D1213" t="s">
        <v>7</v>
      </c>
      <c r="E1213" s="1">
        <v>43684</v>
      </c>
      <c r="F1213" t="s">
        <v>8</v>
      </c>
      <c r="G1213">
        <v>15</v>
      </c>
      <c r="H1213" s="2">
        <v>472.26</v>
      </c>
      <c r="I1213" t="s">
        <v>9</v>
      </c>
    </row>
    <row r="1214" hidden="1">
      <c r="C1214">
        <v>1220</v>
      </c>
      <c r="D1214" t="s">
        <v>23</v>
      </c>
      <c r="E1214" s="1">
        <v>44219</v>
      </c>
      <c r="F1214" t="s">
        <v>21</v>
      </c>
      <c r="G1214">
        <v>75</v>
      </c>
      <c r="H1214" s="2">
        <v>2268.77</v>
      </c>
      <c r="I1214" t="s">
        <v>20</v>
      </c>
    </row>
    <row r="1215" hidden="1">
      <c r="C1215">
        <v>1221</v>
      </c>
      <c r="D1215" t="s">
        <v>22</v>
      </c>
      <c r="E1215" s="1">
        <v>43750</v>
      </c>
      <c r="F1215" t="s">
        <v>18</v>
      </c>
      <c r="G1215">
        <v>12</v>
      </c>
      <c r="H1215" s="2">
        <v>381.43</v>
      </c>
      <c r="I1215" t="s">
        <v>9</v>
      </c>
    </row>
    <row r="1216" hidden="1">
      <c r="C1216">
        <v>1222</v>
      </c>
      <c r="D1216" t="s">
        <v>19</v>
      </c>
      <c r="E1216" s="1">
        <v>44516</v>
      </c>
      <c r="F1216" t="s">
        <v>21</v>
      </c>
      <c r="G1216">
        <v>30</v>
      </c>
      <c r="H1216" s="2">
        <v>919.83</v>
      </c>
      <c r="I1216" t="s">
        <v>12</v>
      </c>
    </row>
    <row r="1217" hidden="1">
      <c r="C1217">
        <v>1223</v>
      </c>
      <c r="D1217" t="s">
        <v>19</v>
      </c>
      <c r="E1217" s="1">
        <v>44329</v>
      </c>
      <c r="F1217" t="s">
        <v>18</v>
      </c>
      <c r="G1217">
        <v>42</v>
      </c>
      <c r="H1217" s="2">
        <v>1280.45</v>
      </c>
      <c r="I1217" t="s">
        <v>15</v>
      </c>
    </row>
    <row r="1218" hidden="1">
      <c r="C1218">
        <v>1224</v>
      </c>
      <c r="D1218" t="s">
        <v>22</v>
      </c>
      <c r="E1218" s="1">
        <v>43834</v>
      </c>
      <c r="F1218" t="s">
        <v>18</v>
      </c>
      <c r="G1218">
        <v>-8</v>
      </c>
      <c r="H1218" s="2">
        <v>-221.47</v>
      </c>
      <c r="I1218" t="s">
        <v>20</v>
      </c>
    </row>
    <row r="1219" hidden="1">
      <c r="C1219">
        <v>1225</v>
      </c>
      <c r="D1219" t="s">
        <v>23</v>
      </c>
      <c r="E1219" s="1">
        <v>43933</v>
      </c>
      <c r="F1219" t="s">
        <v>14</v>
      </c>
      <c r="G1219">
        <v>93</v>
      </c>
      <c r="H1219" s="2">
        <v>2807.37</v>
      </c>
      <c r="I1219" t="s">
        <v>15</v>
      </c>
    </row>
    <row r="1220" hidden="1">
      <c r="C1220">
        <v>1226</v>
      </c>
      <c r="D1220" t="s">
        <v>10</v>
      </c>
      <c r="E1220" s="1">
        <v>43706</v>
      </c>
      <c r="F1220" t="s">
        <v>18</v>
      </c>
      <c r="G1220">
        <v>55</v>
      </c>
      <c r="H1220" s="2">
        <v>1675.75</v>
      </c>
      <c r="I1220" t="s">
        <v>20</v>
      </c>
    </row>
    <row r="1221" hidden="1">
      <c r="C1221">
        <v>1227</v>
      </c>
      <c r="D1221" t="s">
        <v>13</v>
      </c>
      <c r="E1221" s="1">
        <v>44252</v>
      </c>
      <c r="F1221" t="s">
        <v>8</v>
      </c>
      <c r="G1221">
        <v>53</v>
      </c>
      <c r="H1221" s="2">
        <v>1611.68</v>
      </c>
      <c r="I1221" t="s">
        <v>9</v>
      </c>
    </row>
    <row r="1222" hidden="1">
      <c r="C1222">
        <v>1228</v>
      </c>
      <c r="D1222" t="s">
        <v>22</v>
      </c>
      <c r="E1222" s="1">
        <v>43651</v>
      </c>
      <c r="F1222" t="s">
        <v>18</v>
      </c>
      <c r="G1222">
        <v>20</v>
      </c>
      <c r="H1222" s="2">
        <v>617.71</v>
      </c>
      <c r="I1222" t="s">
        <v>15</v>
      </c>
    </row>
    <row r="1223" hidden="1">
      <c r="C1223">
        <v>1229</v>
      </c>
      <c r="D1223" t="s">
        <v>16</v>
      </c>
      <c r="E1223" s="1">
        <v>44307</v>
      </c>
      <c r="F1223" t="s">
        <v>14</v>
      </c>
      <c r="G1223">
        <v>19</v>
      </c>
      <c r="H1223" s="2">
        <v>587.21</v>
      </c>
      <c r="I1223" t="s">
        <v>12</v>
      </c>
    </row>
    <row r="1224" hidden="1">
      <c r="C1224">
        <v>1230</v>
      </c>
      <c r="D1224" t="s">
        <v>24</v>
      </c>
      <c r="E1224" s="1">
        <v>44219</v>
      </c>
      <c r="F1224" t="s">
        <v>21</v>
      </c>
      <c r="G1224">
        <v>23</v>
      </c>
      <c r="H1224" s="2">
        <v>708.68</v>
      </c>
      <c r="I1224" t="s">
        <v>9</v>
      </c>
    </row>
    <row r="1225" hidden="1">
      <c r="C1225">
        <v>1231</v>
      </c>
      <c r="D1225" t="s">
        <v>7</v>
      </c>
      <c r="E1225" s="1">
        <v>43530</v>
      </c>
      <c r="F1225" t="s">
        <v>11</v>
      </c>
      <c r="G1225">
        <v>68</v>
      </c>
      <c r="H1225" s="2">
        <v>2059.09</v>
      </c>
      <c r="I1225" t="s">
        <v>9</v>
      </c>
    </row>
    <row r="1226" hidden="1">
      <c r="C1226">
        <v>1232</v>
      </c>
      <c r="D1226" t="s">
        <v>17</v>
      </c>
      <c r="E1226" s="1">
        <v>43486</v>
      </c>
      <c r="F1226" t="s">
        <v>14</v>
      </c>
      <c r="G1226">
        <v>52</v>
      </c>
      <c r="H1226" s="2">
        <v>1578.62</v>
      </c>
      <c r="I1226" t="s">
        <v>20</v>
      </c>
    </row>
    <row r="1227" hidden="1">
      <c r="C1227">
        <v>1233</v>
      </c>
      <c r="D1227" t="s">
        <v>13</v>
      </c>
      <c r="E1227" s="1">
        <v>44395</v>
      </c>
      <c r="F1227" t="s">
        <v>18</v>
      </c>
      <c r="G1227">
        <v>40</v>
      </c>
      <c r="H1227" s="2">
        <v>1219.56</v>
      </c>
      <c r="I1227" t="s">
        <v>9</v>
      </c>
    </row>
    <row r="1228" hidden="1">
      <c r="C1228">
        <v>1234</v>
      </c>
      <c r="D1228" t="s">
        <v>17</v>
      </c>
      <c r="E1228" s="1">
        <v>43519</v>
      </c>
      <c r="F1228" t="s">
        <v>21</v>
      </c>
      <c r="G1228">
        <v>22</v>
      </c>
      <c r="H1228" s="2">
        <v>677.08</v>
      </c>
      <c r="I1228" t="s">
        <v>15</v>
      </c>
    </row>
    <row r="1229" hidden="1">
      <c r="C1229">
        <v>1235</v>
      </c>
      <c r="D1229" t="s">
        <v>17</v>
      </c>
      <c r="E1229" s="1">
        <v>44296</v>
      </c>
      <c r="F1229" t="s">
        <v>14</v>
      </c>
      <c r="G1229">
        <v>5</v>
      </c>
      <c r="H1229" s="2">
        <v>169.9</v>
      </c>
      <c r="I1229" t="s">
        <v>15</v>
      </c>
    </row>
    <row r="1230" hidden="1">
      <c r="C1230">
        <v>1236</v>
      </c>
      <c r="D1230" t="s">
        <v>17</v>
      </c>
      <c r="E1230" s="1">
        <v>43563</v>
      </c>
      <c r="F1230" t="s">
        <v>21</v>
      </c>
      <c r="G1230">
        <v>30</v>
      </c>
      <c r="H1230" s="2">
        <v>922.84</v>
      </c>
      <c r="I1230" t="s">
        <v>9</v>
      </c>
    </row>
    <row r="1231" hidden="1">
      <c r="C1231">
        <v>1237</v>
      </c>
      <c r="D1231" t="s">
        <v>17</v>
      </c>
      <c r="E1231" s="1">
        <v>43922</v>
      </c>
      <c r="F1231" t="s">
        <v>18</v>
      </c>
      <c r="G1231">
        <v>6</v>
      </c>
      <c r="H1231" s="2">
        <v>202.45</v>
      </c>
      <c r="I1231" t="s">
        <v>15</v>
      </c>
    </row>
    <row r="1232" hidden="1">
      <c r="C1232">
        <v>1238</v>
      </c>
      <c r="D1232" t="s">
        <v>23</v>
      </c>
      <c r="E1232" s="1">
        <v>44098</v>
      </c>
      <c r="F1232" t="s">
        <v>14</v>
      </c>
      <c r="G1232">
        <v>92</v>
      </c>
      <c r="H1232" s="2">
        <v>2776.3</v>
      </c>
      <c r="I1232" t="s">
        <v>20</v>
      </c>
    </row>
    <row r="1233" hidden="1">
      <c r="C1233">
        <v>1239</v>
      </c>
      <c r="D1233" t="s">
        <v>16</v>
      </c>
      <c r="E1233" s="1">
        <v>43607</v>
      </c>
      <c r="F1233" t="s">
        <v>21</v>
      </c>
      <c r="G1233">
        <v>-5</v>
      </c>
      <c r="H1233" s="2">
        <v>-124.32</v>
      </c>
      <c r="I1233" t="s">
        <v>12</v>
      </c>
    </row>
    <row r="1234" hidden="1">
      <c r="C1234">
        <v>1240</v>
      </c>
      <c r="D1234" t="s">
        <v>19</v>
      </c>
      <c r="E1234" s="1">
        <v>43596</v>
      </c>
      <c r="F1234" t="s">
        <v>8</v>
      </c>
      <c r="G1234">
        <v>20</v>
      </c>
      <c r="H1234" s="2">
        <v>618.41</v>
      </c>
      <c r="I1234" t="s">
        <v>15</v>
      </c>
    </row>
    <row r="1235" hidden="1">
      <c r="C1235">
        <v>1241</v>
      </c>
      <c r="D1235" t="s">
        <v>22</v>
      </c>
      <c r="E1235" s="1">
        <v>43827</v>
      </c>
      <c r="F1235" t="s">
        <v>21</v>
      </c>
      <c r="G1235">
        <v>54</v>
      </c>
      <c r="H1235" s="2">
        <v>1630.86</v>
      </c>
      <c r="I1235" t="s">
        <v>12</v>
      </c>
    </row>
    <row r="1236" hidden="1">
      <c r="C1236">
        <v>1242</v>
      </c>
      <c r="D1236" t="s">
        <v>17</v>
      </c>
      <c r="E1236" s="1">
        <v>44296</v>
      </c>
      <c r="F1236" t="s">
        <v>18</v>
      </c>
      <c r="G1236">
        <v>9</v>
      </c>
      <c r="H1236" s="2">
        <v>292.06</v>
      </c>
      <c r="I1236" t="s">
        <v>20</v>
      </c>
    </row>
    <row r="1237" hidden="1">
      <c r="C1237">
        <v>1243</v>
      </c>
      <c r="D1237" t="s">
        <v>16</v>
      </c>
      <c r="E1237" s="1">
        <v>44329</v>
      </c>
      <c r="F1237" t="s">
        <v>18</v>
      </c>
      <c r="G1237">
        <v>6</v>
      </c>
      <c r="H1237" s="2">
        <v>199.58</v>
      </c>
      <c r="I1237" t="s">
        <v>9</v>
      </c>
    </row>
    <row r="1238" hidden="1">
      <c r="C1238">
        <v>1244</v>
      </c>
      <c r="D1238" t="s">
        <v>22</v>
      </c>
      <c r="E1238" s="1">
        <v>43955</v>
      </c>
      <c r="F1238" t="s">
        <v>8</v>
      </c>
      <c r="G1238">
        <v>47</v>
      </c>
      <c r="H1238" s="2">
        <v>1428.29</v>
      </c>
      <c r="I1238" t="s">
        <v>20</v>
      </c>
    </row>
    <row r="1239" hidden="1">
      <c r="C1239">
        <v>1245</v>
      </c>
      <c r="D1239" t="s">
        <v>13</v>
      </c>
      <c r="E1239" s="1">
        <v>44516</v>
      </c>
      <c r="F1239" t="s">
        <v>21</v>
      </c>
      <c r="G1239">
        <v>-10</v>
      </c>
      <c r="H1239" s="2">
        <v>-270.91</v>
      </c>
      <c r="I1239" t="s">
        <v>9</v>
      </c>
    </row>
    <row r="1240" hidden="1">
      <c r="C1240">
        <v>1246</v>
      </c>
      <c r="D1240" t="s">
        <v>24</v>
      </c>
      <c r="E1240" s="1">
        <v>43966</v>
      </c>
      <c r="F1240" t="s">
        <v>21</v>
      </c>
      <c r="G1240">
        <v>90</v>
      </c>
      <c r="H1240" s="2">
        <v>2723.4</v>
      </c>
      <c r="I1240" t="s">
        <v>12</v>
      </c>
    </row>
    <row r="1241">
      <c r="C1241">
        <v>1247</v>
      </c>
      <c r="D1241" t="s">
        <v>7</v>
      </c>
      <c r="E1241" s="1">
        <v>43867</v>
      </c>
      <c r="F1241" t="s">
        <v>11</v>
      </c>
      <c r="G1241">
        <v>48</v>
      </c>
      <c r="H1241" s="2">
        <v>1464.35</v>
      </c>
      <c r="I1241" t="s">
        <v>12</v>
      </c>
    </row>
    <row r="1242" hidden="1">
      <c r="C1242">
        <v>1248</v>
      </c>
      <c r="D1242" t="s">
        <v>22</v>
      </c>
      <c r="E1242" s="1">
        <v>44296</v>
      </c>
      <c r="F1242" t="s">
        <v>11</v>
      </c>
      <c r="G1242">
        <v>55</v>
      </c>
      <c r="H1242" s="2">
        <v>1673.25</v>
      </c>
      <c r="I1242" t="s">
        <v>9</v>
      </c>
    </row>
    <row r="1243" hidden="1">
      <c r="C1243">
        <v>1249</v>
      </c>
      <c r="D1243" t="s">
        <v>7</v>
      </c>
      <c r="E1243" s="1">
        <v>43640</v>
      </c>
      <c r="F1243" t="s">
        <v>21</v>
      </c>
      <c r="G1243">
        <v>42</v>
      </c>
      <c r="H1243" s="2">
        <v>1284.79</v>
      </c>
      <c r="I1243" t="s">
        <v>20</v>
      </c>
    </row>
    <row r="1244" hidden="1">
      <c r="C1244">
        <v>1250</v>
      </c>
      <c r="D1244" t="s">
        <v>24</v>
      </c>
      <c r="E1244" s="1">
        <v>43497</v>
      </c>
      <c r="F1244" t="s">
        <v>18</v>
      </c>
      <c r="G1244">
        <v>39</v>
      </c>
      <c r="H1244" s="2">
        <v>1194.26</v>
      </c>
      <c r="I1244" t="s">
        <v>15</v>
      </c>
    </row>
    <row r="1245" hidden="1">
      <c r="C1245">
        <v>1251</v>
      </c>
      <c r="D1245" t="s">
        <v>17</v>
      </c>
      <c r="E1245" s="1">
        <v>44516</v>
      </c>
      <c r="F1245" t="s">
        <v>21</v>
      </c>
      <c r="G1245">
        <v>26</v>
      </c>
      <c r="H1245" s="2">
        <v>796.41</v>
      </c>
      <c r="I1245" t="s">
        <v>9</v>
      </c>
    </row>
    <row r="1246" hidden="1">
      <c r="C1246">
        <v>1252</v>
      </c>
      <c r="D1246" t="s">
        <v>7</v>
      </c>
      <c r="E1246" s="1">
        <v>43508</v>
      </c>
      <c r="F1246" t="s">
        <v>21</v>
      </c>
      <c r="G1246">
        <v>26</v>
      </c>
      <c r="H1246" s="2">
        <v>794.99</v>
      </c>
      <c r="I1246" t="s">
        <v>20</v>
      </c>
    </row>
    <row r="1247" hidden="1">
      <c r="C1247">
        <v>1253</v>
      </c>
      <c r="D1247" t="s">
        <v>7</v>
      </c>
      <c r="E1247" s="1">
        <v>44549</v>
      </c>
      <c r="F1247" t="s">
        <v>18</v>
      </c>
      <c r="G1247">
        <v>52</v>
      </c>
      <c r="H1247" s="2">
        <v>1582.83</v>
      </c>
      <c r="I1247" t="s">
        <v>20</v>
      </c>
    </row>
    <row r="1248" hidden="1">
      <c r="C1248">
        <v>1254</v>
      </c>
      <c r="D1248" t="s">
        <v>17</v>
      </c>
      <c r="E1248" s="1">
        <v>44153</v>
      </c>
      <c r="F1248" t="s">
        <v>11</v>
      </c>
      <c r="G1248">
        <v>19</v>
      </c>
      <c r="H1248" s="2">
        <v>587.7</v>
      </c>
      <c r="I1248" t="s">
        <v>9</v>
      </c>
    </row>
    <row r="1249" hidden="1">
      <c r="C1249">
        <v>1255</v>
      </c>
      <c r="D1249" t="s">
        <v>13</v>
      </c>
      <c r="E1249" s="1">
        <v>44054</v>
      </c>
      <c r="F1249" t="s">
        <v>21</v>
      </c>
      <c r="G1249">
        <v>18</v>
      </c>
      <c r="H1249" s="2">
        <v>556.84</v>
      </c>
      <c r="I1249" t="s">
        <v>20</v>
      </c>
    </row>
    <row r="1250" hidden="1">
      <c r="C1250">
        <v>1256</v>
      </c>
      <c r="D1250" t="s">
        <v>10</v>
      </c>
      <c r="E1250" s="1">
        <v>43794</v>
      </c>
      <c r="F1250" t="s">
        <v>21</v>
      </c>
      <c r="G1250">
        <v>87</v>
      </c>
      <c r="H1250" s="2">
        <v>2630.41</v>
      </c>
      <c r="I1250" t="s">
        <v>20</v>
      </c>
    </row>
    <row r="1251" hidden="1">
      <c r="C1251">
        <v>1257</v>
      </c>
      <c r="D1251" t="s">
        <v>17</v>
      </c>
      <c r="E1251" s="1">
        <v>44120</v>
      </c>
      <c r="F1251" t="s">
        <v>18</v>
      </c>
      <c r="G1251">
        <v>46</v>
      </c>
      <c r="H1251" s="2">
        <v>1399.4</v>
      </c>
      <c r="I1251" t="s">
        <v>12</v>
      </c>
    </row>
    <row r="1252" hidden="1">
      <c r="C1252">
        <v>1258</v>
      </c>
      <c r="D1252" t="s">
        <v>7</v>
      </c>
      <c r="E1252" s="1">
        <v>43662</v>
      </c>
      <c r="F1252" t="s">
        <v>21</v>
      </c>
      <c r="G1252">
        <v>54</v>
      </c>
      <c r="H1252" s="2">
        <v>1636.94</v>
      </c>
      <c r="I1252" t="s">
        <v>12</v>
      </c>
    </row>
    <row r="1253" hidden="1">
      <c r="C1253">
        <v>1259</v>
      </c>
      <c r="D1253" t="s">
        <v>16</v>
      </c>
      <c r="E1253" s="1">
        <v>43889</v>
      </c>
      <c r="F1253" t="s">
        <v>21</v>
      </c>
      <c r="G1253">
        <v>21</v>
      </c>
      <c r="H1253" s="2">
        <v>647.02</v>
      </c>
      <c r="I1253" t="s">
        <v>9</v>
      </c>
    </row>
    <row r="1254" hidden="1">
      <c r="C1254">
        <v>1260</v>
      </c>
      <c r="D1254" t="s">
        <v>17</v>
      </c>
      <c r="E1254" s="1">
        <v>43867</v>
      </c>
      <c r="F1254" t="s">
        <v>11</v>
      </c>
      <c r="G1254">
        <v>-6</v>
      </c>
      <c r="H1254" s="2">
        <v>-162.37</v>
      </c>
      <c r="I1254" t="s">
        <v>15</v>
      </c>
    </row>
    <row r="1255" hidden="1">
      <c r="C1255">
        <v>1261</v>
      </c>
      <c r="D1255" t="s">
        <v>19</v>
      </c>
      <c r="E1255" s="1">
        <v>44153</v>
      </c>
      <c r="F1255" t="s">
        <v>11</v>
      </c>
      <c r="G1255">
        <v>47</v>
      </c>
      <c r="H1255" s="2">
        <v>1424.13</v>
      </c>
      <c r="I1255" t="s">
        <v>20</v>
      </c>
    </row>
    <row r="1256" hidden="1">
      <c r="C1256">
        <v>1262</v>
      </c>
      <c r="D1256" t="s">
        <v>23</v>
      </c>
      <c r="E1256" s="1">
        <v>43944</v>
      </c>
      <c r="F1256" t="s">
        <v>11</v>
      </c>
      <c r="G1256">
        <v>14</v>
      </c>
      <c r="H1256" s="2">
        <v>442.37</v>
      </c>
      <c r="I1256" t="s">
        <v>15</v>
      </c>
    </row>
    <row r="1257" hidden="1">
      <c r="C1257">
        <v>1263</v>
      </c>
      <c r="D1257" t="s">
        <v>23</v>
      </c>
      <c r="E1257" s="1">
        <v>43739</v>
      </c>
      <c r="F1257" t="s">
        <v>11</v>
      </c>
      <c r="G1257">
        <v>73</v>
      </c>
      <c r="H1257" s="2">
        <v>2205</v>
      </c>
      <c r="I1257" t="s">
        <v>15</v>
      </c>
    </row>
    <row r="1258" hidden="1">
      <c r="C1258">
        <v>1264</v>
      </c>
      <c r="D1258" t="s">
        <v>23</v>
      </c>
      <c r="E1258" s="1">
        <v>43816</v>
      </c>
      <c r="F1258" t="s">
        <v>8</v>
      </c>
      <c r="G1258">
        <v>14</v>
      </c>
      <c r="H1258" s="2">
        <v>444.25</v>
      </c>
      <c r="I1258" t="s">
        <v>9</v>
      </c>
    </row>
    <row r="1259" hidden="1">
      <c r="C1259">
        <v>1265</v>
      </c>
      <c r="D1259" t="s">
        <v>10</v>
      </c>
      <c r="E1259" s="1">
        <v>43563</v>
      </c>
      <c r="F1259" t="s">
        <v>8</v>
      </c>
      <c r="G1259">
        <v>95</v>
      </c>
      <c r="H1259" s="2">
        <v>2867.57</v>
      </c>
      <c r="I1259" t="s">
        <v>12</v>
      </c>
    </row>
    <row r="1260" hidden="1">
      <c r="C1260">
        <v>1266</v>
      </c>
      <c r="D1260" t="s">
        <v>19</v>
      </c>
      <c r="E1260" s="1">
        <v>43878</v>
      </c>
      <c r="F1260" t="s">
        <v>18</v>
      </c>
      <c r="G1260">
        <v>64</v>
      </c>
      <c r="H1260" s="2">
        <v>1933.68</v>
      </c>
      <c r="I1260" t="s">
        <v>9</v>
      </c>
    </row>
    <row r="1261" hidden="1">
      <c r="C1261">
        <v>1267</v>
      </c>
      <c r="D1261" t="s">
        <v>24</v>
      </c>
      <c r="E1261" s="1">
        <v>44109</v>
      </c>
      <c r="F1261" t="s">
        <v>18</v>
      </c>
      <c r="G1261">
        <v>47</v>
      </c>
      <c r="H1261" s="2">
        <v>1431.43</v>
      </c>
      <c r="I1261" t="s">
        <v>12</v>
      </c>
    </row>
    <row r="1262" hidden="1">
      <c r="C1262">
        <v>1268</v>
      </c>
      <c r="D1262" t="s">
        <v>19</v>
      </c>
      <c r="E1262" s="1">
        <v>44164</v>
      </c>
      <c r="F1262" t="s">
        <v>11</v>
      </c>
      <c r="G1262">
        <v>20</v>
      </c>
      <c r="H1262" s="2">
        <v>619.38</v>
      </c>
      <c r="I1262" t="s">
        <v>15</v>
      </c>
    </row>
    <row r="1263" hidden="1">
      <c r="C1263">
        <v>1269</v>
      </c>
      <c r="D1263" t="s">
        <v>16</v>
      </c>
      <c r="E1263" s="1">
        <v>44186</v>
      </c>
      <c r="F1263" t="s">
        <v>8</v>
      </c>
      <c r="G1263">
        <v>71</v>
      </c>
      <c r="H1263" s="2">
        <v>2153.28</v>
      </c>
      <c r="I1263" t="s">
        <v>15</v>
      </c>
    </row>
    <row r="1264" hidden="1">
      <c r="C1264">
        <v>1270</v>
      </c>
      <c r="D1264" t="s">
        <v>19</v>
      </c>
      <c r="E1264" s="1">
        <v>44483</v>
      </c>
      <c r="F1264" t="s">
        <v>18</v>
      </c>
      <c r="G1264">
        <v>66</v>
      </c>
      <c r="H1264" s="2">
        <v>1994.97</v>
      </c>
      <c r="I1264" t="s">
        <v>15</v>
      </c>
    </row>
    <row r="1265" hidden="1">
      <c r="C1265">
        <v>1271</v>
      </c>
      <c r="D1265" t="s">
        <v>10</v>
      </c>
      <c r="E1265" s="1">
        <v>44109</v>
      </c>
      <c r="F1265" t="s">
        <v>11</v>
      </c>
      <c r="G1265">
        <v>79</v>
      </c>
      <c r="H1265" s="2">
        <v>2394.36</v>
      </c>
      <c r="I1265" t="s">
        <v>15</v>
      </c>
    </row>
    <row r="1266" hidden="1">
      <c r="C1266">
        <v>1272</v>
      </c>
      <c r="D1266" t="s">
        <v>10</v>
      </c>
      <c r="E1266" s="1">
        <v>44494</v>
      </c>
      <c r="F1266" t="s">
        <v>21</v>
      </c>
      <c r="G1266">
        <v>-7</v>
      </c>
      <c r="H1266" s="2">
        <v>-184.01</v>
      </c>
      <c r="I1266" t="s">
        <v>20</v>
      </c>
    </row>
    <row r="1267" hidden="1">
      <c r="C1267">
        <v>1273</v>
      </c>
      <c r="D1267" t="s">
        <v>7</v>
      </c>
      <c r="E1267" s="1">
        <v>44472</v>
      </c>
      <c r="F1267" t="s">
        <v>11</v>
      </c>
      <c r="G1267">
        <v>72</v>
      </c>
      <c r="H1267" s="2">
        <v>2173.53</v>
      </c>
      <c r="I1267" t="s">
        <v>15</v>
      </c>
    </row>
    <row r="1268" hidden="1">
      <c r="C1268">
        <v>1274</v>
      </c>
      <c r="D1268" t="s">
        <v>10</v>
      </c>
      <c r="E1268" s="1">
        <v>44109</v>
      </c>
      <c r="F1268" t="s">
        <v>14</v>
      </c>
      <c r="G1268">
        <v>91</v>
      </c>
      <c r="H1268" s="2">
        <v>2753.68</v>
      </c>
      <c r="I1268" t="s">
        <v>12</v>
      </c>
    </row>
    <row r="1269" hidden="1">
      <c r="C1269">
        <v>1275</v>
      </c>
      <c r="D1269" t="s">
        <v>17</v>
      </c>
      <c r="E1269" s="1">
        <v>43900</v>
      </c>
      <c r="F1269" t="s">
        <v>21</v>
      </c>
      <c r="G1269">
        <v>57</v>
      </c>
      <c r="H1269" s="2">
        <v>1734.78</v>
      </c>
      <c r="I1269" t="s">
        <v>9</v>
      </c>
    </row>
    <row r="1270" hidden="1">
      <c r="C1270">
        <v>1276</v>
      </c>
      <c r="D1270" t="s">
        <v>24</v>
      </c>
      <c r="E1270" s="1">
        <v>44098</v>
      </c>
      <c r="F1270" t="s">
        <v>11</v>
      </c>
      <c r="G1270">
        <v>-8</v>
      </c>
      <c r="H1270" s="2">
        <v>-218.27</v>
      </c>
      <c r="I1270" t="s">
        <v>9</v>
      </c>
    </row>
    <row r="1271" hidden="1">
      <c r="C1271">
        <v>1277</v>
      </c>
      <c r="D1271" t="s">
        <v>19</v>
      </c>
      <c r="E1271" s="1">
        <v>44450</v>
      </c>
      <c r="F1271" t="s">
        <v>11</v>
      </c>
      <c r="G1271">
        <v>45</v>
      </c>
      <c r="H1271" s="2">
        <v>1369.56</v>
      </c>
      <c r="I1271" t="s">
        <v>20</v>
      </c>
    </row>
    <row r="1272" hidden="1">
      <c r="C1272">
        <v>1278</v>
      </c>
      <c r="D1272" t="s">
        <v>16</v>
      </c>
      <c r="E1272" s="1">
        <v>44131</v>
      </c>
      <c r="F1272" t="s">
        <v>18</v>
      </c>
      <c r="G1272">
        <v>92</v>
      </c>
      <c r="H1272" s="2">
        <v>2780.45</v>
      </c>
      <c r="I1272" t="s">
        <v>9</v>
      </c>
    </row>
    <row r="1273" hidden="1">
      <c r="C1273">
        <v>1279</v>
      </c>
      <c r="D1273" t="s">
        <v>17</v>
      </c>
      <c r="E1273" s="1">
        <v>44076</v>
      </c>
      <c r="F1273" t="s">
        <v>21</v>
      </c>
      <c r="G1273">
        <v>28</v>
      </c>
      <c r="H1273" s="2">
        <v>864.58</v>
      </c>
      <c r="I1273" t="s">
        <v>12</v>
      </c>
    </row>
    <row r="1274" hidden="1">
      <c r="C1274">
        <v>1280</v>
      </c>
      <c r="D1274" t="s">
        <v>7</v>
      </c>
      <c r="E1274" s="1">
        <v>44219</v>
      </c>
      <c r="F1274" t="s">
        <v>14</v>
      </c>
      <c r="G1274">
        <v>79</v>
      </c>
      <c r="H1274" s="2">
        <v>2389.86</v>
      </c>
      <c r="I1274" t="s">
        <v>15</v>
      </c>
    </row>
    <row r="1275" hidden="1">
      <c r="C1275">
        <v>1281</v>
      </c>
      <c r="D1275" t="s">
        <v>23</v>
      </c>
      <c r="E1275" s="1">
        <v>44219</v>
      </c>
      <c r="F1275" t="s">
        <v>11</v>
      </c>
      <c r="G1275">
        <v>92</v>
      </c>
      <c r="H1275" s="2">
        <v>2775.38</v>
      </c>
      <c r="I1275" t="s">
        <v>15</v>
      </c>
    </row>
    <row r="1276" hidden="1">
      <c r="C1276">
        <v>1282</v>
      </c>
      <c r="D1276" t="s">
        <v>19</v>
      </c>
      <c r="E1276" s="1">
        <v>43944</v>
      </c>
      <c r="F1276" t="s">
        <v>21</v>
      </c>
      <c r="G1276">
        <v>11</v>
      </c>
      <c r="H1276" s="2">
        <v>344.57</v>
      </c>
      <c r="I1276" t="s">
        <v>12</v>
      </c>
    </row>
    <row r="1277" hidden="1">
      <c r="C1277">
        <v>1283</v>
      </c>
      <c r="D1277" t="s">
        <v>17</v>
      </c>
      <c r="E1277" s="1">
        <v>44219</v>
      </c>
      <c r="F1277" t="s">
        <v>18</v>
      </c>
      <c r="G1277">
        <v>23</v>
      </c>
      <c r="H1277" s="2">
        <v>706.97</v>
      </c>
      <c r="I1277" t="s">
        <v>20</v>
      </c>
    </row>
    <row r="1278" hidden="1">
      <c r="C1278">
        <v>1284</v>
      </c>
      <c r="D1278" t="s">
        <v>7</v>
      </c>
      <c r="E1278" s="1">
        <v>43574</v>
      </c>
      <c r="F1278" t="s">
        <v>18</v>
      </c>
      <c r="G1278">
        <v>2</v>
      </c>
      <c r="H1278" s="2">
        <v>88.02</v>
      </c>
      <c r="I1278" t="s">
        <v>12</v>
      </c>
    </row>
    <row r="1279" hidden="1">
      <c r="C1279">
        <v>1285</v>
      </c>
      <c r="D1279" t="s">
        <v>22</v>
      </c>
      <c r="E1279" s="1">
        <v>44197</v>
      </c>
      <c r="F1279" t="s">
        <v>18</v>
      </c>
      <c r="G1279">
        <v>-2</v>
      </c>
      <c r="H1279" s="2">
        <v>-34.49</v>
      </c>
      <c r="I1279" t="s">
        <v>20</v>
      </c>
    </row>
    <row r="1280" hidden="1">
      <c r="C1280">
        <v>1286</v>
      </c>
      <c r="D1280" t="s">
        <v>10</v>
      </c>
      <c r="E1280" s="1">
        <v>44351</v>
      </c>
      <c r="F1280" t="s">
        <v>8</v>
      </c>
      <c r="G1280">
        <v>33</v>
      </c>
      <c r="H1280" s="2">
        <v>1006.86</v>
      </c>
      <c r="I1280" t="s">
        <v>15</v>
      </c>
    </row>
    <row r="1281" hidden="1">
      <c r="C1281">
        <v>1287</v>
      </c>
      <c r="D1281" t="s">
        <v>22</v>
      </c>
      <c r="E1281" s="1">
        <v>43640</v>
      </c>
      <c r="F1281" t="s">
        <v>21</v>
      </c>
      <c r="G1281">
        <v>10</v>
      </c>
      <c r="H1281" s="2">
        <v>313.01</v>
      </c>
      <c r="I1281" t="s">
        <v>12</v>
      </c>
    </row>
    <row r="1282" hidden="1">
      <c r="C1282">
        <v>1288</v>
      </c>
      <c r="D1282" t="s">
        <v>13</v>
      </c>
      <c r="E1282" s="1">
        <v>44164</v>
      </c>
      <c r="F1282" t="s">
        <v>14</v>
      </c>
      <c r="G1282">
        <v>84</v>
      </c>
      <c r="H1282" s="2">
        <v>2541.19</v>
      </c>
      <c r="I1282" t="s">
        <v>20</v>
      </c>
    </row>
    <row r="1283" hidden="1">
      <c r="C1283">
        <v>1289</v>
      </c>
      <c r="D1283" t="s">
        <v>10</v>
      </c>
      <c r="E1283" s="1">
        <v>44186</v>
      </c>
      <c r="F1283" t="s">
        <v>21</v>
      </c>
      <c r="G1283">
        <v>88</v>
      </c>
      <c r="H1283" s="2">
        <v>2663.93</v>
      </c>
      <c r="I1283" t="s">
        <v>12</v>
      </c>
    </row>
    <row r="1284" hidden="1">
      <c r="C1284">
        <v>1290</v>
      </c>
      <c r="D1284" t="s">
        <v>7</v>
      </c>
      <c r="E1284" s="1">
        <v>44384</v>
      </c>
      <c r="F1284" t="s">
        <v>18</v>
      </c>
      <c r="G1284">
        <v>95</v>
      </c>
      <c r="H1284" s="2">
        <v>2866.08</v>
      </c>
      <c r="I1284" t="s">
        <v>20</v>
      </c>
    </row>
    <row r="1285" hidden="1">
      <c r="C1285">
        <v>1291</v>
      </c>
      <c r="D1285" t="s">
        <v>16</v>
      </c>
      <c r="E1285" s="1">
        <v>44241</v>
      </c>
      <c r="F1285" t="s">
        <v>21</v>
      </c>
      <c r="G1285">
        <v>3</v>
      </c>
      <c r="H1285" s="2">
        <v>119.04</v>
      </c>
      <c r="I1285" t="s">
        <v>12</v>
      </c>
    </row>
    <row r="1286" hidden="1">
      <c r="C1286">
        <v>1292</v>
      </c>
      <c r="D1286" t="s">
        <v>7</v>
      </c>
      <c r="E1286" s="1">
        <v>43585</v>
      </c>
      <c r="F1286" t="s">
        <v>8</v>
      </c>
      <c r="G1286">
        <v>72</v>
      </c>
      <c r="H1286" s="2">
        <v>2175.81</v>
      </c>
      <c r="I1286" t="s">
        <v>15</v>
      </c>
    </row>
    <row r="1287" hidden="1">
      <c r="C1287">
        <v>1293</v>
      </c>
      <c r="D1287" t="s">
        <v>24</v>
      </c>
      <c r="E1287" s="1">
        <v>44263</v>
      </c>
      <c r="F1287" t="s">
        <v>18</v>
      </c>
      <c r="G1287">
        <v>58</v>
      </c>
      <c r="H1287" s="2">
        <v>1766.54</v>
      </c>
      <c r="I1287" t="s">
        <v>12</v>
      </c>
    </row>
    <row r="1288" hidden="1">
      <c r="C1288">
        <v>1294</v>
      </c>
      <c r="D1288" t="s">
        <v>13</v>
      </c>
      <c r="E1288" s="1">
        <v>43988</v>
      </c>
      <c r="F1288" t="s">
        <v>18</v>
      </c>
      <c r="G1288">
        <v>19</v>
      </c>
      <c r="H1288" s="2">
        <v>596.43</v>
      </c>
      <c r="I1288" t="s">
        <v>15</v>
      </c>
    </row>
    <row r="1289" hidden="1">
      <c r="C1289">
        <v>1295</v>
      </c>
      <c r="D1289" t="s">
        <v>7</v>
      </c>
      <c r="E1289" s="1">
        <v>44307</v>
      </c>
      <c r="F1289" t="s">
        <v>21</v>
      </c>
      <c r="G1289">
        <v>35</v>
      </c>
      <c r="H1289" s="2">
        <v>1065.07</v>
      </c>
      <c r="I1289" t="s">
        <v>9</v>
      </c>
    </row>
    <row r="1290" hidden="1">
      <c r="C1290">
        <v>1296</v>
      </c>
      <c r="D1290" t="s">
        <v>10</v>
      </c>
      <c r="E1290" s="1">
        <v>44164</v>
      </c>
      <c r="F1290" t="s">
        <v>11</v>
      </c>
      <c r="G1290">
        <v>80</v>
      </c>
      <c r="H1290" s="2">
        <v>2426.33</v>
      </c>
      <c r="I1290" t="s">
        <v>15</v>
      </c>
    </row>
    <row r="1291" hidden="1">
      <c r="C1291">
        <v>1297</v>
      </c>
      <c r="D1291" t="s">
        <v>19</v>
      </c>
      <c r="E1291" s="1">
        <v>43856</v>
      </c>
      <c r="F1291" t="s">
        <v>18</v>
      </c>
      <c r="G1291">
        <v>26</v>
      </c>
      <c r="H1291" s="2">
        <v>800.49</v>
      </c>
      <c r="I1291" t="s">
        <v>9</v>
      </c>
    </row>
    <row r="1292" hidden="1">
      <c r="C1292">
        <v>1298</v>
      </c>
      <c r="D1292" t="s">
        <v>16</v>
      </c>
      <c r="E1292" s="1">
        <v>44384</v>
      </c>
      <c r="F1292" t="s">
        <v>8</v>
      </c>
      <c r="G1292">
        <v>93</v>
      </c>
      <c r="H1292" s="2">
        <v>2809.32</v>
      </c>
      <c r="I1292" t="s">
        <v>15</v>
      </c>
    </row>
    <row r="1293" hidden="1">
      <c r="C1293">
        <v>1299</v>
      </c>
      <c r="D1293" t="s">
        <v>17</v>
      </c>
      <c r="E1293" s="1">
        <v>44505</v>
      </c>
      <c r="F1293" t="s">
        <v>18</v>
      </c>
      <c r="G1293">
        <v>29</v>
      </c>
      <c r="H1293" s="2">
        <v>900.57</v>
      </c>
      <c r="I1293" t="s">
        <v>12</v>
      </c>
    </row>
    <row r="1294" hidden="1">
      <c r="C1294">
        <v>1300</v>
      </c>
      <c r="D1294" t="s">
        <v>17</v>
      </c>
      <c r="E1294" s="1">
        <v>43944</v>
      </c>
      <c r="F1294" t="s">
        <v>11</v>
      </c>
      <c r="G1294">
        <v>88</v>
      </c>
      <c r="H1294" s="2">
        <v>2663.69</v>
      </c>
      <c r="I1294" t="s">
        <v>12</v>
      </c>
    </row>
    <row r="1295" hidden="1">
      <c r="C1295">
        <v>1301</v>
      </c>
      <c r="D1295" t="s">
        <v>23</v>
      </c>
      <c r="E1295" s="1">
        <v>43695</v>
      </c>
      <c r="F1295" t="s">
        <v>18</v>
      </c>
      <c r="G1295">
        <v>5</v>
      </c>
      <c r="H1295" s="2">
        <v>168.74</v>
      </c>
      <c r="I1295" t="s">
        <v>20</v>
      </c>
    </row>
    <row r="1296" hidden="1">
      <c r="C1296">
        <v>1302</v>
      </c>
      <c r="D1296" t="s">
        <v>17</v>
      </c>
      <c r="E1296" s="1">
        <v>44417</v>
      </c>
      <c r="F1296" t="s">
        <v>21</v>
      </c>
      <c r="G1296">
        <v>64</v>
      </c>
      <c r="H1296" s="2">
        <v>1940.27</v>
      </c>
      <c r="I1296" t="s">
        <v>15</v>
      </c>
    </row>
    <row r="1297" hidden="1">
      <c r="C1297">
        <v>1303</v>
      </c>
      <c r="D1297" t="s">
        <v>22</v>
      </c>
      <c r="E1297" s="1">
        <v>44560</v>
      </c>
      <c r="F1297" t="s">
        <v>8</v>
      </c>
      <c r="G1297">
        <v>38</v>
      </c>
      <c r="H1297" s="2">
        <v>1160.28</v>
      </c>
      <c r="I1297" t="s">
        <v>20</v>
      </c>
    </row>
    <row r="1298" hidden="1">
      <c r="C1298">
        <v>1304</v>
      </c>
      <c r="D1298" t="s">
        <v>23</v>
      </c>
      <c r="E1298" s="1">
        <v>44120</v>
      </c>
      <c r="F1298" t="s">
        <v>11</v>
      </c>
      <c r="G1298">
        <v>21</v>
      </c>
      <c r="H1298" s="2">
        <v>656.04</v>
      </c>
      <c r="I1298" t="s">
        <v>15</v>
      </c>
    </row>
    <row r="1299" hidden="1">
      <c r="C1299">
        <v>1305</v>
      </c>
      <c r="D1299" t="s">
        <v>10</v>
      </c>
      <c r="E1299" s="1">
        <v>44395</v>
      </c>
      <c r="F1299" t="s">
        <v>18</v>
      </c>
      <c r="G1299">
        <v>61</v>
      </c>
      <c r="H1299" s="2">
        <v>1844.42</v>
      </c>
      <c r="I1299" t="s">
        <v>15</v>
      </c>
    </row>
    <row r="1300" hidden="1">
      <c r="C1300">
        <v>1306</v>
      </c>
      <c r="D1300" t="s">
        <v>16</v>
      </c>
      <c r="E1300" s="1">
        <v>43955</v>
      </c>
      <c r="F1300" t="s">
        <v>18</v>
      </c>
      <c r="G1300">
        <v>53</v>
      </c>
      <c r="H1300" s="2">
        <v>1607.96</v>
      </c>
      <c r="I1300" t="s">
        <v>15</v>
      </c>
    </row>
    <row r="1301" hidden="1">
      <c r="C1301">
        <v>1307</v>
      </c>
      <c r="D1301" t="s">
        <v>7</v>
      </c>
      <c r="E1301" s="1">
        <v>43497</v>
      </c>
      <c r="F1301" t="s">
        <v>21</v>
      </c>
      <c r="G1301">
        <v>28</v>
      </c>
      <c r="H1301" s="2">
        <v>863.23</v>
      </c>
      <c r="I1301" t="s">
        <v>20</v>
      </c>
    </row>
    <row r="1302" hidden="1">
      <c r="C1302">
        <v>1308</v>
      </c>
      <c r="D1302" t="s">
        <v>16</v>
      </c>
      <c r="E1302" s="1">
        <v>43706</v>
      </c>
      <c r="F1302" t="s">
        <v>21</v>
      </c>
      <c r="G1302">
        <v>39</v>
      </c>
      <c r="H1302" s="2">
        <v>1194.92</v>
      </c>
      <c r="I1302" t="s">
        <v>20</v>
      </c>
    </row>
    <row r="1303" hidden="1">
      <c r="C1303">
        <v>1309</v>
      </c>
      <c r="D1303" t="s">
        <v>16</v>
      </c>
      <c r="E1303" s="1">
        <v>43772</v>
      </c>
      <c r="F1303" t="s">
        <v>8</v>
      </c>
      <c r="G1303">
        <v>89</v>
      </c>
      <c r="H1303" s="2">
        <v>2687.2</v>
      </c>
      <c r="I1303" t="s">
        <v>15</v>
      </c>
    </row>
    <row r="1304" hidden="1">
      <c r="C1304">
        <v>1310</v>
      </c>
      <c r="D1304" t="s">
        <v>7</v>
      </c>
      <c r="E1304" s="1">
        <v>43944</v>
      </c>
      <c r="F1304" t="s">
        <v>11</v>
      </c>
      <c r="G1304">
        <v>72</v>
      </c>
      <c r="H1304" s="2">
        <v>2181.58</v>
      </c>
      <c r="I1304" t="s">
        <v>9</v>
      </c>
    </row>
    <row r="1305" hidden="1">
      <c r="C1305">
        <v>1311</v>
      </c>
      <c r="D1305" t="s">
        <v>17</v>
      </c>
      <c r="E1305" s="1">
        <v>44065</v>
      </c>
      <c r="F1305" t="s">
        <v>8</v>
      </c>
      <c r="G1305">
        <v>63</v>
      </c>
      <c r="H1305" s="2">
        <v>1910.8</v>
      </c>
      <c r="I1305" t="s">
        <v>9</v>
      </c>
    </row>
    <row r="1306" hidden="1">
      <c r="C1306">
        <v>1312</v>
      </c>
      <c r="D1306" t="s">
        <v>19</v>
      </c>
      <c r="E1306" s="1">
        <v>43827</v>
      </c>
      <c r="F1306" t="s">
        <v>11</v>
      </c>
      <c r="G1306">
        <v>47</v>
      </c>
      <c r="H1306" s="2">
        <v>1421.47</v>
      </c>
      <c r="I1306" t="s">
        <v>15</v>
      </c>
    </row>
    <row r="1307" hidden="1">
      <c r="C1307">
        <v>1313</v>
      </c>
      <c r="D1307" t="s">
        <v>13</v>
      </c>
      <c r="E1307" s="1">
        <v>44384</v>
      </c>
      <c r="F1307" t="s">
        <v>21</v>
      </c>
      <c r="G1307">
        <v>8</v>
      </c>
      <c r="H1307" s="2">
        <v>256.2</v>
      </c>
      <c r="I1307" t="s">
        <v>12</v>
      </c>
    </row>
    <row r="1308" hidden="1">
      <c r="C1308">
        <v>1314</v>
      </c>
      <c r="D1308" t="s">
        <v>7</v>
      </c>
      <c r="E1308" s="1">
        <v>44142</v>
      </c>
      <c r="F1308" t="s">
        <v>8</v>
      </c>
      <c r="G1308">
        <v>88</v>
      </c>
      <c r="H1308" s="2">
        <v>2655.67</v>
      </c>
      <c r="I1308" t="s">
        <v>20</v>
      </c>
    </row>
    <row r="1309" hidden="1">
      <c r="C1309">
        <v>1315</v>
      </c>
      <c r="D1309" t="s">
        <v>13</v>
      </c>
      <c r="E1309" s="1">
        <v>44065</v>
      </c>
      <c r="F1309" t="s">
        <v>8</v>
      </c>
      <c r="G1309">
        <v>12</v>
      </c>
      <c r="H1309" s="2">
        <v>378.19</v>
      </c>
      <c r="I1309" t="s">
        <v>12</v>
      </c>
    </row>
    <row r="1310" hidden="1">
      <c r="C1310">
        <v>1316</v>
      </c>
      <c r="D1310" t="s">
        <v>23</v>
      </c>
      <c r="E1310" s="1">
        <v>44527</v>
      </c>
      <c r="F1310" t="s">
        <v>21</v>
      </c>
      <c r="G1310">
        <v>79</v>
      </c>
      <c r="H1310" s="2">
        <v>2391.75</v>
      </c>
      <c r="I1310" t="s">
        <v>12</v>
      </c>
    </row>
    <row r="1311" hidden="1">
      <c r="C1311">
        <v>1317</v>
      </c>
      <c r="D1311" t="s">
        <v>17</v>
      </c>
      <c r="E1311" s="1">
        <v>43999</v>
      </c>
      <c r="F1311" t="s">
        <v>14</v>
      </c>
      <c r="G1311">
        <v>39</v>
      </c>
      <c r="H1311" s="2">
        <v>1189.45</v>
      </c>
      <c r="I1311" t="s">
        <v>9</v>
      </c>
    </row>
    <row r="1312" hidden="1">
      <c r="C1312">
        <v>1318</v>
      </c>
      <c r="D1312" t="s">
        <v>23</v>
      </c>
      <c r="E1312" s="1">
        <v>43508</v>
      </c>
      <c r="F1312" t="s">
        <v>21</v>
      </c>
      <c r="G1312">
        <v>61</v>
      </c>
      <c r="H1312" s="2">
        <v>1850.56</v>
      </c>
      <c r="I1312" t="s">
        <v>15</v>
      </c>
    </row>
    <row r="1313" hidden="1">
      <c r="C1313">
        <v>1319</v>
      </c>
      <c r="D1313" t="s">
        <v>23</v>
      </c>
      <c r="E1313" s="1">
        <v>43728</v>
      </c>
      <c r="F1313" t="s">
        <v>8</v>
      </c>
      <c r="G1313">
        <v>12</v>
      </c>
      <c r="H1313" s="2">
        <v>382.75</v>
      </c>
      <c r="I1313" t="s">
        <v>15</v>
      </c>
    </row>
    <row r="1314" hidden="1">
      <c r="C1314">
        <v>1320</v>
      </c>
      <c r="D1314" t="s">
        <v>16</v>
      </c>
      <c r="E1314" s="1">
        <v>44142</v>
      </c>
      <c r="F1314" t="s">
        <v>21</v>
      </c>
      <c r="G1314">
        <v>25</v>
      </c>
      <c r="H1314" s="2">
        <v>766.51</v>
      </c>
      <c r="I1314" t="s">
        <v>20</v>
      </c>
    </row>
    <row r="1315" hidden="1">
      <c r="C1315">
        <v>1321</v>
      </c>
      <c r="D1315" t="s">
        <v>24</v>
      </c>
      <c r="E1315" s="1">
        <v>44527</v>
      </c>
      <c r="F1315" t="s">
        <v>11</v>
      </c>
      <c r="G1315">
        <v>82</v>
      </c>
      <c r="H1315" s="2">
        <v>2482.61</v>
      </c>
      <c r="I1315" t="s">
        <v>9</v>
      </c>
    </row>
    <row r="1316" hidden="1">
      <c r="C1316">
        <v>1322</v>
      </c>
      <c r="D1316" t="s">
        <v>13</v>
      </c>
      <c r="E1316" s="1">
        <v>44186</v>
      </c>
      <c r="F1316" t="s">
        <v>21</v>
      </c>
      <c r="G1316">
        <v>4</v>
      </c>
      <c r="H1316" s="2">
        <v>144.83</v>
      </c>
      <c r="I1316" t="s">
        <v>15</v>
      </c>
    </row>
    <row r="1317" hidden="1">
      <c r="C1317">
        <v>1323</v>
      </c>
      <c r="D1317" t="s">
        <v>13</v>
      </c>
      <c r="E1317" s="1">
        <v>43816</v>
      </c>
      <c r="F1317" t="s">
        <v>14</v>
      </c>
      <c r="G1317">
        <v>22</v>
      </c>
      <c r="H1317" s="2">
        <v>682.27</v>
      </c>
      <c r="I1317" t="s">
        <v>9</v>
      </c>
    </row>
    <row r="1318" hidden="1">
      <c r="C1318">
        <v>1324</v>
      </c>
      <c r="D1318" t="s">
        <v>13</v>
      </c>
      <c r="E1318" s="1">
        <v>43739</v>
      </c>
      <c r="F1318" t="s">
        <v>21</v>
      </c>
      <c r="G1318">
        <v>81</v>
      </c>
      <c r="H1318" s="2">
        <v>2446.24</v>
      </c>
      <c r="I1318" t="s">
        <v>12</v>
      </c>
    </row>
    <row r="1319" hidden="1">
      <c r="C1319">
        <v>1325</v>
      </c>
      <c r="D1319" t="s">
        <v>16</v>
      </c>
      <c r="E1319" s="1">
        <v>44252</v>
      </c>
      <c r="F1319" t="s">
        <v>18</v>
      </c>
      <c r="G1319">
        <v>34</v>
      </c>
      <c r="H1319" s="2">
        <v>1038.52</v>
      </c>
      <c r="I1319" t="s">
        <v>9</v>
      </c>
    </row>
    <row r="1320" hidden="1">
      <c r="C1320">
        <v>1326</v>
      </c>
      <c r="D1320" t="s">
        <v>13</v>
      </c>
      <c r="E1320" s="1">
        <v>44153</v>
      </c>
      <c r="F1320" t="s">
        <v>21</v>
      </c>
      <c r="G1320">
        <v>89</v>
      </c>
      <c r="H1320" s="2">
        <v>2697.45</v>
      </c>
      <c r="I1320" t="s">
        <v>20</v>
      </c>
    </row>
    <row r="1321" hidden="1">
      <c r="C1321">
        <v>1327</v>
      </c>
      <c r="D1321" t="s">
        <v>16</v>
      </c>
      <c r="E1321" s="1">
        <v>44230</v>
      </c>
      <c r="F1321" t="s">
        <v>21</v>
      </c>
      <c r="G1321">
        <v>6</v>
      </c>
      <c r="H1321" s="2">
        <v>203.1</v>
      </c>
      <c r="I1321" t="s">
        <v>12</v>
      </c>
    </row>
    <row r="1322" hidden="1">
      <c r="C1322">
        <v>1328</v>
      </c>
      <c r="D1322" t="s">
        <v>23</v>
      </c>
      <c r="E1322" s="1">
        <v>44373</v>
      </c>
      <c r="F1322" t="s">
        <v>18</v>
      </c>
      <c r="G1322">
        <v>78</v>
      </c>
      <c r="H1322" s="2">
        <v>2359.96</v>
      </c>
      <c r="I1322" t="s">
        <v>9</v>
      </c>
    </row>
    <row r="1323" hidden="1">
      <c r="C1323">
        <v>1329</v>
      </c>
      <c r="D1323" t="s">
        <v>24</v>
      </c>
      <c r="E1323" s="1">
        <v>44329</v>
      </c>
      <c r="F1323" t="s">
        <v>8</v>
      </c>
      <c r="G1323">
        <v>9</v>
      </c>
      <c r="H1323" s="2">
        <v>288.53</v>
      </c>
      <c r="I1323" t="s">
        <v>9</v>
      </c>
    </row>
    <row r="1324" hidden="1">
      <c r="C1324">
        <v>1330</v>
      </c>
      <c r="D1324" t="s">
        <v>19</v>
      </c>
      <c r="E1324" s="1">
        <v>43827</v>
      </c>
      <c r="F1324" t="s">
        <v>21</v>
      </c>
      <c r="G1324">
        <v>9</v>
      </c>
      <c r="H1324" s="2">
        <v>297.18</v>
      </c>
      <c r="I1324" t="s">
        <v>20</v>
      </c>
    </row>
    <row r="1325" hidden="1">
      <c r="C1325">
        <v>1331</v>
      </c>
      <c r="D1325" t="s">
        <v>19</v>
      </c>
      <c r="E1325" s="1">
        <v>43574</v>
      </c>
      <c r="F1325" t="s">
        <v>11</v>
      </c>
      <c r="G1325">
        <v>73</v>
      </c>
      <c r="H1325" s="2">
        <v>2211.83</v>
      </c>
      <c r="I1325" t="s">
        <v>20</v>
      </c>
    </row>
    <row r="1326" hidden="1">
      <c r="C1326">
        <v>1332</v>
      </c>
      <c r="D1326" t="s">
        <v>7</v>
      </c>
      <c r="E1326" s="1">
        <v>43845</v>
      </c>
      <c r="F1326" t="s">
        <v>8</v>
      </c>
      <c r="G1326">
        <v>13</v>
      </c>
      <c r="H1326" s="2">
        <v>419.24</v>
      </c>
      <c r="I1326" t="s">
        <v>12</v>
      </c>
    </row>
    <row r="1327" hidden="1">
      <c r="C1327">
        <v>1333</v>
      </c>
      <c r="D1327" t="s">
        <v>17</v>
      </c>
      <c r="E1327" s="1">
        <v>44263</v>
      </c>
      <c r="F1327" t="s">
        <v>18</v>
      </c>
      <c r="G1327">
        <v>14</v>
      </c>
      <c r="H1327" s="2">
        <v>439.99</v>
      </c>
      <c r="I1327" t="s">
        <v>12</v>
      </c>
    </row>
    <row r="1328" hidden="1">
      <c r="C1328">
        <v>1334</v>
      </c>
      <c r="D1328" t="s">
        <v>7</v>
      </c>
      <c r="E1328" s="1">
        <v>44340</v>
      </c>
      <c r="F1328" t="s">
        <v>14</v>
      </c>
      <c r="G1328">
        <v>33</v>
      </c>
      <c r="H1328" s="2">
        <v>1003.12</v>
      </c>
      <c r="I1328" t="s">
        <v>12</v>
      </c>
    </row>
    <row r="1329" hidden="1">
      <c r="C1329">
        <v>1335</v>
      </c>
      <c r="D1329" t="s">
        <v>7</v>
      </c>
      <c r="E1329" s="1">
        <v>43922</v>
      </c>
      <c r="F1329" t="s">
        <v>11</v>
      </c>
      <c r="G1329">
        <v>17</v>
      </c>
      <c r="H1329" s="2">
        <v>531.23</v>
      </c>
      <c r="I1329" t="s">
        <v>20</v>
      </c>
    </row>
    <row r="1330" hidden="1">
      <c r="C1330">
        <v>1336</v>
      </c>
      <c r="D1330" t="s">
        <v>10</v>
      </c>
      <c r="E1330" s="1">
        <v>43651</v>
      </c>
      <c r="F1330" t="s">
        <v>8</v>
      </c>
      <c r="G1330">
        <v>9</v>
      </c>
      <c r="H1330" s="2">
        <v>295.01</v>
      </c>
      <c r="I1330" t="s">
        <v>9</v>
      </c>
    </row>
    <row r="1331" hidden="1">
      <c r="C1331">
        <v>1337</v>
      </c>
      <c r="D1331" t="s">
        <v>23</v>
      </c>
      <c r="E1331" s="1">
        <v>43519</v>
      </c>
      <c r="F1331" t="s">
        <v>21</v>
      </c>
      <c r="G1331">
        <v>15</v>
      </c>
      <c r="H1331" s="2">
        <v>473.12</v>
      </c>
      <c r="I1331" t="s">
        <v>12</v>
      </c>
    </row>
    <row r="1332" hidden="1">
      <c r="C1332">
        <v>1338</v>
      </c>
      <c r="D1332" t="s">
        <v>13</v>
      </c>
      <c r="E1332" s="1">
        <v>43717</v>
      </c>
      <c r="F1332" t="s">
        <v>14</v>
      </c>
      <c r="G1332">
        <v>50</v>
      </c>
      <c r="H1332" s="2">
        <v>1523.1</v>
      </c>
      <c r="I1332" t="s">
        <v>20</v>
      </c>
    </row>
    <row r="1333" hidden="1">
      <c r="C1333">
        <v>1339</v>
      </c>
      <c r="D1333" t="s">
        <v>23</v>
      </c>
      <c r="E1333" s="1">
        <v>44142</v>
      </c>
      <c r="F1333" t="s">
        <v>14</v>
      </c>
      <c r="G1333">
        <v>13</v>
      </c>
      <c r="H1333" s="2">
        <v>405.59</v>
      </c>
      <c r="I1333" t="s">
        <v>15</v>
      </c>
    </row>
    <row r="1334" hidden="1">
      <c r="C1334">
        <v>1340</v>
      </c>
      <c r="D1334" t="s">
        <v>10</v>
      </c>
      <c r="E1334" s="1">
        <v>44087</v>
      </c>
      <c r="F1334" t="s">
        <v>8</v>
      </c>
      <c r="G1334">
        <v>24</v>
      </c>
      <c r="H1334" s="2">
        <v>747.31</v>
      </c>
      <c r="I1334" t="s">
        <v>15</v>
      </c>
    </row>
    <row r="1335" hidden="1">
      <c r="C1335">
        <v>1341</v>
      </c>
      <c r="D1335" t="s">
        <v>7</v>
      </c>
      <c r="E1335" s="1">
        <v>44560</v>
      </c>
      <c r="F1335" t="s">
        <v>8</v>
      </c>
      <c r="G1335">
        <v>77</v>
      </c>
      <c r="H1335" s="2">
        <v>2328.93</v>
      </c>
      <c r="I1335" t="s">
        <v>9</v>
      </c>
    </row>
    <row r="1336" hidden="1">
      <c r="C1336">
        <v>1342</v>
      </c>
      <c r="D1336" t="s">
        <v>10</v>
      </c>
      <c r="E1336" s="1">
        <v>43596</v>
      </c>
      <c r="F1336" t="s">
        <v>21</v>
      </c>
      <c r="G1336">
        <v>21</v>
      </c>
      <c r="H1336" s="2">
        <v>652.15</v>
      </c>
      <c r="I1336" t="s">
        <v>20</v>
      </c>
    </row>
    <row r="1337" hidden="1">
      <c r="C1337">
        <v>1343</v>
      </c>
      <c r="D1337" t="s">
        <v>24</v>
      </c>
      <c r="E1337" s="1">
        <v>44384</v>
      </c>
      <c r="F1337" t="s">
        <v>21</v>
      </c>
      <c r="G1337">
        <v>80</v>
      </c>
      <c r="H1337" s="2">
        <v>2407.62</v>
      </c>
      <c r="I1337" t="s">
        <v>12</v>
      </c>
    </row>
    <row r="1338" hidden="1">
      <c r="C1338">
        <v>1344</v>
      </c>
      <c r="D1338" t="s">
        <v>10</v>
      </c>
      <c r="E1338" s="1">
        <v>44142</v>
      </c>
      <c r="F1338" t="s">
        <v>21</v>
      </c>
      <c r="G1338">
        <v>56</v>
      </c>
      <c r="H1338" s="2">
        <v>1705.09</v>
      </c>
      <c r="I1338" t="s">
        <v>9</v>
      </c>
    </row>
    <row r="1339" hidden="1">
      <c r="C1339">
        <v>1345</v>
      </c>
      <c r="D1339" t="s">
        <v>19</v>
      </c>
      <c r="E1339" s="1">
        <v>44296</v>
      </c>
      <c r="F1339" t="s">
        <v>11</v>
      </c>
      <c r="G1339">
        <v>28</v>
      </c>
      <c r="H1339" s="2">
        <v>860.03</v>
      </c>
      <c r="I1339" t="s">
        <v>15</v>
      </c>
    </row>
    <row r="1340" hidden="1">
      <c r="C1340">
        <v>1346</v>
      </c>
      <c r="D1340" t="s">
        <v>23</v>
      </c>
      <c r="E1340" s="1">
        <v>44527</v>
      </c>
      <c r="F1340" t="s">
        <v>14</v>
      </c>
      <c r="G1340">
        <v>50</v>
      </c>
      <c r="H1340" s="2">
        <v>1515.69</v>
      </c>
      <c r="I1340" t="s">
        <v>12</v>
      </c>
    </row>
    <row r="1341" hidden="1">
      <c r="C1341">
        <v>1347</v>
      </c>
      <c r="D1341" t="s">
        <v>19</v>
      </c>
      <c r="E1341" s="1">
        <v>44296</v>
      </c>
      <c r="F1341" t="s">
        <v>18</v>
      </c>
      <c r="G1341">
        <v>23</v>
      </c>
      <c r="H1341" s="2">
        <v>714.05</v>
      </c>
      <c r="I1341" t="s">
        <v>20</v>
      </c>
    </row>
    <row r="1342" hidden="1">
      <c r="C1342">
        <v>1348</v>
      </c>
      <c r="D1342" t="s">
        <v>23</v>
      </c>
      <c r="E1342" s="1">
        <v>43988</v>
      </c>
      <c r="F1342" t="s">
        <v>8</v>
      </c>
      <c r="G1342">
        <v>77</v>
      </c>
      <c r="H1342" s="2">
        <v>2328.5</v>
      </c>
      <c r="I1342" t="s">
        <v>12</v>
      </c>
    </row>
    <row r="1343" hidden="1">
      <c r="C1343">
        <v>1349</v>
      </c>
      <c r="D1343" t="s">
        <v>7</v>
      </c>
      <c r="E1343" s="1">
        <v>43878</v>
      </c>
      <c r="F1343" t="s">
        <v>21</v>
      </c>
      <c r="G1343">
        <v>56</v>
      </c>
      <c r="H1343" s="2">
        <v>1702.63</v>
      </c>
      <c r="I1343" t="s">
        <v>20</v>
      </c>
    </row>
    <row r="1344" hidden="1">
      <c r="C1344">
        <v>1350</v>
      </c>
      <c r="D1344" t="s">
        <v>24</v>
      </c>
      <c r="E1344" s="1">
        <v>43574</v>
      </c>
      <c r="F1344" t="s">
        <v>8</v>
      </c>
      <c r="G1344">
        <v>26</v>
      </c>
      <c r="H1344" s="2">
        <v>797.6</v>
      </c>
      <c r="I1344" t="s">
        <v>20</v>
      </c>
    </row>
    <row r="1345" hidden="1">
      <c r="C1345">
        <v>1351</v>
      </c>
      <c r="D1345" t="s">
        <v>13</v>
      </c>
      <c r="E1345" s="1">
        <v>43878</v>
      </c>
      <c r="F1345" t="s">
        <v>11</v>
      </c>
      <c r="G1345">
        <v>18</v>
      </c>
      <c r="H1345" s="2">
        <v>559.32</v>
      </c>
      <c r="I1345" t="s">
        <v>9</v>
      </c>
    </row>
    <row r="1346" hidden="1">
      <c r="C1346">
        <v>1352</v>
      </c>
      <c r="D1346" t="s">
        <v>19</v>
      </c>
      <c r="E1346" s="1">
        <v>43878</v>
      </c>
      <c r="F1346" t="s">
        <v>8</v>
      </c>
      <c r="G1346">
        <v>40</v>
      </c>
      <c r="H1346" s="2">
        <v>1211.03</v>
      </c>
      <c r="I1346" t="s">
        <v>9</v>
      </c>
    </row>
    <row r="1347" hidden="1">
      <c r="C1347">
        <v>1353</v>
      </c>
      <c r="D1347" t="s">
        <v>10</v>
      </c>
      <c r="E1347" s="1">
        <v>43878</v>
      </c>
      <c r="F1347" t="s">
        <v>21</v>
      </c>
      <c r="G1347">
        <v>75</v>
      </c>
      <c r="H1347" s="2">
        <v>2270.66</v>
      </c>
      <c r="I1347" t="s">
        <v>9</v>
      </c>
    </row>
    <row r="1348" hidden="1">
      <c r="C1348">
        <v>1354</v>
      </c>
      <c r="D1348" t="s">
        <v>17</v>
      </c>
      <c r="E1348" s="1">
        <v>44252</v>
      </c>
      <c r="F1348" t="s">
        <v>14</v>
      </c>
      <c r="G1348">
        <v>61</v>
      </c>
      <c r="H1348" s="2">
        <v>1847.54</v>
      </c>
      <c r="I1348" t="s">
        <v>12</v>
      </c>
    </row>
    <row r="1349" hidden="1">
      <c r="C1349">
        <v>1355</v>
      </c>
      <c r="D1349" t="s">
        <v>13</v>
      </c>
      <c r="E1349" s="1">
        <v>44186</v>
      </c>
      <c r="F1349" t="s">
        <v>14</v>
      </c>
      <c r="G1349">
        <v>35</v>
      </c>
      <c r="H1349" s="2">
        <v>1067.36</v>
      </c>
      <c r="I1349" t="s">
        <v>15</v>
      </c>
    </row>
    <row r="1350" hidden="1">
      <c r="C1350">
        <v>1356</v>
      </c>
      <c r="D1350" t="s">
        <v>24</v>
      </c>
      <c r="E1350" s="1">
        <v>44406</v>
      </c>
      <c r="F1350" t="s">
        <v>11</v>
      </c>
      <c r="G1350">
        <v>42</v>
      </c>
      <c r="H1350" s="2">
        <v>1277.43</v>
      </c>
      <c r="I1350" t="s">
        <v>15</v>
      </c>
    </row>
    <row r="1351" hidden="1">
      <c r="C1351">
        <v>1357</v>
      </c>
      <c r="D1351" t="s">
        <v>10</v>
      </c>
      <c r="E1351" s="1">
        <v>44153</v>
      </c>
      <c r="F1351" t="s">
        <v>18</v>
      </c>
      <c r="G1351">
        <v>47</v>
      </c>
      <c r="H1351" s="2">
        <v>1425.86</v>
      </c>
      <c r="I1351" t="s">
        <v>9</v>
      </c>
    </row>
    <row r="1352" hidden="1">
      <c r="C1352">
        <v>1358</v>
      </c>
      <c r="D1352" t="s">
        <v>13</v>
      </c>
      <c r="E1352" s="1">
        <v>44120</v>
      </c>
      <c r="F1352" t="s">
        <v>21</v>
      </c>
      <c r="G1352">
        <v>74</v>
      </c>
      <c r="H1352" s="2">
        <v>2250.19</v>
      </c>
      <c r="I1352" t="s">
        <v>9</v>
      </c>
    </row>
    <row r="1353" hidden="1">
      <c r="C1353">
        <v>1359</v>
      </c>
      <c r="D1353" t="s">
        <v>13</v>
      </c>
      <c r="E1353" s="1">
        <v>44340</v>
      </c>
      <c r="F1353" t="s">
        <v>21</v>
      </c>
      <c r="G1353">
        <v>55</v>
      </c>
      <c r="H1353" s="2">
        <v>1662.52</v>
      </c>
      <c r="I1353" t="s">
        <v>15</v>
      </c>
    </row>
    <row r="1354" hidden="1">
      <c r="C1354">
        <v>1360</v>
      </c>
      <c r="D1354" t="s">
        <v>16</v>
      </c>
      <c r="E1354" s="1">
        <v>44461</v>
      </c>
      <c r="F1354" t="s">
        <v>8</v>
      </c>
      <c r="G1354">
        <v>87</v>
      </c>
      <c r="H1354" s="2">
        <v>2631.11</v>
      </c>
      <c r="I1354" t="s">
        <v>15</v>
      </c>
    </row>
    <row r="1355" hidden="1">
      <c r="C1355">
        <v>1361</v>
      </c>
      <c r="D1355" t="s">
        <v>13</v>
      </c>
      <c r="E1355" s="1">
        <v>44010</v>
      </c>
      <c r="F1355" t="s">
        <v>11</v>
      </c>
      <c r="G1355">
        <v>75</v>
      </c>
      <c r="H1355" s="2">
        <v>2273.29</v>
      </c>
      <c r="I1355" t="s">
        <v>9</v>
      </c>
    </row>
    <row r="1356" hidden="1">
      <c r="C1356">
        <v>1362</v>
      </c>
      <c r="D1356" t="s">
        <v>22</v>
      </c>
      <c r="E1356" s="1">
        <v>43629</v>
      </c>
      <c r="F1356" t="s">
        <v>11</v>
      </c>
      <c r="G1356">
        <v>91</v>
      </c>
      <c r="H1356" s="2">
        <v>2746.07</v>
      </c>
      <c r="I1356" t="s">
        <v>15</v>
      </c>
    </row>
    <row r="1357" hidden="1">
      <c r="C1357">
        <v>1363</v>
      </c>
      <c r="D1357" t="s">
        <v>13</v>
      </c>
      <c r="E1357" s="1">
        <v>44549</v>
      </c>
      <c r="F1357" t="s">
        <v>8</v>
      </c>
      <c r="G1357">
        <v>79</v>
      </c>
      <c r="H1357" s="2">
        <v>2382.06</v>
      </c>
      <c r="I1357" t="s">
        <v>9</v>
      </c>
    </row>
    <row r="1358" hidden="1">
      <c r="C1358">
        <v>1364</v>
      </c>
      <c r="D1358" t="s">
        <v>24</v>
      </c>
      <c r="E1358" s="1">
        <v>43999</v>
      </c>
      <c r="F1358" t="s">
        <v>21</v>
      </c>
      <c r="G1358">
        <v>31</v>
      </c>
      <c r="H1358" s="2">
        <v>949.15</v>
      </c>
      <c r="I1358" t="s">
        <v>12</v>
      </c>
    </row>
    <row r="1359" hidden="1">
      <c r="C1359">
        <v>1365</v>
      </c>
      <c r="D1359" t="s">
        <v>10</v>
      </c>
      <c r="E1359" s="1">
        <v>44109</v>
      </c>
      <c r="F1359" t="s">
        <v>18</v>
      </c>
      <c r="G1359">
        <v>36</v>
      </c>
      <c r="H1359" s="2">
        <v>1098.68</v>
      </c>
      <c r="I1359" t="s">
        <v>12</v>
      </c>
    </row>
    <row r="1360" hidden="1">
      <c r="C1360">
        <v>1366</v>
      </c>
      <c r="D1360" t="s">
        <v>23</v>
      </c>
      <c r="E1360" s="1">
        <v>44010</v>
      </c>
      <c r="F1360" t="s">
        <v>21</v>
      </c>
      <c r="G1360">
        <v>80</v>
      </c>
      <c r="H1360" s="2">
        <v>2420.63</v>
      </c>
      <c r="I1360" t="s">
        <v>9</v>
      </c>
    </row>
    <row r="1361" hidden="1">
      <c r="C1361">
        <v>1367</v>
      </c>
      <c r="D1361" t="s">
        <v>7</v>
      </c>
      <c r="E1361" s="1">
        <v>43541</v>
      </c>
      <c r="F1361" t="s">
        <v>8</v>
      </c>
      <c r="G1361">
        <v>32</v>
      </c>
      <c r="H1361" s="2">
        <v>981.06</v>
      </c>
      <c r="I1361" t="s">
        <v>20</v>
      </c>
    </row>
    <row r="1362" hidden="1">
      <c r="C1362">
        <v>1368</v>
      </c>
      <c r="D1362" t="s">
        <v>16</v>
      </c>
      <c r="E1362" s="1">
        <v>44010</v>
      </c>
      <c r="F1362" t="s">
        <v>14</v>
      </c>
      <c r="G1362">
        <v>29</v>
      </c>
      <c r="H1362" s="2">
        <v>891.73</v>
      </c>
      <c r="I1362" t="s">
        <v>15</v>
      </c>
    </row>
    <row r="1363" hidden="1">
      <c r="C1363">
        <v>1369</v>
      </c>
      <c r="D1363" t="s">
        <v>10</v>
      </c>
      <c r="E1363" s="1">
        <v>44329</v>
      </c>
      <c r="F1363" t="s">
        <v>11</v>
      </c>
      <c r="G1363">
        <v>64</v>
      </c>
      <c r="H1363" s="2">
        <v>1935.17</v>
      </c>
      <c r="I1363" t="s">
        <v>15</v>
      </c>
    </row>
    <row r="1364" hidden="1">
      <c r="C1364">
        <v>1370</v>
      </c>
      <c r="D1364" t="s">
        <v>19</v>
      </c>
      <c r="E1364" s="1">
        <v>43900</v>
      </c>
      <c r="F1364" t="s">
        <v>8</v>
      </c>
      <c r="G1364">
        <v>27</v>
      </c>
      <c r="H1364" s="2">
        <v>836.68</v>
      </c>
      <c r="I1364" t="s">
        <v>15</v>
      </c>
    </row>
    <row r="1365" hidden="1">
      <c r="C1365">
        <v>1371</v>
      </c>
      <c r="D1365" t="s">
        <v>24</v>
      </c>
      <c r="E1365" s="1">
        <v>44098</v>
      </c>
      <c r="F1365" t="s">
        <v>8</v>
      </c>
      <c r="G1365">
        <v>36</v>
      </c>
      <c r="H1365" s="2">
        <v>1098.09</v>
      </c>
      <c r="I1365" t="s">
        <v>15</v>
      </c>
    </row>
    <row r="1366" hidden="1">
      <c r="C1366">
        <v>1372</v>
      </c>
      <c r="D1366" t="s">
        <v>7</v>
      </c>
      <c r="E1366" s="1">
        <v>43805</v>
      </c>
      <c r="F1366" t="s">
        <v>21</v>
      </c>
      <c r="G1366">
        <v>36</v>
      </c>
      <c r="H1366" s="2">
        <v>1094.57</v>
      </c>
      <c r="I1366" t="s">
        <v>15</v>
      </c>
    </row>
    <row r="1367" hidden="1">
      <c r="C1367">
        <v>1373</v>
      </c>
      <c r="D1367" t="s">
        <v>23</v>
      </c>
      <c r="E1367" s="1">
        <v>43761</v>
      </c>
      <c r="F1367" t="s">
        <v>21</v>
      </c>
      <c r="G1367">
        <v>32</v>
      </c>
      <c r="H1367" s="2">
        <v>973.43</v>
      </c>
      <c r="I1367" t="s">
        <v>9</v>
      </c>
    </row>
    <row r="1368" hidden="1">
      <c r="C1368">
        <v>1374</v>
      </c>
      <c r="D1368" t="s">
        <v>19</v>
      </c>
      <c r="E1368" s="1">
        <v>43706</v>
      </c>
      <c r="F1368" t="s">
        <v>21</v>
      </c>
      <c r="G1368">
        <v>9</v>
      </c>
      <c r="H1368" s="2">
        <v>291.73</v>
      </c>
      <c r="I1368" t="s">
        <v>20</v>
      </c>
    </row>
    <row r="1369" hidden="1">
      <c r="C1369">
        <v>1375</v>
      </c>
      <c r="D1369" t="s">
        <v>16</v>
      </c>
      <c r="E1369" s="1">
        <v>43607</v>
      </c>
      <c r="F1369" t="s">
        <v>11</v>
      </c>
      <c r="G1369">
        <v>78</v>
      </c>
      <c r="H1369" s="2">
        <v>2356.36</v>
      </c>
      <c r="I1369" t="s">
        <v>20</v>
      </c>
    </row>
    <row r="1370" hidden="1">
      <c r="C1370">
        <v>1376</v>
      </c>
      <c r="D1370" t="s">
        <v>16</v>
      </c>
      <c r="E1370" s="1">
        <v>44219</v>
      </c>
      <c r="F1370" t="s">
        <v>14</v>
      </c>
      <c r="G1370">
        <v>55</v>
      </c>
      <c r="H1370" s="2">
        <v>1676.93</v>
      </c>
      <c r="I1370" t="s">
        <v>15</v>
      </c>
    </row>
    <row r="1371" hidden="1">
      <c r="C1371">
        <v>1377</v>
      </c>
      <c r="D1371" t="s">
        <v>10</v>
      </c>
      <c r="E1371" s="1">
        <v>44065</v>
      </c>
      <c r="F1371" t="s">
        <v>21</v>
      </c>
      <c r="G1371">
        <v>79</v>
      </c>
      <c r="H1371" s="2">
        <v>2392.58</v>
      </c>
      <c r="I1371" t="s">
        <v>9</v>
      </c>
    </row>
    <row r="1372" hidden="1">
      <c r="C1372">
        <v>1378</v>
      </c>
      <c r="D1372" t="s">
        <v>10</v>
      </c>
      <c r="E1372" s="1">
        <v>43834</v>
      </c>
      <c r="F1372" t="s">
        <v>18</v>
      </c>
      <c r="G1372">
        <v>9</v>
      </c>
      <c r="H1372" s="2">
        <v>293.69</v>
      </c>
      <c r="I1372" t="s">
        <v>9</v>
      </c>
    </row>
    <row r="1373" hidden="1">
      <c r="C1373">
        <v>1379</v>
      </c>
      <c r="D1373" t="s">
        <v>7</v>
      </c>
      <c r="E1373" s="1">
        <v>43816</v>
      </c>
      <c r="F1373" t="s">
        <v>11</v>
      </c>
      <c r="G1373">
        <v>4</v>
      </c>
      <c r="H1373" s="2">
        <v>142.76</v>
      </c>
      <c r="I1373" t="s">
        <v>15</v>
      </c>
    </row>
    <row r="1374" hidden="1">
      <c r="C1374">
        <v>1380</v>
      </c>
      <c r="D1374" t="s">
        <v>10</v>
      </c>
      <c r="E1374" s="1">
        <v>43574</v>
      </c>
      <c r="F1374" t="s">
        <v>21</v>
      </c>
      <c r="G1374">
        <v>6</v>
      </c>
      <c r="H1374" s="2">
        <v>201.65</v>
      </c>
      <c r="I1374" t="s">
        <v>12</v>
      </c>
    </row>
    <row r="1375" hidden="1">
      <c r="C1375">
        <v>1381</v>
      </c>
      <c r="D1375" t="s">
        <v>24</v>
      </c>
      <c r="E1375" s="1">
        <v>44340</v>
      </c>
      <c r="F1375" t="s">
        <v>18</v>
      </c>
      <c r="G1375">
        <v>18</v>
      </c>
      <c r="H1375" s="2">
        <v>559.19</v>
      </c>
      <c r="I1375" t="s">
        <v>12</v>
      </c>
    </row>
    <row r="1376" hidden="1">
      <c r="C1376">
        <v>1382</v>
      </c>
      <c r="D1376" t="s">
        <v>16</v>
      </c>
      <c r="E1376" s="1">
        <v>44494</v>
      </c>
      <c r="F1376" t="s">
        <v>18</v>
      </c>
      <c r="G1376">
        <v>14</v>
      </c>
      <c r="H1376" s="2">
        <v>444.91</v>
      </c>
      <c r="I1376" t="s">
        <v>15</v>
      </c>
    </row>
    <row r="1377" hidden="1">
      <c r="C1377">
        <v>1383</v>
      </c>
      <c r="D1377" t="s">
        <v>19</v>
      </c>
      <c r="E1377" s="1">
        <v>43695</v>
      </c>
      <c r="F1377" t="s">
        <v>8</v>
      </c>
      <c r="G1377">
        <v>91</v>
      </c>
      <c r="H1377" s="2">
        <v>2755.04</v>
      </c>
      <c r="I1377" t="s">
        <v>20</v>
      </c>
    </row>
    <row r="1378" hidden="1">
      <c r="C1378">
        <v>1384</v>
      </c>
      <c r="D1378" t="s">
        <v>16</v>
      </c>
      <c r="E1378" s="1">
        <v>44538</v>
      </c>
      <c r="F1378" t="s">
        <v>18</v>
      </c>
      <c r="G1378">
        <v>74</v>
      </c>
      <c r="H1378" s="2">
        <v>2240.72</v>
      </c>
      <c r="I1378" t="s">
        <v>9</v>
      </c>
    </row>
    <row r="1379" hidden="1">
      <c r="C1379">
        <v>1385</v>
      </c>
      <c r="D1379" t="s">
        <v>7</v>
      </c>
      <c r="E1379" s="1">
        <v>44043</v>
      </c>
      <c r="F1379" t="s">
        <v>8</v>
      </c>
      <c r="G1379">
        <v>47</v>
      </c>
      <c r="H1379" s="2">
        <v>1438.58</v>
      </c>
      <c r="I1379" t="s">
        <v>15</v>
      </c>
    </row>
    <row r="1380" hidden="1">
      <c r="C1380">
        <v>1386</v>
      </c>
      <c r="D1380" t="s">
        <v>17</v>
      </c>
      <c r="E1380" s="1">
        <v>43772</v>
      </c>
      <c r="F1380" t="s">
        <v>11</v>
      </c>
      <c r="G1380">
        <v>28</v>
      </c>
      <c r="H1380" s="2">
        <v>864.68</v>
      </c>
      <c r="I1380" t="s">
        <v>9</v>
      </c>
    </row>
    <row r="1381" hidden="1">
      <c r="C1381">
        <v>1387</v>
      </c>
      <c r="D1381" t="s">
        <v>17</v>
      </c>
      <c r="E1381" s="1">
        <v>43728</v>
      </c>
      <c r="F1381" t="s">
        <v>18</v>
      </c>
      <c r="G1381">
        <v>21</v>
      </c>
      <c r="H1381" s="2">
        <v>647.84</v>
      </c>
      <c r="I1381" t="s">
        <v>15</v>
      </c>
    </row>
    <row r="1382" hidden="1">
      <c r="C1382">
        <v>1388</v>
      </c>
      <c r="D1382" t="s">
        <v>19</v>
      </c>
      <c r="E1382" s="1">
        <v>44285</v>
      </c>
      <c r="F1382" t="s">
        <v>11</v>
      </c>
      <c r="G1382">
        <v>52</v>
      </c>
      <c r="H1382" s="2">
        <v>1576.94</v>
      </c>
      <c r="I1382" t="s">
        <v>9</v>
      </c>
    </row>
    <row r="1383" hidden="1">
      <c r="C1383">
        <v>1389</v>
      </c>
      <c r="D1383" t="s">
        <v>16</v>
      </c>
      <c r="E1383" s="1">
        <v>44010</v>
      </c>
      <c r="F1383" t="s">
        <v>14</v>
      </c>
      <c r="G1383">
        <v>33</v>
      </c>
      <c r="H1383" s="2">
        <v>1010.89</v>
      </c>
      <c r="I1383" t="s">
        <v>9</v>
      </c>
    </row>
    <row r="1384" hidden="1">
      <c r="C1384">
        <v>1390</v>
      </c>
      <c r="D1384" t="s">
        <v>17</v>
      </c>
      <c r="E1384" s="1">
        <v>43867</v>
      </c>
      <c r="F1384" t="s">
        <v>21</v>
      </c>
      <c r="G1384">
        <v>-7</v>
      </c>
      <c r="H1384" s="2">
        <v>-194.38</v>
      </c>
      <c r="I1384" t="s">
        <v>20</v>
      </c>
    </row>
    <row r="1385" hidden="1">
      <c r="C1385">
        <v>1391</v>
      </c>
      <c r="D1385" t="s">
        <v>19</v>
      </c>
      <c r="E1385" s="1">
        <v>43922</v>
      </c>
      <c r="F1385" t="s">
        <v>8</v>
      </c>
      <c r="G1385">
        <v>12</v>
      </c>
      <c r="H1385" s="2">
        <v>382.38</v>
      </c>
      <c r="I1385" t="s">
        <v>9</v>
      </c>
    </row>
    <row r="1386" hidden="1">
      <c r="C1386">
        <v>1392</v>
      </c>
      <c r="D1386" t="s">
        <v>16</v>
      </c>
      <c r="E1386" s="1">
        <v>43889</v>
      </c>
      <c r="F1386" t="s">
        <v>18</v>
      </c>
      <c r="G1386">
        <v>1</v>
      </c>
      <c r="H1386" s="2">
        <v>45.05</v>
      </c>
      <c r="I1386" t="s">
        <v>9</v>
      </c>
    </row>
    <row r="1387" hidden="1">
      <c r="C1387">
        <v>1393</v>
      </c>
      <c r="D1387" t="s">
        <v>7</v>
      </c>
      <c r="E1387" s="1">
        <v>43856</v>
      </c>
      <c r="F1387" t="s">
        <v>21</v>
      </c>
      <c r="G1387">
        <v>56</v>
      </c>
      <c r="H1387" s="2">
        <v>1697.58</v>
      </c>
      <c r="I1387" t="s">
        <v>9</v>
      </c>
    </row>
    <row r="1388" hidden="1">
      <c r="C1388">
        <v>1394</v>
      </c>
      <c r="D1388" t="s">
        <v>19</v>
      </c>
      <c r="E1388" s="1">
        <v>44373</v>
      </c>
      <c r="F1388" t="s">
        <v>11</v>
      </c>
      <c r="G1388">
        <v>34</v>
      </c>
      <c r="H1388" s="2">
        <v>1044.77</v>
      </c>
      <c r="I1388" t="s">
        <v>9</v>
      </c>
    </row>
    <row r="1389" hidden="1">
      <c r="C1389">
        <v>1395</v>
      </c>
      <c r="D1389" t="s">
        <v>24</v>
      </c>
      <c r="E1389" s="1">
        <v>44252</v>
      </c>
      <c r="F1389" t="s">
        <v>11</v>
      </c>
      <c r="G1389">
        <v>83</v>
      </c>
      <c r="H1389" s="2">
        <v>2503.9</v>
      </c>
      <c r="I1389" t="s">
        <v>12</v>
      </c>
    </row>
    <row r="1390" hidden="1">
      <c r="C1390">
        <v>1396</v>
      </c>
      <c r="D1390" t="s">
        <v>17</v>
      </c>
      <c r="E1390" s="1">
        <v>44274</v>
      </c>
      <c r="F1390" t="s">
        <v>18</v>
      </c>
      <c r="G1390">
        <v>-4</v>
      </c>
      <c r="H1390" s="2">
        <v>-101.56</v>
      </c>
      <c r="I1390" t="s">
        <v>9</v>
      </c>
    </row>
    <row r="1391" hidden="1">
      <c r="C1391">
        <v>1397</v>
      </c>
      <c r="D1391" t="s">
        <v>19</v>
      </c>
      <c r="E1391" s="1">
        <v>44230</v>
      </c>
      <c r="F1391" t="s">
        <v>11</v>
      </c>
      <c r="G1391">
        <v>9</v>
      </c>
      <c r="H1391" s="2">
        <v>297.04</v>
      </c>
      <c r="I1391" t="s">
        <v>9</v>
      </c>
    </row>
    <row r="1392" hidden="1">
      <c r="C1392">
        <v>1398</v>
      </c>
      <c r="D1392" t="s">
        <v>10</v>
      </c>
      <c r="E1392" s="1">
        <v>43966</v>
      </c>
      <c r="F1392" t="s">
        <v>18</v>
      </c>
      <c r="G1392">
        <v>64</v>
      </c>
      <c r="H1392" s="2">
        <v>1939.91</v>
      </c>
      <c r="I1392" t="s">
        <v>15</v>
      </c>
    </row>
    <row r="1393" hidden="1">
      <c r="C1393">
        <v>1399</v>
      </c>
      <c r="D1393" t="s">
        <v>24</v>
      </c>
      <c r="E1393" s="1">
        <v>43966</v>
      </c>
      <c r="F1393" t="s">
        <v>8</v>
      </c>
      <c r="G1393">
        <v>13</v>
      </c>
      <c r="H1393" s="2">
        <v>409.47</v>
      </c>
      <c r="I1393" t="s">
        <v>9</v>
      </c>
    </row>
    <row r="1394" hidden="1">
      <c r="C1394">
        <v>1400</v>
      </c>
      <c r="D1394" t="s">
        <v>16</v>
      </c>
      <c r="E1394" s="1">
        <v>43944</v>
      </c>
      <c r="F1394" t="s">
        <v>8</v>
      </c>
      <c r="G1394">
        <v>9</v>
      </c>
      <c r="H1394" s="2">
        <v>286.84</v>
      </c>
      <c r="I1394" t="s">
        <v>9</v>
      </c>
    </row>
    <row r="1395" hidden="1">
      <c r="C1395">
        <v>1401</v>
      </c>
      <c r="D1395" t="s">
        <v>22</v>
      </c>
      <c r="E1395" s="1">
        <v>43728</v>
      </c>
      <c r="F1395" t="s">
        <v>8</v>
      </c>
      <c r="G1395">
        <v>6</v>
      </c>
      <c r="H1395" s="2">
        <v>195.46</v>
      </c>
      <c r="I1395" t="s">
        <v>15</v>
      </c>
    </row>
    <row r="1396" hidden="1">
      <c r="C1396">
        <v>1402</v>
      </c>
      <c r="D1396" t="s">
        <v>13</v>
      </c>
      <c r="E1396" s="1">
        <v>43607</v>
      </c>
      <c r="F1396" t="s">
        <v>11</v>
      </c>
      <c r="G1396">
        <v>55</v>
      </c>
      <c r="H1396" s="2">
        <v>1670.92</v>
      </c>
      <c r="I1396" t="s">
        <v>12</v>
      </c>
    </row>
    <row r="1397" hidden="1">
      <c r="C1397">
        <v>1403</v>
      </c>
      <c r="D1397" t="s">
        <v>23</v>
      </c>
      <c r="E1397" s="1">
        <v>43618</v>
      </c>
      <c r="F1397" t="s">
        <v>14</v>
      </c>
      <c r="G1397">
        <v>64</v>
      </c>
      <c r="H1397" s="2">
        <v>1948.35</v>
      </c>
      <c r="I1397" t="s">
        <v>9</v>
      </c>
    </row>
    <row r="1398" hidden="1">
      <c r="C1398">
        <v>1404</v>
      </c>
      <c r="D1398" t="s">
        <v>7</v>
      </c>
      <c r="E1398" s="1">
        <v>44362</v>
      </c>
      <c r="F1398" t="s">
        <v>8</v>
      </c>
      <c r="G1398">
        <v>27</v>
      </c>
      <c r="H1398" s="2">
        <v>826.55</v>
      </c>
      <c r="I1398" t="s">
        <v>20</v>
      </c>
    </row>
    <row r="1399" hidden="1">
      <c r="C1399">
        <v>1405</v>
      </c>
      <c r="D1399" t="s">
        <v>23</v>
      </c>
      <c r="E1399" s="1">
        <v>44120</v>
      </c>
      <c r="F1399" t="s">
        <v>8</v>
      </c>
      <c r="G1399">
        <v>4</v>
      </c>
      <c r="H1399" s="2">
        <v>143.58</v>
      </c>
      <c r="I1399" t="s">
        <v>15</v>
      </c>
    </row>
    <row r="1400" hidden="1">
      <c r="C1400">
        <v>1406</v>
      </c>
      <c r="D1400" t="s">
        <v>24</v>
      </c>
      <c r="E1400" s="1">
        <v>44505</v>
      </c>
      <c r="F1400" t="s">
        <v>8</v>
      </c>
      <c r="G1400">
        <v>17</v>
      </c>
      <c r="H1400" s="2">
        <v>534.5</v>
      </c>
      <c r="I1400" t="s">
        <v>12</v>
      </c>
    </row>
    <row r="1401" hidden="1">
      <c r="C1401">
        <v>1407</v>
      </c>
      <c r="D1401" t="s">
        <v>13</v>
      </c>
      <c r="E1401" s="1">
        <v>43695</v>
      </c>
      <c r="F1401" t="s">
        <v>8</v>
      </c>
      <c r="G1401">
        <v>24</v>
      </c>
      <c r="H1401" s="2">
        <v>742.87</v>
      </c>
      <c r="I1401" t="s">
        <v>20</v>
      </c>
    </row>
    <row r="1402" hidden="1">
      <c r="C1402">
        <v>1408</v>
      </c>
      <c r="D1402" t="s">
        <v>22</v>
      </c>
      <c r="E1402" s="1">
        <v>44538</v>
      </c>
      <c r="F1402" t="s">
        <v>8</v>
      </c>
      <c r="G1402">
        <v>87</v>
      </c>
      <c r="H1402" s="2">
        <v>2628.81</v>
      </c>
      <c r="I1402" t="s">
        <v>15</v>
      </c>
    </row>
    <row r="1403" hidden="1">
      <c r="C1403">
        <v>1409</v>
      </c>
      <c r="D1403" t="s">
        <v>16</v>
      </c>
      <c r="E1403" s="1">
        <v>44153</v>
      </c>
      <c r="F1403" t="s">
        <v>21</v>
      </c>
      <c r="G1403">
        <v>10</v>
      </c>
      <c r="H1403" s="2">
        <v>317.59</v>
      </c>
      <c r="I1403" t="s">
        <v>20</v>
      </c>
    </row>
    <row r="1404" hidden="1">
      <c r="C1404">
        <v>1410</v>
      </c>
      <c r="D1404" t="s">
        <v>19</v>
      </c>
      <c r="E1404" s="1">
        <v>44120</v>
      </c>
      <c r="F1404" t="s">
        <v>21</v>
      </c>
      <c r="G1404">
        <v>0</v>
      </c>
      <c r="H1404" s="2">
        <v>18.31</v>
      </c>
      <c r="I1404" t="s">
        <v>12</v>
      </c>
    </row>
    <row r="1405" hidden="1">
      <c r="C1405">
        <v>1411</v>
      </c>
      <c r="D1405" t="s">
        <v>19</v>
      </c>
      <c r="E1405" s="1">
        <v>44219</v>
      </c>
      <c r="F1405" t="s">
        <v>8</v>
      </c>
      <c r="G1405">
        <v>73</v>
      </c>
      <c r="H1405" s="2">
        <v>2210.09</v>
      </c>
      <c r="I1405" t="s">
        <v>12</v>
      </c>
    </row>
    <row r="1406" hidden="1">
      <c r="C1406">
        <v>1412</v>
      </c>
      <c r="D1406" t="s">
        <v>10</v>
      </c>
      <c r="E1406" s="1">
        <v>43911</v>
      </c>
      <c r="F1406" t="s">
        <v>8</v>
      </c>
      <c r="G1406">
        <v>66</v>
      </c>
      <c r="H1406" s="2">
        <v>2001.22</v>
      </c>
      <c r="I1406" t="s">
        <v>12</v>
      </c>
    </row>
    <row r="1407" hidden="1">
      <c r="C1407">
        <v>1413</v>
      </c>
      <c r="D1407" t="s">
        <v>7</v>
      </c>
      <c r="E1407" s="1">
        <v>43695</v>
      </c>
      <c r="F1407" t="s">
        <v>8</v>
      </c>
      <c r="G1407">
        <v>70</v>
      </c>
      <c r="H1407" s="2">
        <v>2117.53</v>
      </c>
      <c r="I1407" t="s">
        <v>15</v>
      </c>
    </row>
    <row r="1408" hidden="1">
      <c r="C1408">
        <v>1414</v>
      </c>
      <c r="D1408" t="s">
        <v>16</v>
      </c>
      <c r="E1408" s="1">
        <v>44175</v>
      </c>
      <c r="F1408" t="s">
        <v>11</v>
      </c>
      <c r="G1408">
        <v>78</v>
      </c>
      <c r="H1408" s="2">
        <v>2359.06</v>
      </c>
      <c r="I1408" t="s">
        <v>20</v>
      </c>
    </row>
    <row r="1409" hidden="1">
      <c r="C1409">
        <v>1415</v>
      </c>
      <c r="D1409" t="s">
        <v>23</v>
      </c>
      <c r="E1409" s="1">
        <v>44505</v>
      </c>
      <c r="F1409" t="s">
        <v>21</v>
      </c>
      <c r="G1409">
        <v>22</v>
      </c>
      <c r="H1409" s="2">
        <v>669.65</v>
      </c>
      <c r="I1409" t="s">
        <v>20</v>
      </c>
    </row>
    <row r="1410" hidden="1">
      <c r="C1410">
        <v>1416</v>
      </c>
      <c r="D1410" t="s">
        <v>22</v>
      </c>
      <c r="E1410" s="1">
        <v>44109</v>
      </c>
      <c r="F1410" t="s">
        <v>21</v>
      </c>
      <c r="G1410">
        <v>21</v>
      </c>
      <c r="H1410" s="2">
        <v>652.17</v>
      </c>
      <c r="I1410" t="s">
        <v>9</v>
      </c>
    </row>
    <row r="1411" hidden="1">
      <c r="C1411">
        <v>1417</v>
      </c>
      <c r="D1411" t="s">
        <v>7</v>
      </c>
      <c r="E1411" s="1">
        <v>44120</v>
      </c>
      <c r="F1411" t="s">
        <v>8</v>
      </c>
      <c r="G1411">
        <v>8</v>
      </c>
      <c r="H1411" s="2">
        <v>258.25</v>
      </c>
      <c r="I1411" t="s">
        <v>20</v>
      </c>
    </row>
    <row r="1412" hidden="1">
      <c r="C1412">
        <v>1418</v>
      </c>
      <c r="D1412" t="s">
        <v>13</v>
      </c>
      <c r="E1412" s="1">
        <v>43878</v>
      </c>
      <c r="F1412" t="s">
        <v>21</v>
      </c>
      <c r="G1412">
        <v>62</v>
      </c>
      <c r="H1412" s="2">
        <v>1878.01</v>
      </c>
      <c r="I1412" t="s">
        <v>15</v>
      </c>
    </row>
    <row r="1413" hidden="1">
      <c r="C1413">
        <v>1419</v>
      </c>
      <c r="D1413" t="s">
        <v>17</v>
      </c>
      <c r="E1413" s="1">
        <v>43596</v>
      </c>
      <c r="F1413" t="s">
        <v>21</v>
      </c>
      <c r="G1413">
        <v>81</v>
      </c>
      <c r="H1413" s="2">
        <v>2445.07</v>
      </c>
      <c r="I1413" t="s">
        <v>20</v>
      </c>
    </row>
    <row r="1414" hidden="1">
      <c r="C1414">
        <v>1420</v>
      </c>
      <c r="D1414" t="s">
        <v>16</v>
      </c>
      <c r="E1414" s="1">
        <v>44186</v>
      </c>
      <c r="F1414" t="s">
        <v>8</v>
      </c>
      <c r="G1414">
        <v>72</v>
      </c>
      <c r="H1414" s="2">
        <v>2181.73</v>
      </c>
      <c r="I1414" t="s">
        <v>20</v>
      </c>
    </row>
    <row r="1415" hidden="1">
      <c r="C1415">
        <v>1421</v>
      </c>
      <c r="D1415" t="s">
        <v>10</v>
      </c>
      <c r="E1415" s="1">
        <v>43750</v>
      </c>
      <c r="F1415" t="s">
        <v>18</v>
      </c>
      <c r="G1415">
        <v>13</v>
      </c>
      <c r="H1415" s="2">
        <v>413.57</v>
      </c>
      <c r="I1415" t="s">
        <v>15</v>
      </c>
    </row>
    <row r="1416" hidden="1">
      <c r="C1416">
        <v>1422</v>
      </c>
      <c r="D1416" t="s">
        <v>7</v>
      </c>
      <c r="E1416" s="1">
        <v>44439</v>
      </c>
      <c r="F1416" t="s">
        <v>14</v>
      </c>
      <c r="G1416">
        <v>52</v>
      </c>
      <c r="H1416" s="2">
        <v>1574.19</v>
      </c>
      <c r="I1416" t="s">
        <v>9</v>
      </c>
    </row>
    <row r="1417" hidden="1">
      <c r="C1417">
        <v>1423</v>
      </c>
      <c r="D1417" t="s">
        <v>19</v>
      </c>
      <c r="E1417" s="1">
        <v>43486</v>
      </c>
      <c r="F1417" t="s">
        <v>18</v>
      </c>
      <c r="G1417">
        <v>49</v>
      </c>
      <c r="H1417" s="2">
        <v>1481.07</v>
      </c>
      <c r="I1417" t="s">
        <v>15</v>
      </c>
    </row>
    <row r="1418" hidden="1">
      <c r="C1418">
        <v>1424</v>
      </c>
      <c r="D1418" t="s">
        <v>19</v>
      </c>
      <c r="E1418" s="1">
        <v>43911</v>
      </c>
      <c r="F1418" t="s">
        <v>18</v>
      </c>
      <c r="G1418">
        <v>82</v>
      </c>
      <c r="H1418" s="2">
        <v>2481.69</v>
      </c>
      <c r="I1418" t="s">
        <v>9</v>
      </c>
    </row>
    <row r="1419" hidden="1">
      <c r="C1419">
        <v>1425</v>
      </c>
      <c r="D1419" t="s">
        <v>16</v>
      </c>
      <c r="E1419" s="1">
        <v>43563</v>
      </c>
      <c r="F1419" t="s">
        <v>18</v>
      </c>
      <c r="G1419">
        <v>5</v>
      </c>
      <c r="H1419" s="2">
        <v>170.16</v>
      </c>
      <c r="I1419" t="s">
        <v>12</v>
      </c>
    </row>
    <row r="1420" hidden="1">
      <c r="C1420">
        <v>1426</v>
      </c>
      <c r="D1420" t="s">
        <v>23</v>
      </c>
      <c r="E1420" s="1">
        <v>44461</v>
      </c>
      <c r="F1420" t="s">
        <v>21</v>
      </c>
      <c r="G1420">
        <v>45</v>
      </c>
      <c r="H1420" s="2">
        <v>1368.56</v>
      </c>
      <c r="I1420" t="s">
        <v>15</v>
      </c>
    </row>
    <row r="1421" hidden="1">
      <c r="C1421">
        <v>1427</v>
      </c>
      <c r="D1421" t="s">
        <v>22</v>
      </c>
      <c r="E1421" s="1">
        <v>44538</v>
      </c>
      <c r="F1421" t="s">
        <v>21</v>
      </c>
      <c r="G1421">
        <v>-10</v>
      </c>
      <c r="H1421" s="2">
        <v>-273.51</v>
      </c>
      <c r="I1421" t="s">
        <v>12</v>
      </c>
    </row>
    <row r="1422" hidden="1">
      <c r="C1422">
        <v>1428</v>
      </c>
      <c r="D1422" t="s">
        <v>13</v>
      </c>
      <c r="E1422" s="1">
        <v>43805</v>
      </c>
      <c r="F1422" t="s">
        <v>18</v>
      </c>
      <c r="G1422">
        <v>53</v>
      </c>
      <c r="H1422" s="2">
        <v>1608.52</v>
      </c>
      <c r="I1422" t="s">
        <v>12</v>
      </c>
    </row>
    <row r="1423" hidden="1">
      <c r="C1423">
        <v>1429</v>
      </c>
      <c r="D1423" t="s">
        <v>10</v>
      </c>
      <c r="E1423" s="1">
        <v>44285</v>
      </c>
      <c r="F1423" t="s">
        <v>14</v>
      </c>
      <c r="G1423">
        <v>24</v>
      </c>
      <c r="H1423" s="2">
        <v>736.16</v>
      </c>
      <c r="I1423" t="s">
        <v>20</v>
      </c>
    </row>
    <row r="1424" hidden="1">
      <c r="C1424">
        <v>1430</v>
      </c>
      <c r="D1424" t="s">
        <v>19</v>
      </c>
      <c r="E1424" s="1">
        <v>43662</v>
      </c>
      <c r="F1424" t="s">
        <v>8</v>
      </c>
      <c r="G1424">
        <v>27</v>
      </c>
      <c r="H1424" s="2">
        <v>832.32</v>
      </c>
      <c r="I1424" t="s">
        <v>12</v>
      </c>
    </row>
    <row r="1425" hidden="1">
      <c r="C1425">
        <v>1431</v>
      </c>
      <c r="D1425" t="s">
        <v>23</v>
      </c>
      <c r="E1425" s="1">
        <v>43585</v>
      </c>
      <c r="F1425" t="s">
        <v>11</v>
      </c>
      <c r="G1425">
        <v>52</v>
      </c>
      <c r="H1425" s="2">
        <v>1586.3</v>
      </c>
      <c r="I1425" t="s">
        <v>15</v>
      </c>
    </row>
    <row r="1426" hidden="1">
      <c r="C1426">
        <v>1432</v>
      </c>
      <c r="D1426" t="s">
        <v>16</v>
      </c>
      <c r="E1426" s="1">
        <v>43761</v>
      </c>
      <c r="F1426" t="s">
        <v>11</v>
      </c>
      <c r="G1426">
        <v>0</v>
      </c>
      <c r="H1426" s="2">
        <v>17.82</v>
      </c>
      <c r="I1426" t="s">
        <v>20</v>
      </c>
    </row>
    <row r="1427" hidden="1">
      <c r="C1427">
        <v>1433</v>
      </c>
      <c r="D1427" t="s">
        <v>19</v>
      </c>
      <c r="E1427" s="1">
        <v>43999</v>
      </c>
      <c r="F1427" t="s">
        <v>21</v>
      </c>
      <c r="G1427">
        <v>92</v>
      </c>
      <c r="H1427" s="2">
        <v>2786.52</v>
      </c>
      <c r="I1427" t="s">
        <v>20</v>
      </c>
    </row>
    <row r="1428" hidden="1">
      <c r="C1428">
        <v>1434</v>
      </c>
      <c r="D1428" t="s">
        <v>22</v>
      </c>
      <c r="E1428" s="1">
        <v>43761</v>
      </c>
      <c r="F1428" t="s">
        <v>21</v>
      </c>
      <c r="G1428">
        <v>22</v>
      </c>
      <c r="H1428" s="2">
        <v>677.07</v>
      </c>
      <c r="I1428" t="s">
        <v>20</v>
      </c>
    </row>
    <row r="1429" hidden="1">
      <c r="C1429">
        <v>1435</v>
      </c>
      <c r="D1429" t="s">
        <v>24</v>
      </c>
      <c r="E1429" s="1">
        <v>43585</v>
      </c>
      <c r="F1429" t="s">
        <v>18</v>
      </c>
      <c r="G1429">
        <v>67</v>
      </c>
      <c r="H1429" s="2">
        <v>2029.04</v>
      </c>
      <c r="I1429" t="s">
        <v>15</v>
      </c>
    </row>
    <row r="1430" hidden="1">
      <c r="C1430">
        <v>1436</v>
      </c>
      <c r="D1430" t="s">
        <v>16</v>
      </c>
      <c r="E1430" s="1">
        <v>44483</v>
      </c>
      <c r="F1430" t="s">
        <v>21</v>
      </c>
      <c r="G1430">
        <v>7</v>
      </c>
      <c r="H1430" s="2">
        <v>230.34</v>
      </c>
      <c r="I1430" t="s">
        <v>15</v>
      </c>
    </row>
    <row r="1431" hidden="1">
      <c r="C1431">
        <v>1437</v>
      </c>
      <c r="D1431" t="s">
        <v>24</v>
      </c>
      <c r="E1431" s="1">
        <v>43966</v>
      </c>
      <c r="F1431" t="s">
        <v>18</v>
      </c>
      <c r="G1431">
        <v>-10</v>
      </c>
      <c r="H1431" s="2">
        <v>-279.63</v>
      </c>
      <c r="I1431" t="s">
        <v>9</v>
      </c>
    </row>
    <row r="1432" hidden="1">
      <c r="C1432">
        <v>1438</v>
      </c>
      <c r="D1432" t="s">
        <v>17</v>
      </c>
      <c r="E1432" s="1">
        <v>43695</v>
      </c>
      <c r="F1432" t="s">
        <v>21</v>
      </c>
      <c r="G1432">
        <v>10</v>
      </c>
      <c r="H1432" s="2">
        <v>316.67</v>
      </c>
      <c r="I1432" t="s">
        <v>12</v>
      </c>
    </row>
    <row r="1433" hidden="1">
      <c r="C1433">
        <v>1439</v>
      </c>
      <c r="D1433" t="s">
        <v>19</v>
      </c>
      <c r="E1433" s="1">
        <v>44373</v>
      </c>
      <c r="F1433" t="s">
        <v>11</v>
      </c>
      <c r="G1433">
        <v>15</v>
      </c>
      <c r="H1433" s="2">
        <v>464.78</v>
      </c>
      <c r="I1433" t="s">
        <v>12</v>
      </c>
    </row>
    <row r="1434" hidden="1">
      <c r="C1434">
        <v>1440</v>
      </c>
      <c r="D1434" t="s">
        <v>13</v>
      </c>
      <c r="E1434" s="1">
        <v>44373</v>
      </c>
      <c r="F1434" t="s">
        <v>14</v>
      </c>
      <c r="G1434">
        <v>0</v>
      </c>
      <c r="H1434" s="2">
        <v>21.31</v>
      </c>
      <c r="I1434" t="s">
        <v>9</v>
      </c>
    </row>
    <row r="1435" hidden="1">
      <c r="C1435">
        <v>1441</v>
      </c>
      <c r="D1435" t="s">
        <v>16</v>
      </c>
      <c r="E1435" s="1">
        <v>43541</v>
      </c>
      <c r="F1435" t="s">
        <v>11</v>
      </c>
      <c r="G1435">
        <v>93</v>
      </c>
      <c r="H1435" s="2">
        <v>2809.09</v>
      </c>
      <c r="I1435" t="s">
        <v>20</v>
      </c>
    </row>
    <row r="1436" hidden="1">
      <c r="C1436">
        <v>1442</v>
      </c>
      <c r="D1436" t="s">
        <v>10</v>
      </c>
      <c r="E1436" s="1">
        <v>43486</v>
      </c>
      <c r="F1436" t="s">
        <v>11</v>
      </c>
      <c r="G1436">
        <v>57</v>
      </c>
      <c r="H1436" s="2">
        <v>1726.22</v>
      </c>
      <c r="I1436" t="s">
        <v>15</v>
      </c>
    </row>
    <row r="1437" hidden="1">
      <c r="C1437">
        <v>1443</v>
      </c>
      <c r="D1437" t="s">
        <v>19</v>
      </c>
      <c r="E1437" s="1">
        <v>44098</v>
      </c>
      <c r="F1437" t="s">
        <v>8</v>
      </c>
      <c r="G1437">
        <v>69</v>
      </c>
      <c r="H1437" s="2">
        <v>2087.66</v>
      </c>
      <c r="I1437" t="s">
        <v>15</v>
      </c>
    </row>
    <row r="1438" hidden="1">
      <c r="C1438">
        <v>1444</v>
      </c>
      <c r="D1438" t="s">
        <v>24</v>
      </c>
      <c r="E1438" s="1">
        <v>44560</v>
      </c>
      <c r="F1438" t="s">
        <v>11</v>
      </c>
      <c r="G1438">
        <v>53</v>
      </c>
      <c r="H1438" s="2">
        <v>1616.48</v>
      </c>
      <c r="I1438" t="s">
        <v>9</v>
      </c>
    </row>
    <row r="1439" hidden="1">
      <c r="C1439">
        <v>1445</v>
      </c>
      <c r="D1439" t="s">
        <v>13</v>
      </c>
      <c r="E1439" s="1">
        <v>43761</v>
      </c>
      <c r="F1439" t="s">
        <v>14</v>
      </c>
      <c r="G1439">
        <v>67</v>
      </c>
      <c r="H1439" s="2">
        <v>2035.66</v>
      </c>
      <c r="I1439" t="s">
        <v>9</v>
      </c>
    </row>
    <row r="1440" hidden="1">
      <c r="C1440">
        <v>1446</v>
      </c>
      <c r="D1440" t="s">
        <v>24</v>
      </c>
      <c r="E1440" s="1">
        <v>43922</v>
      </c>
      <c r="F1440" t="s">
        <v>18</v>
      </c>
      <c r="G1440">
        <v>23</v>
      </c>
      <c r="H1440" s="2">
        <v>707.08</v>
      </c>
      <c r="I1440" t="s">
        <v>20</v>
      </c>
    </row>
    <row r="1441" hidden="1">
      <c r="C1441">
        <v>1447</v>
      </c>
      <c r="D1441" t="s">
        <v>17</v>
      </c>
      <c r="E1441" s="1">
        <v>43999</v>
      </c>
      <c r="F1441" t="s">
        <v>21</v>
      </c>
      <c r="G1441">
        <v>43</v>
      </c>
      <c r="H1441" s="2">
        <v>1311.6</v>
      </c>
      <c r="I1441" t="s">
        <v>15</v>
      </c>
    </row>
    <row r="1442" hidden="1">
      <c r="C1442">
        <v>1448</v>
      </c>
      <c r="D1442" t="s">
        <v>23</v>
      </c>
      <c r="E1442" s="1">
        <v>43761</v>
      </c>
      <c r="F1442" t="s">
        <v>8</v>
      </c>
      <c r="G1442">
        <v>69</v>
      </c>
      <c r="H1442" s="2">
        <v>2093.95</v>
      </c>
      <c r="I1442" t="s">
        <v>15</v>
      </c>
    </row>
    <row r="1443" hidden="1">
      <c r="C1443">
        <v>1449</v>
      </c>
      <c r="D1443" t="s">
        <v>10</v>
      </c>
      <c r="E1443" s="1">
        <v>43739</v>
      </c>
      <c r="F1443" t="s">
        <v>14</v>
      </c>
      <c r="G1443">
        <v>45</v>
      </c>
      <c r="H1443" s="2">
        <v>1365.03</v>
      </c>
      <c r="I1443" t="s">
        <v>12</v>
      </c>
    </row>
    <row r="1444" hidden="1">
      <c r="C1444">
        <v>1450</v>
      </c>
      <c r="D1444" t="s">
        <v>16</v>
      </c>
      <c r="E1444" s="1">
        <v>44505</v>
      </c>
      <c r="F1444" t="s">
        <v>18</v>
      </c>
      <c r="G1444">
        <v>70</v>
      </c>
      <c r="H1444" s="2">
        <v>2117.01</v>
      </c>
      <c r="I1444" t="s">
        <v>15</v>
      </c>
    </row>
    <row r="1445" hidden="1">
      <c r="C1445">
        <v>1451</v>
      </c>
      <c r="D1445" t="s">
        <v>17</v>
      </c>
      <c r="E1445" s="1">
        <v>43761</v>
      </c>
      <c r="F1445" t="s">
        <v>21</v>
      </c>
      <c r="G1445">
        <v>91</v>
      </c>
      <c r="H1445" s="2">
        <v>2745.01</v>
      </c>
      <c r="I1445" t="s">
        <v>20</v>
      </c>
    </row>
    <row r="1446" hidden="1">
      <c r="C1446">
        <v>1452</v>
      </c>
      <c r="D1446" t="s">
        <v>22</v>
      </c>
      <c r="E1446" s="1">
        <v>43816</v>
      </c>
      <c r="F1446" t="s">
        <v>21</v>
      </c>
      <c r="G1446">
        <v>33</v>
      </c>
      <c r="H1446" s="2">
        <v>1004.81</v>
      </c>
      <c r="I1446" t="s">
        <v>12</v>
      </c>
    </row>
    <row r="1447" hidden="1">
      <c r="C1447">
        <v>1453</v>
      </c>
      <c r="D1447" t="s">
        <v>17</v>
      </c>
      <c r="E1447" s="1">
        <v>43684</v>
      </c>
      <c r="F1447" t="s">
        <v>11</v>
      </c>
      <c r="G1447">
        <v>90</v>
      </c>
      <c r="H1447" s="2">
        <v>2723.58</v>
      </c>
      <c r="I1447" t="s">
        <v>12</v>
      </c>
    </row>
    <row r="1448" hidden="1">
      <c r="C1448">
        <v>1454</v>
      </c>
      <c r="D1448" t="s">
        <v>17</v>
      </c>
      <c r="E1448" s="1">
        <v>44186</v>
      </c>
      <c r="F1448" t="s">
        <v>21</v>
      </c>
      <c r="G1448">
        <v>17</v>
      </c>
      <c r="H1448" s="2">
        <v>525.16</v>
      </c>
      <c r="I1448" t="s">
        <v>20</v>
      </c>
    </row>
    <row r="1449" hidden="1">
      <c r="C1449">
        <v>1455</v>
      </c>
      <c r="D1449" t="s">
        <v>16</v>
      </c>
      <c r="E1449" s="1">
        <v>44043</v>
      </c>
      <c r="F1449" t="s">
        <v>18</v>
      </c>
      <c r="G1449">
        <v>-7</v>
      </c>
      <c r="H1449" s="2">
        <v>-189.17</v>
      </c>
      <c r="I1449" t="s">
        <v>20</v>
      </c>
    </row>
    <row r="1450" hidden="1">
      <c r="C1450">
        <v>1456</v>
      </c>
      <c r="D1450" t="s">
        <v>13</v>
      </c>
      <c r="E1450" s="1">
        <v>44076</v>
      </c>
      <c r="F1450" t="s">
        <v>21</v>
      </c>
      <c r="G1450">
        <v>21</v>
      </c>
      <c r="H1450" s="2">
        <v>649.13</v>
      </c>
      <c r="I1450" t="s">
        <v>15</v>
      </c>
    </row>
    <row r="1451" hidden="1">
      <c r="C1451">
        <v>1457</v>
      </c>
      <c r="D1451" t="s">
        <v>23</v>
      </c>
      <c r="E1451" s="1">
        <v>44417</v>
      </c>
      <c r="F1451" t="s">
        <v>11</v>
      </c>
      <c r="G1451">
        <v>14</v>
      </c>
      <c r="H1451" s="2">
        <v>443.28</v>
      </c>
      <c r="I1451" t="s">
        <v>12</v>
      </c>
    </row>
    <row r="1452" hidden="1">
      <c r="C1452">
        <v>1458</v>
      </c>
      <c r="D1452" t="s">
        <v>16</v>
      </c>
      <c r="E1452" s="1">
        <v>43574</v>
      </c>
      <c r="F1452" t="s">
        <v>14</v>
      </c>
      <c r="G1452">
        <v>84</v>
      </c>
      <c r="H1452" s="2">
        <v>2542.72</v>
      </c>
      <c r="I1452" t="s">
        <v>20</v>
      </c>
    </row>
    <row r="1453" hidden="1">
      <c r="C1453">
        <v>1459</v>
      </c>
      <c r="D1453" t="s">
        <v>19</v>
      </c>
      <c r="E1453" s="1">
        <v>43486</v>
      </c>
      <c r="F1453" t="s">
        <v>14</v>
      </c>
      <c r="G1453">
        <v>92</v>
      </c>
      <c r="H1453" s="2">
        <v>2781.29</v>
      </c>
      <c r="I1453" t="s">
        <v>15</v>
      </c>
    </row>
    <row r="1454" hidden="1">
      <c r="C1454">
        <v>1460</v>
      </c>
      <c r="D1454" t="s">
        <v>16</v>
      </c>
      <c r="E1454" s="1">
        <v>43761</v>
      </c>
      <c r="F1454" t="s">
        <v>8</v>
      </c>
      <c r="G1454">
        <v>-1</v>
      </c>
      <c r="H1454" s="2">
        <v>-1.29</v>
      </c>
      <c r="I1454" t="s">
        <v>15</v>
      </c>
    </row>
    <row r="1455" hidden="1">
      <c r="C1455">
        <v>1461</v>
      </c>
      <c r="D1455" t="s">
        <v>16</v>
      </c>
      <c r="E1455" s="1">
        <v>44329</v>
      </c>
      <c r="F1455" t="s">
        <v>8</v>
      </c>
      <c r="G1455">
        <v>73</v>
      </c>
      <c r="H1455" s="2">
        <v>2220.87</v>
      </c>
      <c r="I1455" t="s">
        <v>9</v>
      </c>
    </row>
    <row r="1456" hidden="1">
      <c r="C1456">
        <v>1462</v>
      </c>
      <c r="D1456" t="s">
        <v>24</v>
      </c>
      <c r="E1456" s="1">
        <v>43475</v>
      </c>
      <c r="F1456" t="s">
        <v>11</v>
      </c>
      <c r="G1456">
        <v>48</v>
      </c>
      <c r="H1456" s="2">
        <v>1464.21</v>
      </c>
      <c r="I1456" t="s">
        <v>20</v>
      </c>
    </row>
    <row r="1457" hidden="1">
      <c r="C1457">
        <v>1463</v>
      </c>
      <c r="D1457" t="s">
        <v>24</v>
      </c>
      <c r="E1457" s="1">
        <v>44175</v>
      </c>
      <c r="F1457" t="s">
        <v>18</v>
      </c>
      <c r="G1457">
        <v>72</v>
      </c>
      <c r="H1457" s="2">
        <v>2170.82</v>
      </c>
      <c r="I1457" t="s">
        <v>9</v>
      </c>
    </row>
    <row r="1458" hidden="1">
      <c r="C1458">
        <v>1464</v>
      </c>
      <c r="D1458" t="s">
        <v>7</v>
      </c>
      <c r="E1458" s="1">
        <v>43651</v>
      </c>
      <c r="F1458" t="s">
        <v>11</v>
      </c>
      <c r="G1458">
        <v>42</v>
      </c>
      <c r="H1458" s="2">
        <v>1276.09</v>
      </c>
      <c r="I1458" t="s">
        <v>20</v>
      </c>
    </row>
    <row r="1459" hidden="1">
      <c r="C1459">
        <v>1465</v>
      </c>
      <c r="D1459" t="s">
        <v>16</v>
      </c>
      <c r="E1459" s="1">
        <v>44186</v>
      </c>
      <c r="F1459" t="s">
        <v>11</v>
      </c>
      <c r="G1459">
        <v>80</v>
      </c>
      <c r="H1459" s="2">
        <v>2422.08</v>
      </c>
      <c r="I1459" t="s">
        <v>15</v>
      </c>
    </row>
    <row r="1460" hidden="1">
      <c r="C1460">
        <v>1466</v>
      </c>
      <c r="D1460" t="s">
        <v>16</v>
      </c>
      <c r="E1460" s="1">
        <v>44439</v>
      </c>
      <c r="F1460" t="s">
        <v>11</v>
      </c>
      <c r="G1460">
        <v>56</v>
      </c>
      <c r="H1460" s="2">
        <v>1708.56</v>
      </c>
      <c r="I1460" t="s">
        <v>9</v>
      </c>
    </row>
    <row r="1461" hidden="1">
      <c r="C1461">
        <v>1467</v>
      </c>
      <c r="D1461" t="s">
        <v>23</v>
      </c>
      <c r="E1461" s="1">
        <v>43856</v>
      </c>
      <c r="F1461" t="s">
        <v>21</v>
      </c>
      <c r="G1461">
        <v>46</v>
      </c>
      <c r="H1461" s="2">
        <v>1405.77</v>
      </c>
      <c r="I1461" t="s">
        <v>20</v>
      </c>
    </row>
    <row r="1462" hidden="1">
      <c r="C1462">
        <v>1468</v>
      </c>
      <c r="D1462" t="s">
        <v>7</v>
      </c>
      <c r="E1462" s="1">
        <v>43618</v>
      </c>
      <c r="F1462" t="s">
        <v>18</v>
      </c>
      <c r="G1462">
        <v>45</v>
      </c>
      <c r="H1462" s="2">
        <v>1367.72</v>
      </c>
      <c r="I1462" t="s">
        <v>15</v>
      </c>
    </row>
    <row r="1463" hidden="1">
      <c r="C1463">
        <v>1469</v>
      </c>
      <c r="D1463" t="s">
        <v>13</v>
      </c>
      <c r="E1463" s="1">
        <v>44351</v>
      </c>
      <c r="F1463" t="s">
        <v>11</v>
      </c>
      <c r="G1463">
        <v>53</v>
      </c>
      <c r="H1463" s="2">
        <v>1604.02</v>
      </c>
      <c r="I1463" t="s">
        <v>20</v>
      </c>
    </row>
    <row r="1464" hidden="1">
      <c r="C1464">
        <v>1470</v>
      </c>
      <c r="D1464" t="s">
        <v>13</v>
      </c>
      <c r="E1464" s="1">
        <v>44472</v>
      </c>
      <c r="F1464" t="s">
        <v>18</v>
      </c>
      <c r="G1464">
        <v>51</v>
      </c>
      <c r="H1464" s="2">
        <v>1550.52</v>
      </c>
      <c r="I1464" t="s">
        <v>15</v>
      </c>
    </row>
    <row r="1465" hidden="1">
      <c r="C1465">
        <v>1471</v>
      </c>
      <c r="D1465" t="s">
        <v>19</v>
      </c>
      <c r="E1465" s="1">
        <v>44549</v>
      </c>
      <c r="F1465" t="s">
        <v>21</v>
      </c>
      <c r="G1465">
        <v>64</v>
      </c>
      <c r="H1465" s="2">
        <v>1932.99</v>
      </c>
      <c r="I1465" t="s">
        <v>20</v>
      </c>
    </row>
    <row r="1466" hidden="1">
      <c r="C1466">
        <v>1472</v>
      </c>
      <c r="D1466" t="s">
        <v>7</v>
      </c>
      <c r="E1466" s="1">
        <v>44142</v>
      </c>
      <c r="F1466" t="s">
        <v>18</v>
      </c>
      <c r="G1466">
        <v>15</v>
      </c>
      <c r="H1466" s="2">
        <v>470.87</v>
      </c>
      <c r="I1466" t="s">
        <v>15</v>
      </c>
    </row>
    <row r="1467" hidden="1">
      <c r="C1467">
        <v>1473</v>
      </c>
      <c r="D1467" t="s">
        <v>16</v>
      </c>
      <c r="E1467" s="1">
        <v>43922</v>
      </c>
      <c r="F1467" t="s">
        <v>14</v>
      </c>
      <c r="G1467">
        <v>33</v>
      </c>
      <c r="H1467" s="2">
        <v>1017</v>
      </c>
      <c r="I1467" t="s">
        <v>20</v>
      </c>
    </row>
    <row r="1468" hidden="1">
      <c r="C1468">
        <v>1474</v>
      </c>
      <c r="D1468" t="s">
        <v>22</v>
      </c>
      <c r="E1468" s="1">
        <v>43596</v>
      </c>
      <c r="F1468" t="s">
        <v>18</v>
      </c>
      <c r="G1468">
        <v>31</v>
      </c>
      <c r="H1468" s="2">
        <v>950.51</v>
      </c>
      <c r="I1468" t="s">
        <v>15</v>
      </c>
    </row>
    <row r="1469" hidden="1">
      <c r="C1469">
        <v>1475</v>
      </c>
      <c r="D1469" t="s">
        <v>13</v>
      </c>
      <c r="E1469" s="1">
        <v>44549</v>
      </c>
      <c r="F1469" t="s">
        <v>14</v>
      </c>
      <c r="G1469">
        <v>51</v>
      </c>
      <c r="H1469" s="2">
        <v>1551.85</v>
      </c>
      <c r="I1469" t="s">
        <v>20</v>
      </c>
    </row>
    <row r="1470" hidden="1">
      <c r="C1470">
        <v>1476</v>
      </c>
      <c r="D1470" t="s">
        <v>19</v>
      </c>
      <c r="E1470" s="1">
        <v>43695</v>
      </c>
      <c r="F1470" t="s">
        <v>11</v>
      </c>
      <c r="G1470">
        <v>-7</v>
      </c>
      <c r="H1470" s="2">
        <v>-186.36</v>
      </c>
      <c r="I1470" t="s">
        <v>20</v>
      </c>
    </row>
    <row r="1471" hidden="1">
      <c r="C1471">
        <v>1477</v>
      </c>
      <c r="D1471" t="s">
        <v>13</v>
      </c>
      <c r="E1471" s="1">
        <v>44329</v>
      </c>
      <c r="F1471" t="s">
        <v>18</v>
      </c>
      <c r="G1471">
        <v>37</v>
      </c>
      <c r="H1471" s="2">
        <v>1120.74</v>
      </c>
      <c r="I1471" t="s">
        <v>20</v>
      </c>
    </row>
    <row r="1472" hidden="1">
      <c r="C1472">
        <v>1478</v>
      </c>
      <c r="D1472" t="s">
        <v>7</v>
      </c>
      <c r="E1472" s="1">
        <v>44362</v>
      </c>
      <c r="F1472" t="s">
        <v>11</v>
      </c>
      <c r="G1472">
        <v>43</v>
      </c>
      <c r="H1472" s="2">
        <v>1309.74</v>
      </c>
      <c r="I1472" t="s">
        <v>9</v>
      </c>
    </row>
    <row r="1473" hidden="1">
      <c r="C1473">
        <v>1479</v>
      </c>
      <c r="D1473" t="s">
        <v>24</v>
      </c>
      <c r="E1473" s="1">
        <v>43607</v>
      </c>
      <c r="F1473" t="s">
        <v>21</v>
      </c>
      <c r="G1473">
        <v>63</v>
      </c>
      <c r="H1473" s="2">
        <v>1906.92</v>
      </c>
      <c r="I1473" t="s">
        <v>9</v>
      </c>
    </row>
    <row r="1474" hidden="1">
      <c r="C1474">
        <v>1480</v>
      </c>
      <c r="D1474" t="s">
        <v>17</v>
      </c>
      <c r="E1474" s="1">
        <v>44021</v>
      </c>
      <c r="F1474" t="s">
        <v>18</v>
      </c>
      <c r="G1474">
        <v>29</v>
      </c>
      <c r="H1474" s="2">
        <v>895.89</v>
      </c>
      <c r="I1474" t="s">
        <v>15</v>
      </c>
    </row>
    <row r="1475" hidden="1">
      <c r="C1475">
        <v>1481</v>
      </c>
      <c r="D1475" t="s">
        <v>24</v>
      </c>
      <c r="E1475" s="1">
        <v>44538</v>
      </c>
      <c r="F1475" t="s">
        <v>21</v>
      </c>
      <c r="G1475">
        <v>20</v>
      </c>
      <c r="H1475" s="2">
        <v>619.44</v>
      </c>
      <c r="I1475" t="s">
        <v>12</v>
      </c>
    </row>
    <row r="1476" hidden="1">
      <c r="C1476">
        <v>1482</v>
      </c>
      <c r="D1476" t="s">
        <v>22</v>
      </c>
      <c r="E1476" s="1">
        <v>43552</v>
      </c>
      <c r="F1476" t="s">
        <v>18</v>
      </c>
      <c r="G1476">
        <v>48</v>
      </c>
      <c r="H1476" s="2">
        <v>1464.42</v>
      </c>
      <c r="I1476" t="s">
        <v>15</v>
      </c>
    </row>
    <row r="1477" hidden="1">
      <c r="C1477">
        <v>1483</v>
      </c>
      <c r="D1477" t="s">
        <v>7</v>
      </c>
      <c r="E1477" s="1">
        <v>44406</v>
      </c>
      <c r="F1477" t="s">
        <v>18</v>
      </c>
      <c r="G1477">
        <v>94</v>
      </c>
      <c r="H1477" s="2">
        <v>2843.07</v>
      </c>
      <c r="I1477" t="s">
        <v>12</v>
      </c>
    </row>
    <row r="1478" hidden="1">
      <c r="C1478">
        <v>1484</v>
      </c>
      <c r="D1478" t="s">
        <v>7</v>
      </c>
      <c r="E1478" s="1">
        <v>43717</v>
      </c>
      <c r="F1478" t="s">
        <v>11</v>
      </c>
      <c r="G1478">
        <v>41</v>
      </c>
      <c r="H1478" s="2">
        <v>1248.83</v>
      </c>
      <c r="I1478" t="s">
        <v>12</v>
      </c>
    </row>
    <row r="1479" hidden="1">
      <c r="C1479">
        <v>1485</v>
      </c>
      <c r="D1479" t="s">
        <v>7</v>
      </c>
      <c r="E1479" s="1">
        <v>44219</v>
      </c>
      <c r="F1479" t="s">
        <v>18</v>
      </c>
      <c r="G1479">
        <v>45</v>
      </c>
      <c r="H1479" s="2">
        <v>1375.46</v>
      </c>
      <c r="I1479" t="s">
        <v>9</v>
      </c>
    </row>
    <row r="1480" hidden="1">
      <c r="C1480">
        <v>1486</v>
      </c>
      <c r="D1480" t="s">
        <v>23</v>
      </c>
      <c r="E1480" s="1">
        <v>44329</v>
      </c>
      <c r="F1480" t="s">
        <v>8</v>
      </c>
      <c r="G1480">
        <v>69</v>
      </c>
      <c r="H1480" s="2">
        <v>2086.07</v>
      </c>
      <c r="I1480" t="s">
        <v>15</v>
      </c>
    </row>
    <row r="1481" hidden="1">
      <c r="C1481">
        <v>1487</v>
      </c>
      <c r="D1481" t="s">
        <v>13</v>
      </c>
      <c r="E1481" s="1">
        <v>43922</v>
      </c>
      <c r="F1481" t="s">
        <v>21</v>
      </c>
      <c r="G1481">
        <v>48</v>
      </c>
      <c r="H1481" s="2">
        <v>1461.67</v>
      </c>
      <c r="I1481" t="s">
        <v>9</v>
      </c>
    </row>
    <row r="1482" hidden="1">
      <c r="C1482">
        <v>1488</v>
      </c>
      <c r="D1482" t="s">
        <v>19</v>
      </c>
      <c r="E1482" s="1">
        <v>44219</v>
      </c>
      <c r="F1482" t="s">
        <v>21</v>
      </c>
      <c r="G1482">
        <v>38</v>
      </c>
      <c r="H1482" s="2">
        <v>1157.03</v>
      </c>
      <c r="I1482" t="s">
        <v>15</v>
      </c>
    </row>
    <row r="1483" hidden="1">
      <c r="C1483">
        <v>1489</v>
      </c>
      <c r="D1483" t="s">
        <v>7</v>
      </c>
      <c r="E1483" s="1">
        <v>43486</v>
      </c>
      <c r="F1483" t="s">
        <v>8</v>
      </c>
      <c r="G1483">
        <v>49</v>
      </c>
      <c r="H1483" s="2">
        <v>1491.11</v>
      </c>
      <c r="I1483" t="s">
        <v>9</v>
      </c>
    </row>
    <row r="1484" hidden="1">
      <c r="C1484">
        <v>1490</v>
      </c>
      <c r="D1484" t="s">
        <v>17</v>
      </c>
      <c r="E1484" s="1">
        <v>44076</v>
      </c>
      <c r="F1484" t="s">
        <v>11</v>
      </c>
      <c r="G1484">
        <v>79</v>
      </c>
      <c r="H1484" s="2">
        <v>2391.5</v>
      </c>
      <c r="I1484" t="s">
        <v>15</v>
      </c>
    </row>
    <row r="1485" hidden="1">
      <c r="C1485">
        <v>1491</v>
      </c>
      <c r="D1485" t="s">
        <v>13</v>
      </c>
      <c r="E1485" s="1">
        <v>44395</v>
      </c>
      <c r="F1485" t="s">
        <v>11</v>
      </c>
      <c r="G1485">
        <v>93</v>
      </c>
      <c r="H1485" s="2">
        <v>2813.41</v>
      </c>
      <c r="I1485" t="s">
        <v>9</v>
      </c>
    </row>
    <row r="1486" hidden="1">
      <c r="C1486">
        <v>1492</v>
      </c>
      <c r="D1486" t="s">
        <v>17</v>
      </c>
      <c r="E1486" s="1">
        <v>44186</v>
      </c>
      <c r="F1486" t="s">
        <v>11</v>
      </c>
      <c r="G1486">
        <v>67</v>
      </c>
      <c r="H1486" s="2">
        <v>2024.36</v>
      </c>
      <c r="I1486" t="s">
        <v>15</v>
      </c>
    </row>
    <row r="1487" hidden="1">
      <c r="C1487">
        <v>1493</v>
      </c>
      <c r="D1487" t="s">
        <v>7</v>
      </c>
      <c r="E1487" s="1">
        <v>43607</v>
      </c>
      <c r="F1487" t="s">
        <v>11</v>
      </c>
      <c r="G1487">
        <v>13</v>
      </c>
      <c r="H1487" s="2">
        <v>413.19</v>
      </c>
      <c r="I1487" t="s">
        <v>20</v>
      </c>
    </row>
    <row r="1488" hidden="1">
      <c r="C1488">
        <v>1494</v>
      </c>
      <c r="D1488" t="s">
        <v>13</v>
      </c>
      <c r="E1488" s="1">
        <v>44483</v>
      </c>
      <c r="F1488" t="s">
        <v>8</v>
      </c>
      <c r="G1488">
        <v>71</v>
      </c>
      <c r="H1488" s="2">
        <v>2153.62</v>
      </c>
      <c r="I1488" t="s">
        <v>15</v>
      </c>
    </row>
    <row r="1489" hidden="1">
      <c r="C1489">
        <v>1495</v>
      </c>
      <c r="D1489" t="s">
        <v>7</v>
      </c>
      <c r="E1489" s="1">
        <v>43761</v>
      </c>
      <c r="F1489" t="s">
        <v>11</v>
      </c>
      <c r="G1489">
        <v>15</v>
      </c>
      <c r="H1489" s="2">
        <v>463.87</v>
      </c>
      <c r="I1489" t="s">
        <v>15</v>
      </c>
    </row>
    <row r="1490" hidden="1">
      <c r="C1490">
        <v>1496</v>
      </c>
      <c r="D1490" t="s">
        <v>16</v>
      </c>
      <c r="E1490" s="1">
        <v>44450</v>
      </c>
      <c r="F1490" t="s">
        <v>18</v>
      </c>
      <c r="G1490">
        <v>89</v>
      </c>
      <c r="H1490" s="2">
        <v>2691.24</v>
      </c>
      <c r="I1490" t="s">
        <v>9</v>
      </c>
    </row>
    <row r="1491" hidden="1">
      <c r="C1491">
        <v>1497</v>
      </c>
      <c r="D1491" t="s">
        <v>16</v>
      </c>
      <c r="E1491" s="1">
        <v>44494</v>
      </c>
      <c r="F1491" t="s">
        <v>21</v>
      </c>
      <c r="G1491">
        <v>65</v>
      </c>
      <c r="H1491" s="2">
        <v>1974.96</v>
      </c>
      <c r="I1491" t="s">
        <v>12</v>
      </c>
    </row>
    <row r="1492" hidden="1">
      <c r="C1492">
        <v>1498</v>
      </c>
      <c r="D1492" t="s">
        <v>16</v>
      </c>
      <c r="E1492" s="1">
        <v>44186</v>
      </c>
      <c r="F1492" t="s">
        <v>18</v>
      </c>
      <c r="G1492">
        <v>16</v>
      </c>
      <c r="H1492" s="2">
        <v>499.78</v>
      </c>
      <c r="I1492" t="s">
        <v>12</v>
      </c>
    </row>
    <row r="1493" hidden="1">
      <c r="C1493">
        <v>1499</v>
      </c>
      <c r="D1493" t="s">
        <v>7</v>
      </c>
      <c r="E1493" s="1">
        <v>43618</v>
      </c>
      <c r="F1493" t="s">
        <v>8</v>
      </c>
      <c r="G1493">
        <v>48</v>
      </c>
      <c r="H1493" s="2">
        <v>1461.29</v>
      </c>
      <c r="I1493" t="s">
        <v>20</v>
      </c>
    </row>
    <row r="1494" hidden="1">
      <c r="C1494">
        <v>1500</v>
      </c>
      <c r="D1494" t="s">
        <v>10</v>
      </c>
      <c r="E1494" s="1">
        <v>44439</v>
      </c>
      <c r="F1494" t="s">
        <v>18</v>
      </c>
      <c r="G1494">
        <v>78</v>
      </c>
      <c r="H1494" s="2">
        <v>2359.43</v>
      </c>
      <c r="I1494" t="s">
        <v>12</v>
      </c>
    </row>
    <row r="1495" hidden="1">
      <c r="C1495">
        <v>1501</v>
      </c>
      <c r="D1495" t="s">
        <v>24</v>
      </c>
      <c r="E1495" s="1">
        <v>43856</v>
      </c>
      <c r="F1495" t="s">
        <v>8</v>
      </c>
      <c r="G1495">
        <v>5</v>
      </c>
      <c r="H1495" s="2">
        <v>171.91</v>
      </c>
      <c r="I1495" t="s">
        <v>15</v>
      </c>
    </row>
    <row r="1496" hidden="1">
      <c r="C1496">
        <v>1502</v>
      </c>
      <c r="D1496" t="s">
        <v>22</v>
      </c>
      <c r="E1496" s="1">
        <v>43475</v>
      </c>
      <c r="F1496" t="s">
        <v>8</v>
      </c>
      <c r="G1496">
        <v>33</v>
      </c>
      <c r="H1496" s="2">
        <v>1017.07</v>
      </c>
      <c r="I1496" t="s">
        <v>15</v>
      </c>
    </row>
    <row r="1497" hidden="1">
      <c r="C1497">
        <v>1503</v>
      </c>
      <c r="D1497" t="s">
        <v>13</v>
      </c>
      <c r="E1497" s="1">
        <v>43552</v>
      </c>
      <c r="F1497" t="s">
        <v>11</v>
      </c>
      <c r="G1497">
        <v>73</v>
      </c>
      <c r="H1497" s="2">
        <v>2206.25</v>
      </c>
      <c r="I1497" t="s">
        <v>12</v>
      </c>
    </row>
    <row r="1498" hidden="1">
      <c r="C1498">
        <v>1504</v>
      </c>
      <c r="D1498" t="s">
        <v>7</v>
      </c>
      <c r="E1498" s="1">
        <v>44032</v>
      </c>
      <c r="F1498" t="s">
        <v>21</v>
      </c>
      <c r="G1498">
        <v>93</v>
      </c>
      <c r="H1498" s="2">
        <v>2808.62</v>
      </c>
      <c r="I1498" t="s">
        <v>9</v>
      </c>
    </row>
    <row r="1499" hidden="1">
      <c r="C1499">
        <v>1505</v>
      </c>
      <c r="D1499" t="s">
        <v>7</v>
      </c>
      <c r="E1499" s="1">
        <v>44560</v>
      </c>
      <c r="F1499" t="s">
        <v>11</v>
      </c>
      <c r="G1499">
        <v>37</v>
      </c>
      <c r="H1499" s="2">
        <v>1132.42</v>
      </c>
      <c r="I1499" t="s">
        <v>20</v>
      </c>
    </row>
    <row r="1500" hidden="1">
      <c r="C1500">
        <v>1506</v>
      </c>
      <c r="D1500" t="s">
        <v>17</v>
      </c>
      <c r="E1500" s="1">
        <v>44406</v>
      </c>
      <c r="F1500" t="s">
        <v>8</v>
      </c>
      <c r="G1500">
        <v>23</v>
      </c>
      <c r="H1500" s="2">
        <v>703.38</v>
      </c>
      <c r="I1500" t="s">
        <v>9</v>
      </c>
    </row>
    <row r="1501" hidden="1">
      <c r="C1501">
        <v>1507</v>
      </c>
      <c r="D1501" t="s">
        <v>17</v>
      </c>
      <c r="E1501" s="1">
        <v>44527</v>
      </c>
      <c r="F1501" t="s">
        <v>8</v>
      </c>
      <c r="G1501">
        <v>-3</v>
      </c>
      <c r="H1501" s="2">
        <v>-72.09</v>
      </c>
      <c r="I1501" t="s">
        <v>15</v>
      </c>
    </row>
    <row r="1502" hidden="1">
      <c r="C1502">
        <v>1508</v>
      </c>
      <c r="D1502" t="s">
        <v>23</v>
      </c>
      <c r="E1502" s="1">
        <v>43519</v>
      </c>
      <c r="F1502" t="s">
        <v>18</v>
      </c>
      <c r="G1502">
        <v>39</v>
      </c>
      <c r="H1502" s="2">
        <v>1189.55</v>
      </c>
      <c r="I1502" t="s">
        <v>9</v>
      </c>
    </row>
    <row r="1503" hidden="1">
      <c r="C1503">
        <v>1509</v>
      </c>
      <c r="D1503" t="s">
        <v>7</v>
      </c>
      <c r="E1503" s="1">
        <v>43585</v>
      </c>
      <c r="F1503" t="s">
        <v>18</v>
      </c>
      <c r="G1503">
        <v>83</v>
      </c>
      <c r="H1503" s="2">
        <v>2514.04</v>
      </c>
      <c r="I1503" t="s">
        <v>12</v>
      </c>
    </row>
    <row r="1504" hidden="1">
      <c r="C1504">
        <v>1510</v>
      </c>
      <c r="D1504" t="s">
        <v>22</v>
      </c>
      <c r="E1504" s="1">
        <v>43706</v>
      </c>
      <c r="F1504" t="s">
        <v>11</v>
      </c>
      <c r="G1504">
        <v>65</v>
      </c>
      <c r="H1504" s="2">
        <v>1978.09</v>
      </c>
      <c r="I1504" t="s">
        <v>9</v>
      </c>
    </row>
    <row r="1505" hidden="1">
      <c r="C1505">
        <v>1511</v>
      </c>
      <c r="D1505" t="s">
        <v>7</v>
      </c>
      <c r="E1505" s="1">
        <v>44164</v>
      </c>
      <c r="F1505" t="s">
        <v>8</v>
      </c>
      <c r="G1505">
        <v>13</v>
      </c>
      <c r="H1505" s="2">
        <v>417.39</v>
      </c>
      <c r="I1505" t="s">
        <v>20</v>
      </c>
    </row>
    <row r="1506" hidden="1">
      <c r="C1506">
        <v>1512</v>
      </c>
      <c r="D1506" t="s">
        <v>22</v>
      </c>
      <c r="E1506" s="1">
        <v>44516</v>
      </c>
      <c r="F1506" t="s">
        <v>11</v>
      </c>
      <c r="G1506">
        <v>9</v>
      </c>
      <c r="H1506" s="2">
        <v>288.56</v>
      </c>
      <c r="I1506" t="s">
        <v>20</v>
      </c>
    </row>
    <row r="1507" hidden="1">
      <c r="C1507">
        <v>1513</v>
      </c>
      <c r="D1507" t="s">
        <v>19</v>
      </c>
      <c r="E1507" s="1">
        <v>43816</v>
      </c>
      <c r="F1507" t="s">
        <v>18</v>
      </c>
      <c r="G1507">
        <v>-4</v>
      </c>
      <c r="H1507" s="2">
        <v>-103.53</v>
      </c>
      <c r="I1507" t="s">
        <v>9</v>
      </c>
    </row>
    <row r="1508" hidden="1">
      <c r="C1508">
        <v>1514</v>
      </c>
      <c r="D1508" t="s">
        <v>13</v>
      </c>
      <c r="E1508" s="1">
        <v>44131</v>
      </c>
      <c r="F1508" t="s">
        <v>21</v>
      </c>
      <c r="G1508">
        <v>22</v>
      </c>
      <c r="H1508" s="2">
        <v>677.45</v>
      </c>
      <c r="I1508" t="s">
        <v>9</v>
      </c>
    </row>
    <row r="1509" hidden="1">
      <c r="C1509">
        <v>1515</v>
      </c>
      <c r="D1509" t="s">
        <v>10</v>
      </c>
      <c r="E1509" s="1">
        <v>44285</v>
      </c>
      <c r="F1509" t="s">
        <v>21</v>
      </c>
      <c r="G1509">
        <v>-3</v>
      </c>
      <c r="H1509" s="2">
        <v>-68.92</v>
      </c>
      <c r="I1509" t="s">
        <v>9</v>
      </c>
    </row>
    <row r="1510" hidden="1">
      <c r="C1510">
        <v>1516</v>
      </c>
      <c r="D1510" t="s">
        <v>17</v>
      </c>
      <c r="E1510" s="1">
        <v>44043</v>
      </c>
      <c r="F1510" t="s">
        <v>21</v>
      </c>
      <c r="G1510">
        <v>58</v>
      </c>
      <c r="H1510" s="2">
        <v>1761.98</v>
      </c>
      <c r="I1510" t="s">
        <v>9</v>
      </c>
    </row>
    <row r="1511" hidden="1">
      <c r="C1511">
        <v>1517</v>
      </c>
      <c r="D1511" t="s">
        <v>19</v>
      </c>
      <c r="E1511" s="1">
        <v>44065</v>
      </c>
      <c r="F1511" t="s">
        <v>18</v>
      </c>
      <c r="G1511">
        <v>65</v>
      </c>
      <c r="H1511" s="2">
        <v>1966.39</v>
      </c>
      <c r="I1511" t="s">
        <v>9</v>
      </c>
    </row>
    <row r="1512" hidden="1">
      <c r="C1512">
        <v>1518</v>
      </c>
      <c r="D1512" t="s">
        <v>17</v>
      </c>
      <c r="E1512" s="1">
        <v>44010</v>
      </c>
      <c r="F1512" t="s">
        <v>18</v>
      </c>
      <c r="G1512">
        <v>9</v>
      </c>
      <c r="H1512" s="2">
        <v>284.59</v>
      </c>
      <c r="I1512" t="s">
        <v>12</v>
      </c>
    </row>
    <row r="1513" hidden="1">
      <c r="C1513">
        <v>1519</v>
      </c>
      <c r="D1513" t="s">
        <v>22</v>
      </c>
      <c r="E1513" s="1">
        <v>43761</v>
      </c>
      <c r="F1513" t="s">
        <v>14</v>
      </c>
      <c r="G1513">
        <v>18</v>
      </c>
      <c r="H1513" s="2">
        <v>563</v>
      </c>
      <c r="I1513" t="s">
        <v>9</v>
      </c>
    </row>
    <row r="1514" hidden="1">
      <c r="C1514">
        <v>1520</v>
      </c>
      <c r="D1514" t="s">
        <v>10</v>
      </c>
      <c r="E1514" s="1">
        <v>43955</v>
      </c>
      <c r="F1514" t="s">
        <v>11</v>
      </c>
      <c r="G1514">
        <v>55</v>
      </c>
      <c r="H1514" s="2">
        <v>1667.78</v>
      </c>
      <c r="I1514" t="s">
        <v>20</v>
      </c>
    </row>
    <row r="1515" hidden="1">
      <c r="C1515">
        <v>1521</v>
      </c>
      <c r="D1515" t="s">
        <v>19</v>
      </c>
      <c r="E1515" s="1">
        <v>44208</v>
      </c>
      <c r="F1515" t="s">
        <v>18</v>
      </c>
      <c r="G1515">
        <v>69</v>
      </c>
      <c r="H1515" s="2">
        <v>2095.68</v>
      </c>
      <c r="I1515" t="s">
        <v>9</v>
      </c>
    </row>
    <row r="1516" hidden="1">
      <c r="C1516">
        <v>1522</v>
      </c>
      <c r="D1516" t="s">
        <v>16</v>
      </c>
      <c r="E1516" s="1">
        <v>43933</v>
      </c>
      <c r="F1516" t="s">
        <v>18</v>
      </c>
      <c r="G1516">
        <v>51</v>
      </c>
      <c r="H1516" s="2">
        <v>1555.6</v>
      </c>
      <c r="I1516" t="s">
        <v>15</v>
      </c>
    </row>
    <row r="1517" hidden="1">
      <c r="C1517">
        <v>1523</v>
      </c>
      <c r="D1517" t="s">
        <v>13</v>
      </c>
      <c r="E1517" s="1">
        <v>43486</v>
      </c>
      <c r="F1517" t="s">
        <v>14</v>
      </c>
      <c r="G1517">
        <v>23</v>
      </c>
      <c r="H1517" s="2">
        <v>711.5</v>
      </c>
      <c r="I1517" t="s">
        <v>9</v>
      </c>
    </row>
    <row r="1518" hidden="1">
      <c r="C1518">
        <v>1524</v>
      </c>
      <c r="D1518" t="s">
        <v>7</v>
      </c>
      <c r="E1518" s="1">
        <v>43574</v>
      </c>
      <c r="F1518" t="s">
        <v>8</v>
      </c>
      <c r="G1518">
        <v>38</v>
      </c>
      <c r="H1518" s="2">
        <v>1158.09</v>
      </c>
      <c r="I1518" t="s">
        <v>15</v>
      </c>
    </row>
    <row r="1519" hidden="1">
      <c r="C1519">
        <v>1525</v>
      </c>
      <c r="D1519" t="s">
        <v>16</v>
      </c>
      <c r="E1519" s="1">
        <v>44164</v>
      </c>
      <c r="F1519" t="s">
        <v>14</v>
      </c>
      <c r="G1519">
        <v>-8</v>
      </c>
      <c r="H1519" s="2">
        <v>-222.87</v>
      </c>
      <c r="I1519" t="s">
        <v>12</v>
      </c>
    </row>
    <row r="1520" hidden="1">
      <c r="C1520">
        <v>1526</v>
      </c>
      <c r="D1520" t="s">
        <v>10</v>
      </c>
      <c r="E1520" s="1">
        <v>43761</v>
      </c>
      <c r="F1520" t="s">
        <v>18</v>
      </c>
      <c r="G1520">
        <v>20</v>
      </c>
      <c r="H1520" s="2">
        <v>617.83</v>
      </c>
      <c r="I1520" t="s">
        <v>15</v>
      </c>
    </row>
    <row r="1521" hidden="1">
      <c r="C1521">
        <v>1527</v>
      </c>
      <c r="D1521" t="s">
        <v>19</v>
      </c>
      <c r="E1521" s="1">
        <v>44384</v>
      </c>
      <c r="F1521" t="s">
        <v>8</v>
      </c>
      <c r="G1521">
        <v>25</v>
      </c>
      <c r="H1521" s="2">
        <v>768.01</v>
      </c>
      <c r="I1521" t="s">
        <v>15</v>
      </c>
    </row>
    <row r="1522" hidden="1">
      <c r="C1522">
        <v>1528</v>
      </c>
      <c r="D1522" t="s">
        <v>7</v>
      </c>
      <c r="E1522" s="1">
        <v>43761</v>
      </c>
      <c r="F1522" t="s">
        <v>18</v>
      </c>
      <c r="G1522">
        <v>-6</v>
      </c>
      <c r="H1522" s="2">
        <v>-161.06</v>
      </c>
      <c r="I1522" t="s">
        <v>15</v>
      </c>
    </row>
    <row r="1523" hidden="1">
      <c r="C1523">
        <v>1529</v>
      </c>
      <c r="D1523" t="s">
        <v>16</v>
      </c>
      <c r="E1523" s="1">
        <v>43673</v>
      </c>
      <c r="F1523" t="s">
        <v>8</v>
      </c>
      <c r="G1523">
        <v>88</v>
      </c>
      <c r="H1523" s="2">
        <v>2667.72</v>
      </c>
      <c r="I1523" t="s">
        <v>12</v>
      </c>
    </row>
    <row r="1524" hidden="1">
      <c r="C1524">
        <v>1530</v>
      </c>
      <c r="D1524" t="s">
        <v>23</v>
      </c>
      <c r="E1524" s="1">
        <v>43607</v>
      </c>
      <c r="F1524" t="s">
        <v>18</v>
      </c>
      <c r="G1524">
        <v>62</v>
      </c>
      <c r="H1524" s="2">
        <v>1875.42</v>
      </c>
      <c r="I1524" t="s">
        <v>9</v>
      </c>
    </row>
    <row r="1525" hidden="1">
      <c r="C1525">
        <v>1531</v>
      </c>
      <c r="D1525" t="s">
        <v>10</v>
      </c>
      <c r="E1525" s="1">
        <v>43834</v>
      </c>
      <c r="F1525" t="s">
        <v>14</v>
      </c>
      <c r="G1525">
        <v>80</v>
      </c>
      <c r="H1525" s="2">
        <v>2421.6</v>
      </c>
      <c r="I1525" t="s">
        <v>9</v>
      </c>
    </row>
    <row r="1526" hidden="1">
      <c r="C1526">
        <v>1532</v>
      </c>
      <c r="D1526" t="s">
        <v>24</v>
      </c>
      <c r="E1526" s="1">
        <v>43900</v>
      </c>
      <c r="F1526" t="s">
        <v>14</v>
      </c>
      <c r="G1526">
        <v>66</v>
      </c>
      <c r="H1526" s="2">
        <v>1997.04</v>
      </c>
      <c r="I1526" t="s">
        <v>15</v>
      </c>
    </row>
    <row r="1527" hidden="1">
      <c r="C1527">
        <v>1533</v>
      </c>
      <c r="D1527" t="s">
        <v>22</v>
      </c>
      <c r="E1527" s="1">
        <v>44142</v>
      </c>
      <c r="F1527" t="s">
        <v>11</v>
      </c>
      <c r="G1527">
        <v>34</v>
      </c>
      <c r="H1527" s="2">
        <v>1044.49</v>
      </c>
      <c r="I1527" t="s">
        <v>15</v>
      </c>
    </row>
    <row r="1528" hidden="1">
      <c r="C1528">
        <v>1534</v>
      </c>
      <c r="D1528" t="s">
        <v>10</v>
      </c>
      <c r="E1528" s="1">
        <v>44175</v>
      </c>
      <c r="F1528" t="s">
        <v>18</v>
      </c>
      <c r="G1528">
        <v>49</v>
      </c>
      <c r="H1528" s="2">
        <v>1498.16</v>
      </c>
      <c r="I1528" t="s">
        <v>12</v>
      </c>
    </row>
    <row r="1529" hidden="1">
      <c r="C1529">
        <v>1535</v>
      </c>
      <c r="D1529" t="s">
        <v>24</v>
      </c>
      <c r="E1529" s="1">
        <v>44032</v>
      </c>
      <c r="F1529" t="s">
        <v>8</v>
      </c>
      <c r="G1529">
        <v>45</v>
      </c>
      <c r="H1529" s="2">
        <v>1369.23</v>
      </c>
      <c r="I1529" t="s">
        <v>9</v>
      </c>
    </row>
    <row r="1530" hidden="1">
      <c r="C1530">
        <v>1536</v>
      </c>
      <c r="D1530" t="s">
        <v>19</v>
      </c>
      <c r="E1530" s="1">
        <v>44549</v>
      </c>
      <c r="F1530" t="s">
        <v>11</v>
      </c>
      <c r="G1530">
        <v>16</v>
      </c>
      <c r="H1530" s="2">
        <v>496.5</v>
      </c>
      <c r="I1530" t="s">
        <v>15</v>
      </c>
    </row>
    <row r="1531" hidden="1">
      <c r="C1531">
        <v>1537</v>
      </c>
      <c r="D1531" t="s">
        <v>23</v>
      </c>
      <c r="E1531" s="1">
        <v>44428</v>
      </c>
      <c r="F1531" t="s">
        <v>14</v>
      </c>
      <c r="G1531">
        <v>45</v>
      </c>
      <c r="H1531" s="2">
        <v>1366.38</v>
      </c>
      <c r="I1531" t="s">
        <v>15</v>
      </c>
    </row>
    <row r="1532" hidden="1">
      <c r="C1532">
        <v>1538</v>
      </c>
      <c r="D1532" t="s">
        <v>13</v>
      </c>
      <c r="E1532" s="1">
        <v>43999</v>
      </c>
      <c r="F1532" t="s">
        <v>18</v>
      </c>
      <c r="G1532">
        <v>1</v>
      </c>
      <c r="H1532" s="2">
        <v>57.26</v>
      </c>
      <c r="I1532" t="s">
        <v>12</v>
      </c>
    </row>
    <row r="1533" hidden="1">
      <c r="C1533">
        <v>1539</v>
      </c>
      <c r="D1533" t="s">
        <v>24</v>
      </c>
      <c r="E1533" s="1">
        <v>44406</v>
      </c>
      <c r="F1533" t="s">
        <v>21</v>
      </c>
      <c r="G1533">
        <v>33</v>
      </c>
      <c r="H1533" s="2">
        <v>1009.71</v>
      </c>
      <c r="I1533" t="s">
        <v>9</v>
      </c>
    </row>
    <row r="1534" hidden="1">
      <c r="C1534">
        <v>1540</v>
      </c>
      <c r="D1534" t="s">
        <v>10</v>
      </c>
      <c r="E1534" s="1">
        <v>44439</v>
      </c>
      <c r="F1534" t="s">
        <v>14</v>
      </c>
      <c r="G1534">
        <v>37</v>
      </c>
      <c r="H1534" s="2">
        <v>1130.39</v>
      </c>
      <c r="I1534" t="s">
        <v>9</v>
      </c>
    </row>
    <row r="1535" hidden="1">
      <c r="C1535">
        <v>1541</v>
      </c>
      <c r="D1535" t="s">
        <v>13</v>
      </c>
      <c r="E1535" s="1">
        <v>44384</v>
      </c>
      <c r="F1535" t="s">
        <v>18</v>
      </c>
      <c r="G1535">
        <v>46</v>
      </c>
      <c r="H1535" s="2">
        <v>1393.37</v>
      </c>
      <c r="I1535" t="s">
        <v>15</v>
      </c>
    </row>
    <row r="1536">
      <c r="C1536">
        <v>1542</v>
      </c>
      <c r="D1536" t="s">
        <v>7</v>
      </c>
      <c r="E1536" s="1">
        <v>43867</v>
      </c>
      <c r="F1536" t="s">
        <v>11</v>
      </c>
      <c r="G1536">
        <v>71</v>
      </c>
      <c r="H1536" s="2">
        <v>2153.5</v>
      </c>
      <c r="I1536" t="s">
        <v>9</v>
      </c>
    </row>
    <row r="1537" hidden="1">
      <c r="C1537">
        <v>1543</v>
      </c>
      <c r="D1537" t="s">
        <v>16</v>
      </c>
      <c r="E1537" s="1">
        <v>44164</v>
      </c>
      <c r="F1537" t="s">
        <v>21</v>
      </c>
      <c r="G1537">
        <v>59</v>
      </c>
      <c r="H1537" s="2">
        <v>1791.17</v>
      </c>
      <c r="I1537" t="s">
        <v>15</v>
      </c>
    </row>
    <row r="1538" hidden="1">
      <c r="C1538">
        <v>1544</v>
      </c>
      <c r="D1538" t="s">
        <v>16</v>
      </c>
      <c r="E1538" s="1">
        <v>44307</v>
      </c>
      <c r="F1538" t="s">
        <v>14</v>
      </c>
      <c r="G1538">
        <v>84</v>
      </c>
      <c r="H1538" s="2">
        <v>2535.41</v>
      </c>
      <c r="I1538" t="s">
        <v>15</v>
      </c>
    </row>
    <row r="1539" hidden="1">
      <c r="C1539">
        <v>1545</v>
      </c>
      <c r="D1539" t="s">
        <v>16</v>
      </c>
      <c r="E1539" s="1">
        <v>43640</v>
      </c>
      <c r="F1539" t="s">
        <v>18</v>
      </c>
      <c r="G1539">
        <v>91</v>
      </c>
      <c r="H1539" s="2">
        <v>2742.34</v>
      </c>
      <c r="I1539" t="s">
        <v>15</v>
      </c>
    </row>
    <row r="1540" hidden="1">
      <c r="C1540">
        <v>1546</v>
      </c>
      <c r="D1540" t="s">
        <v>19</v>
      </c>
      <c r="E1540" s="1">
        <v>43900</v>
      </c>
      <c r="F1540" t="s">
        <v>8</v>
      </c>
      <c r="G1540">
        <v>33</v>
      </c>
      <c r="H1540" s="2">
        <v>1002.29</v>
      </c>
      <c r="I1540" t="s">
        <v>15</v>
      </c>
    </row>
    <row r="1541" hidden="1">
      <c r="C1541">
        <v>1547</v>
      </c>
      <c r="D1541" t="s">
        <v>24</v>
      </c>
      <c r="E1541" s="1">
        <v>44186</v>
      </c>
      <c r="F1541" t="s">
        <v>18</v>
      </c>
      <c r="G1541">
        <v>34</v>
      </c>
      <c r="H1541" s="2">
        <v>1040.41</v>
      </c>
      <c r="I1541" t="s">
        <v>20</v>
      </c>
    </row>
    <row r="1542" hidden="1">
      <c r="C1542">
        <v>1548</v>
      </c>
      <c r="D1542" t="s">
        <v>16</v>
      </c>
      <c r="E1542" s="1">
        <v>43761</v>
      </c>
      <c r="F1542" t="s">
        <v>8</v>
      </c>
      <c r="G1542">
        <v>1</v>
      </c>
      <c r="H1542" s="2">
        <v>53.2</v>
      </c>
      <c r="I1542" t="s">
        <v>15</v>
      </c>
    </row>
    <row r="1543" hidden="1">
      <c r="C1543">
        <v>1549</v>
      </c>
      <c r="D1543" t="s">
        <v>10</v>
      </c>
      <c r="E1543" s="1">
        <v>43889</v>
      </c>
      <c r="F1543" t="s">
        <v>18</v>
      </c>
      <c r="G1543">
        <v>42</v>
      </c>
      <c r="H1543" s="2">
        <v>1287.28</v>
      </c>
      <c r="I1543" t="s">
        <v>15</v>
      </c>
    </row>
    <row r="1544" hidden="1">
      <c r="C1544">
        <v>1550</v>
      </c>
      <c r="D1544" t="s">
        <v>24</v>
      </c>
      <c r="E1544" s="1">
        <v>44549</v>
      </c>
      <c r="F1544" t="s">
        <v>18</v>
      </c>
      <c r="G1544">
        <v>45</v>
      </c>
      <c r="H1544" s="2">
        <v>1379.3</v>
      </c>
      <c r="I1544" t="s">
        <v>20</v>
      </c>
    </row>
    <row r="1545" hidden="1">
      <c r="C1545">
        <v>1551</v>
      </c>
      <c r="D1545" t="s">
        <v>22</v>
      </c>
      <c r="E1545" s="1">
        <v>44120</v>
      </c>
      <c r="F1545" t="s">
        <v>8</v>
      </c>
      <c r="G1545">
        <v>26</v>
      </c>
      <c r="H1545" s="2">
        <v>800.32</v>
      </c>
      <c r="I1545" t="s">
        <v>20</v>
      </c>
    </row>
    <row r="1546" hidden="1">
      <c r="C1546">
        <v>1552</v>
      </c>
      <c r="D1546" t="s">
        <v>13</v>
      </c>
      <c r="E1546" s="1">
        <v>43856</v>
      </c>
      <c r="F1546" t="s">
        <v>18</v>
      </c>
      <c r="G1546">
        <v>72</v>
      </c>
      <c r="H1546" s="2">
        <v>2183.28</v>
      </c>
      <c r="I1546" t="s">
        <v>9</v>
      </c>
    </row>
    <row r="1547" hidden="1">
      <c r="C1547">
        <v>1553</v>
      </c>
      <c r="D1547" t="s">
        <v>16</v>
      </c>
      <c r="E1547" s="1">
        <v>43673</v>
      </c>
      <c r="F1547" t="s">
        <v>18</v>
      </c>
      <c r="G1547">
        <v>-5</v>
      </c>
      <c r="H1547" s="2">
        <v>-133.91</v>
      </c>
      <c r="I1547" t="s">
        <v>15</v>
      </c>
    </row>
    <row r="1548" hidden="1">
      <c r="C1548">
        <v>1554</v>
      </c>
      <c r="D1548" t="s">
        <v>17</v>
      </c>
      <c r="E1548" s="1">
        <v>43911</v>
      </c>
      <c r="F1548" t="s">
        <v>11</v>
      </c>
      <c r="G1548">
        <v>31</v>
      </c>
      <c r="H1548" s="2">
        <v>946.63</v>
      </c>
      <c r="I1548" t="s">
        <v>9</v>
      </c>
    </row>
    <row r="1549" hidden="1">
      <c r="C1549">
        <v>1555</v>
      </c>
      <c r="D1549" t="s">
        <v>24</v>
      </c>
      <c r="E1549" s="1">
        <v>43834</v>
      </c>
      <c r="F1549" t="s">
        <v>8</v>
      </c>
      <c r="G1549">
        <v>48</v>
      </c>
      <c r="H1549" s="2">
        <v>1459.09</v>
      </c>
      <c r="I1549" t="s">
        <v>9</v>
      </c>
    </row>
    <row r="1550" hidden="1">
      <c r="C1550">
        <v>1556</v>
      </c>
      <c r="D1550" t="s">
        <v>17</v>
      </c>
      <c r="E1550" s="1">
        <v>43772</v>
      </c>
      <c r="F1550" t="s">
        <v>21</v>
      </c>
      <c r="G1550">
        <v>84</v>
      </c>
      <c r="H1550" s="2">
        <v>2535.97</v>
      </c>
      <c r="I1550" t="s">
        <v>12</v>
      </c>
    </row>
    <row r="1551" hidden="1">
      <c r="C1551">
        <v>1557</v>
      </c>
      <c r="D1551" t="s">
        <v>16</v>
      </c>
      <c r="E1551" s="1">
        <v>43519</v>
      </c>
      <c r="F1551" t="s">
        <v>18</v>
      </c>
      <c r="G1551">
        <v>54</v>
      </c>
      <c r="H1551" s="2">
        <v>1638.96</v>
      </c>
      <c r="I1551" t="s">
        <v>9</v>
      </c>
    </row>
    <row r="1552" hidden="1">
      <c r="C1552">
        <v>1558</v>
      </c>
      <c r="D1552" t="s">
        <v>17</v>
      </c>
      <c r="E1552" s="1">
        <v>43845</v>
      </c>
      <c r="F1552" t="s">
        <v>21</v>
      </c>
      <c r="G1552">
        <v>44</v>
      </c>
      <c r="H1552" s="2">
        <v>1341.89</v>
      </c>
      <c r="I1552" t="s">
        <v>15</v>
      </c>
    </row>
    <row r="1553" hidden="1">
      <c r="C1553">
        <v>1559</v>
      </c>
      <c r="D1553" t="s">
        <v>19</v>
      </c>
      <c r="E1553" s="1">
        <v>44131</v>
      </c>
      <c r="F1553" t="s">
        <v>8</v>
      </c>
      <c r="G1553">
        <v>40</v>
      </c>
      <c r="H1553" s="2">
        <v>1220.53</v>
      </c>
      <c r="I1553" t="s">
        <v>9</v>
      </c>
    </row>
    <row r="1554" hidden="1">
      <c r="C1554">
        <v>1560</v>
      </c>
      <c r="D1554" t="s">
        <v>7</v>
      </c>
      <c r="E1554" s="1">
        <v>44439</v>
      </c>
      <c r="F1554" t="s">
        <v>8</v>
      </c>
      <c r="G1554">
        <v>25</v>
      </c>
      <c r="H1554" s="2">
        <v>768.96</v>
      </c>
      <c r="I1554" t="s">
        <v>15</v>
      </c>
    </row>
    <row r="1555" hidden="1">
      <c r="C1555">
        <v>1561</v>
      </c>
      <c r="D1555" t="s">
        <v>22</v>
      </c>
      <c r="E1555" s="1">
        <v>43889</v>
      </c>
      <c r="F1555" t="s">
        <v>8</v>
      </c>
      <c r="G1555">
        <v>-8</v>
      </c>
      <c r="H1555" s="2">
        <v>-214.82</v>
      </c>
      <c r="I1555" t="s">
        <v>9</v>
      </c>
    </row>
    <row r="1556" hidden="1">
      <c r="C1556">
        <v>1562</v>
      </c>
      <c r="D1556" t="s">
        <v>19</v>
      </c>
      <c r="E1556" s="1">
        <v>43596</v>
      </c>
      <c r="F1556" t="s">
        <v>18</v>
      </c>
      <c r="G1556">
        <v>59</v>
      </c>
      <c r="H1556" s="2">
        <v>1787.01</v>
      </c>
      <c r="I1556" t="s">
        <v>15</v>
      </c>
    </row>
    <row r="1557" hidden="1">
      <c r="C1557">
        <v>1563</v>
      </c>
      <c r="D1557" t="s">
        <v>16</v>
      </c>
      <c r="E1557" s="1">
        <v>44186</v>
      </c>
      <c r="F1557" t="s">
        <v>18</v>
      </c>
      <c r="G1557">
        <v>59</v>
      </c>
      <c r="H1557" s="2">
        <v>1790.99</v>
      </c>
      <c r="I1557" t="s">
        <v>20</v>
      </c>
    </row>
    <row r="1558" hidden="1">
      <c r="C1558">
        <v>1564</v>
      </c>
      <c r="D1558" t="s">
        <v>22</v>
      </c>
      <c r="E1558" s="1">
        <v>44516</v>
      </c>
      <c r="F1558" t="s">
        <v>11</v>
      </c>
      <c r="G1558">
        <v>34</v>
      </c>
      <c r="H1558" s="2">
        <v>1037.23</v>
      </c>
      <c r="I1558" t="s">
        <v>12</v>
      </c>
    </row>
    <row r="1559" hidden="1">
      <c r="C1559">
        <v>1565</v>
      </c>
      <c r="D1559" t="s">
        <v>22</v>
      </c>
      <c r="E1559" s="1">
        <v>44164</v>
      </c>
      <c r="F1559" t="s">
        <v>21</v>
      </c>
      <c r="G1559">
        <v>27</v>
      </c>
      <c r="H1559" s="2">
        <v>826.81</v>
      </c>
      <c r="I1559" t="s">
        <v>12</v>
      </c>
    </row>
    <row r="1560" hidden="1">
      <c r="C1560">
        <v>1566</v>
      </c>
      <c r="D1560" t="s">
        <v>24</v>
      </c>
      <c r="E1560" s="1">
        <v>43761</v>
      </c>
      <c r="F1560" t="s">
        <v>11</v>
      </c>
      <c r="G1560">
        <v>3</v>
      </c>
      <c r="H1560" s="2">
        <v>106.95</v>
      </c>
      <c r="I1560" t="s">
        <v>9</v>
      </c>
    </row>
    <row r="1561" hidden="1">
      <c r="C1561">
        <v>1567</v>
      </c>
      <c r="D1561" t="s">
        <v>10</v>
      </c>
      <c r="E1561" s="1">
        <v>44428</v>
      </c>
      <c r="F1561" t="s">
        <v>21</v>
      </c>
      <c r="G1561">
        <v>89</v>
      </c>
      <c r="H1561" s="2">
        <v>2691.2</v>
      </c>
      <c r="I1561" t="s">
        <v>15</v>
      </c>
    </row>
    <row r="1562" hidden="1">
      <c r="C1562">
        <v>1568</v>
      </c>
      <c r="D1562" t="s">
        <v>10</v>
      </c>
      <c r="E1562" s="1">
        <v>44329</v>
      </c>
      <c r="F1562" t="s">
        <v>18</v>
      </c>
      <c r="G1562">
        <v>58</v>
      </c>
      <c r="H1562" s="2">
        <v>1759.82</v>
      </c>
      <c r="I1562" t="s">
        <v>9</v>
      </c>
    </row>
    <row r="1563" hidden="1">
      <c r="C1563">
        <v>1569</v>
      </c>
      <c r="D1563" t="s">
        <v>24</v>
      </c>
      <c r="E1563" s="1">
        <v>44208</v>
      </c>
      <c r="F1563" t="s">
        <v>14</v>
      </c>
      <c r="G1563">
        <v>52</v>
      </c>
      <c r="H1563" s="2">
        <v>1580.46</v>
      </c>
      <c r="I1563" t="s">
        <v>15</v>
      </c>
    </row>
    <row r="1564" hidden="1">
      <c r="C1564">
        <v>1570</v>
      </c>
      <c r="D1564" t="s">
        <v>24</v>
      </c>
      <c r="E1564" s="1">
        <v>43673</v>
      </c>
      <c r="F1564" t="s">
        <v>21</v>
      </c>
      <c r="G1564">
        <v>32</v>
      </c>
      <c r="H1564" s="2">
        <v>980.48</v>
      </c>
      <c r="I1564" t="s">
        <v>20</v>
      </c>
    </row>
    <row r="1565" hidden="1">
      <c r="C1565">
        <v>1571</v>
      </c>
      <c r="D1565" t="s">
        <v>19</v>
      </c>
      <c r="E1565" s="1">
        <v>44450</v>
      </c>
      <c r="F1565" t="s">
        <v>21</v>
      </c>
      <c r="G1565">
        <v>3</v>
      </c>
      <c r="H1565" s="2">
        <v>105.84</v>
      </c>
      <c r="I1565" t="s">
        <v>9</v>
      </c>
    </row>
    <row r="1566" hidden="1">
      <c r="C1566">
        <v>1572</v>
      </c>
      <c r="D1566" t="s">
        <v>16</v>
      </c>
      <c r="E1566" s="1">
        <v>44153</v>
      </c>
      <c r="F1566" t="s">
        <v>18</v>
      </c>
      <c r="G1566">
        <v>45</v>
      </c>
      <c r="H1566" s="2">
        <v>1370.79</v>
      </c>
      <c r="I1566" t="s">
        <v>15</v>
      </c>
    </row>
    <row r="1567" hidden="1">
      <c r="C1567">
        <v>1573</v>
      </c>
      <c r="D1567" t="s">
        <v>17</v>
      </c>
      <c r="E1567" s="1">
        <v>44164</v>
      </c>
      <c r="F1567" t="s">
        <v>18</v>
      </c>
      <c r="G1567">
        <v>91</v>
      </c>
      <c r="H1567" s="2">
        <v>2755.58</v>
      </c>
      <c r="I1567" t="s">
        <v>20</v>
      </c>
    </row>
    <row r="1568" hidden="1">
      <c r="C1568">
        <v>1574</v>
      </c>
      <c r="D1568" t="s">
        <v>16</v>
      </c>
      <c r="E1568" s="1">
        <v>43508</v>
      </c>
      <c r="F1568" t="s">
        <v>11</v>
      </c>
      <c r="G1568">
        <v>-8</v>
      </c>
      <c r="H1568" s="2">
        <v>-214.49</v>
      </c>
      <c r="I1568" t="s">
        <v>9</v>
      </c>
    </row>
    <row r="1569" hidden="1">
      <c r="C1569">
        <v>1575</v>
      </c>
      <c r="D1569" t="s">
        <v>7</v>
      </c>
      <c r="E1569" s="1">
        <v>44274</v>
      </c>
      <c r="F1569" t="s">
        <v>21</v>
      </c>
      <c r="G1569">
        <v>-7</v>
      </c>
      <c r="H1569" s="2">
        <v>-191.36</v>
      </c>
      <c r="I1569" t="s">
        <v>12</v>
      </c>
    </row>
    <row r="1570" hidden="1">
      <c r="C1570">
        <v>1576</v>
      </c>
      <c r="D1570" t="s">
        <v>10</v>
      </c>
      <c r="E1570" s="1">
        <v>44505</v>
      </c>
      <c r="F1570" t="s">
        <v>11</v>
      </c>
      <c r="G1570">
        <v>33</v>
      </c>
      <c r="H1570" s="2">
        <v>1008.86</v>
      </c>
      <c r="I1570" t="s">
        <v>15</v>
      </c>
    </row>
    <row r="1571" hidden="1">
      <c r="C1571">
        <v>1577</v>
      </c>
      <c r="D1571" t="s">
        <v>17</v>
      </c>
      <c r="E1571" s="1">
        <v>44329</v>
      </c>
      <c r="F1571" t="s">
        <v>8</v>
      </c>
      <c r="G1571">
        <v>-7</v>
      </c>
      <c r="H1571" s="2">
        <v>-188.07</v>
      </c>
      <c r="I1571" t="s">
        <v>9</v>
      </c>
    </row>
    <row r="1572" hidden="1">
      <c r="C1572">
        <v>1578</v>
      </c>
      <c r="D1572" t="s">
        <v>17</v>
      </c>
      <c r="E1572" s="1">
        <v>43750</v>
      </c>
      <c r="F1572" t="s">
        <v>11</v>
      </c>
      <c r="G1572">
        <v>82</v>
      </c>
      <c r="H1572" s="2">
        <v>2484.25</v>
      </c>
      <c r="I1572" t="s">
        <v>20</v>
      </c>
    </row>
    <row r="1573" hidden="1">
      <c r="C1573">
        <v>1579</v>
      </c>
      <c r="D1573" t="s">
        <v>13</v>
      </c>
      <c r="E1573" s="1">
        <v>43988</v>
      </c>
      <c r="F1573" t="s">
        <v>18</v>
      </c>
      <c r="G1573">
        <v>87</v>
      </c>
      <c r="H1573" s="2">
        <v>2628.46</v>
      </c>
      <c r="I1573" t="s">
        <v>20</v>
      </c>
    </row>
    <row r="1574" hidden="1">
      <c r="C1574">
        <v>1580</v>
      </c>
      <c r="D1574" t="s">
        <v>24</v>
      </c>
      <c r="E1574" s="1">
        <v>44241</v>
      </c>
      <c r="F1574" t="s">
        <v>21</v>
      </c>
      <c r="G1574">
        <v>93</v>
      </c>
      <c r="H1574" s="2">
        <v>2815.29</v>
      </c>
      <c r="I1574" t="s">
        <v>12</v>
      </c>
    </row>
    <row r="1575" hidden="1">
      <c r="C1575">
        <v>1581</v>
      </c>
      <c r="D1575" t="s">
        <v>19</v>
      </c>
      <c r="E1575" s="1">
        <v>44483</v>
      </c>
      <c r="F1575" t="s">
        <v>11</v>
      </c>
      <c r="G1575">
        <v>72</v>
      </c>
      <c r="H1575" s="2">
        <v>2181.69</v>
      </c>
      <c r="I1575" t="s">
        <v>9</v>
      </c>
    </row>
    <row r="1576" hidden="1">
      <c r="C1576">
        <v>1582</v>
      </c>
      <c r="D1576" t="s">
        <v>23</v>
      </c>
      <c r="E1576" s="1">
        <v>44120</v>
      </c>
      <c r="F1576" t="s">
        <v>21</v>
      </c>
      <c r="G1576">
        <v>11</v>
      </c>
      <c r="H1576" s="2">
        <v>351.16</v>
      </c>
      <c r="I1576" t="s">
        <v>20</v>
      </c>
    </row>
    <row r="1577" hidden="1">
      <c r="C1577">
        <v>1583</v>
      </c>
      <c r="D1577" t="s">
        <v>17</v>
      </c>
      <c r="E1577" s="1">
        <v>43662</v>
      </c>
      <c r="F1577" t="s">
        <v>8</v>
      </c>
      <c r="G1577">
        <v>18</v>
      </c>
      <c r="H1577" s="2">
        <v>557.8</v>
      </c>
      <c r="I1577" t="s">
        <v>9</v>
      </c>
    </row>
    <row r="1578" hidden="1">
      <c r="C1578">
        <v>1584</v>
      </c>
      <c r="D1578" t="s">
        <v>7</v>
      </c>
      <c r="E1578" s="1">
        <v>43695</v>
      </c>
      <c r="F1578" t="s">
        <v>11</v>
      </c>
      <c r="G1578">
        <v>93</v>
      </c>
      <c r="H1578" s="2">
        <v>2812.59</v>
      </c>
      <c r="I1578" t="s">
        <v>20</v>
      </c>
    </row>
    <row r="1579" hidden="1">
      <c r="C1579">
        <v>1585</v>
      </c>
      <c r="D1579" t="s">
        <v>10</v>
      </c>
      <c r="E1579" s="1">
        <v>44428</v>
      </c>
      <c r="F1579" t="s">
        <v>11</v>
      </c>
      <c r="G1579">
        <v>56</v>
      </c>
      <c r="H1579" s="2">
        <v>1704.26</v>
      </c>
      <c r="I1579" t="s">
        <v>15</v>
      </c>
    </row>
    <row r="1580" hidden="1">
      <c r="C1580">
        <v>1586</v>
      </c>
      <c r="D1580" t="s">
        <v>13</v>
      </c>
      <c r="E1580" s="1">
        <v>44098</v>
      </c>
      <c r="F1580" t="s">
        <v>8</v>
      </c>
      <c r="G1580">
        <v>66</v>
      </c>
      <c r="H1580" s="2">
        <v>1997.03</v>
      </c>
      <c r="I1580" t="s">
        <v>12</v>
      </c>
    </row>
    <row r="1581" hidden="1">
      <c r="C1581">
        <v>1587</v>
      </c>
      <c r="D1581" t="s">
        <v>13</v>
      </c>
      <c r="E1581" s="1">
        <v>44208</v>
      </c>
      <c r="F1581" t="s">
        <v>8</v>
      </c>
      <c r="G1581">
        <v>95</v>
      </c>
      <c r="H1581" s="2">
        <v>2867.55</v>
      </c>
      <c r="I1581" t="s">
        <v>15</v>
      </c>
    </row>
    <row r="1582" hidden="1">
      <c r="C1582">
        <v>1588</v>
      </c>
      <c r="D1582" t="s">
        <v>16</v>
      </c>
      <c r="E1582" s="1">
        <v>44384</v>
      </c>
      <c r="F1582" t="s">
        <v>21</v>
      </c>
      <c r="G1582">
        <v>61</v>
      </c>
      <c r="H1582" s="2">
        <v>1848.39</v>
      </c>
      <c r="I1582" t="s">
        <v>12</v>
      </c>
    </row>
    <row r="1583" hidden="1">
      <c r="C1583">
        <v>1589</v>
      </c>
      <c r="D1583" t="s">
        <v>17</v>
      </c>
      <c r="E1583" s="1">
        <v>43662</v>
      </c>
      <c r="F1583" t="s">
        <v>8</v>
      </c>
      <c r="G1583">
        <v>26</v>
      </c>
      <c r="H1583" s="2">
        <v>793.22</v>
      </c>
      <c r="I1583" t="s">
        <v>20</v>
      </c>
    </row>
    <row r="1584" hidden="1">
      <c r="C1584">
        <v>1590</v>
      </c>
      <c r="D1584" t="s">
        <v>22</v>
      </c>
      <c r="E1584" s="1">
        <v>44538</v>
      </c>
      <c r="F1584" t="s">
        <v>21</v>
      </c>
      <c r="G1584">
        <v>29</v>
      </c>
      <c r="H1584" s="2">
        <v>891.16</v>
      </c>
      <c r="I1584" t="s">
        <v>15</v>
      </c>
    </row>
    <row r="1585" hidden="1">
      <c r="C1585">
        <v>1591</v>
      </c>
      <c r="D1585" t="s">
        <v>22</v>
      </c>
      <c r="E1585" s="1">
        <v>44241</v>
      </c>
      <c r="F1585" t="s">
        <v>8</v>
      </c>
      <c r="G1585">
        <v>61</v>
      </c>
      <c r="H1585" s="2">
        <v>1847.93</v>
      </c>
      <c r="I1585" t="s">
        <v>20</v>
      </c>
    </row>
    <row r="1586" hidden="1">
      <c r="C1586">
        <v>1592</v>
      </c>
      <c r="D1586" t="s">
        <v>10</v>
      </c>
      <c r="E1586" s="1">
        <v>43629</v>
      </c>
      <c r="F1586" t="s">
        <v>21</v>
      </c>
      <c r="G1586">
        <v>-3</v>
      </c>
      <c r="H1586" s="2">
        <v>-70.06</v>
      </c>
      <c r="I1586" t="s">
        <v>9</v>
      </c>
    </row>
    <row r="1587" hidden="1">
      <c r="C1587">
        <v>1593</v>
      </c>
      <c r="D1587" t="s">
        <v>24</v>
      </c>
      <c r="E1587" s="1">
        <v>43475</v>
      </c>
      <c r="F1587" t="s">
        <v>11</v>
      </c>
      <c r="G1587">
        <v>40</v>
      </c>
      <c r="H1587" s="2">
        <v>1220.53</v>
      </c>
      <c r="I1587" t="s">
        <v>9</v>
      </c>
    </row>
    <row r="1588" hidden="1">
      <c r="C1588">
        <v>1594</v>
      </c>
      <c r="D1588" t="s">
        <v>10</v>
      </c>
      <c r="E1588" s="1">
        <v>43662</v>
      </c>
      <c r="F1588" t="s">
        <v>11</v>
      </c>
      <c r="G1588">
        <v>86</v>
      </c>
      <c r="H1588" s="2">
        <v>2603.67</v>
      </c>
      <c r="I1588" t="s">
        <v>15</v>
      </c>
    </row>
    <row r="1589" hidden="1">
      <c r="C1589">
        <v>1595</v>
      </c>
      <c r="D1589" t="s">
        <v>24</v>
      </c>
      <c r="E1589" s="1">
        <v>44351</v>
      </c>
      <c r="F1589" t="s">
        <v>14</v>
      </c>
      <c r="G1589">
        <v>58</v>
      </c>
      <c r="H1589" s="2">
        <v>1765.79</v>
      </c>
      <c r="I1589" t="s">
        <v>12</v>
      </c>
    </row>
    <row r="1590" hidden="1">
      <c r="C1590">
        <v>1596</v>
      </c>
      <c r="D1590" t="s">
        <v>10</v>
      </c>
      <c r="E1590" s="1">
        <v>44241</v>
      </c>
      <c r="F1590" t="s">
        <v>18</v>
      </c>
      <c r="G1590">
        <v>13</v>
      </c>
      <c r="H1590" s="2">
        <v>411.59</v>
      </c>
      <c r="I1590" t="s">
        <v>15</v>
      </c>
    </row>
    <row r="1591" hidden="1">
      <c r="C1591">
        <v>1597</v>
      </c>
      <c r="D1591" t="s">
        <v>24</v>
      </c>
      <c r="E1591" s="1">
        <v>43827</v>
      </c>
      <c r="F1591" t="s">
        <v>18</v>
      </c>
      <c r="G1591">
        <v>14</v>
      </c>
      <c r="H1591" s="2">
        <v>444.34</v>
      </c>
      <c r="I1591" t="s">
        <v>9</v>
      </c>
    </row>
    <row r="1592" hidden="1">
      <c r="C1592">
        <v>1598</v>
      </c>
      <c r="D1592" t="s">
        <v>22</v>
      </c>
      <c r="E1592" s="1">
        <v>44307</v>
      </c>
      <c r="F1592" t="s">
        <v>21</v>
      </c>
      <c r="G1592">
        <v>85</v>
      </c>
      <c r="H1592" s="2">
        <v>2566.76</v>
      </c>
      <c r="I1592" t="s">
        <v>9</v>
      </c>
    </row>
    <row r="1593" hidden="1">
      <c r="C1593">
        <v>1599</v>
      </c>
      <c r="D1593" t="s">
        <v>19</v>
      </c>
      <c r="E1593" s="1">
        <v>43497</v>
      </c>
      <c r="F1593" t="s">
        <v>8</v>
      </c>
      <c r="G1593">
        <v>42</v>
      </c>
      <c r="H1593" s="2">
        <v>1276</v>
      </c>
      <c r="I1593" t="s">
        <v>12</v>
      </c>
    </row>
    <row r="1594" hidden="1">
      <c r="C1594">
        <v>1600</v>
      </c>
      <c r="D1594" t="s">
        <v>24</v>
      </c>
      <c r="E1594" s="1">
        <v>43783</v>
      </c>
      <c r="F1594" t="s">
        <v>14</v>
      </c>
      <c r="G1594">
        <v>11</v>
      </c>
      <c r="H1594" s="2">
        <v>354.28</v>
      </c>
      <c r="I1594" t="s">
        <v>15</v>
      </c>
    </row>
    <row r="1595" hidden="1">
      <c r="C1595">
        <v>1601</v>
      </c>
      <c r="D1595" t="s">
        <v>23</v>
      </c>
      <c r="E1595" s="1">
        <v>43856</v>
      </c>
      <c r="F1595" t="s">
        <v>8</v>
      </c>
      <c r="G1595">
        <v>32</v>
      </c>
      <c r="H1595" s="2">
        <v>984.05</v>
      </c>
      <c r="I1595" t="s">
        <v>9</v>
      </c>
    </row>
    <row r="1596" hidden="1">
      <c r="C1596">
        <v>1602</v>
      </c>
      <c r="D1596" t="s">
        <v>10</v>
      </c>
      <c r="E1596" s="1">
        <v>44219</v>
      </c>
      <c r="F1596" t="s">
        <v>8</v>
      </c>
      <c r="G1596">
        <v>79</v>
      </c>
      <c r="H1596" s="2">
        <v>2392.65</v>
      </c>
      <c r="I1596" t="s">
        <v>9</v>
      </c>
    </row>
    <row r="1597" hidden="1">
      <c r="C1597">
        <v>1603</v>
      </c>
      <c r="D1597" t="s">
        <v>22</v>
      </c>
      <c r="E1597" s="1">
        <v>43999</v>
      </c>
      <c r="F1597" t="s">
        <v>8</v>
      </c>
      <c r="G1597">
        <v>25</v>
      </c>
      <c r="H1597" s="2">
        <v>770.47</v>
      </c>
      <c r="I1597" t="s">
        <v>15</v>
      </c>
    </row>
    <row r="1598" hidden="1">
      <c r="C1598">
        <v>1604</v>
      </c>
      <c r="D1598" t="s">
        <v>19</v>
      </c>
      <c r="E1598" s="1">
        <v>44527</v>
      </c>
      <c r="F1598" t="s">
        <v>11</v>
      </c>
      <c r="G1598">
        <v>94</v>
      </c>
      <c r="H1598" s="2">
        <v>2840.6</v>
      </c>
      <c r="I1598" t="s">
        <v>15</v>
      </c>
    </row>
    <row r="1599" hidden="1">
      <c r="C1599">
        <v>1605</v>
      </c>
      <c r="D1599" t="s">
        <v>17</v>
      </c>
      <c r="E1599" s="1">
        <v>43783</v>
      </c>
      <c r="F1599" t="s">
        <v>18</v>
      </c>
      <c r="G1599">
        <v>6</v>
      </c>
      <c r="H1599" s="2">
        <v>200.57</v>
      </c>
      <c r="I1599" t="s">
        <v>12</v>
      </c>
    </row>
    <row r="1600" hidden="1">
      <c r="C1600">
        <v>1606</v>
      </c>
      <c r="D1600" t="s">
        <v>16</v>
      </c>
      <c r="E1600" s="1">
        <v>44362</v>
      </c>
      <c r="F1600" t="s">
        <v>14</v>
      </c>
      <c r="G1600">
        <v>15</v>
      </c>
      <c r="H1600" s="2">
        <v>465.67</v>
      </c>
      <c r="I1600" t="s">
        <v>15</v>
      </c>
    </row>
    <row r="1601" hidden="1">
      <c r="C1601">
        <v>1607</v>
      </c>
      <c r="D1601" t="s">
        <v>19</v>
      </c>
      <c r="E1601" s="1">
        <v>44010</v>
      </c>
      <c r="F1601" t="s">
        <v>18</v>
      </c>
      <c r="G1601">
        <v>15</v>
      </c>
      <c r="H1601" s="2">
        <v>472.53</v>
      </c>
      <c r="I1601" t="s">
        <v>20</v>
      </c>
    </row>
    <row r="1602">
      <c r="C1602">
        <v>1608</v>
      </c>
      <c r="D1602" t="s">
        <v>22</v>
      </c>
      <c r="E1602" s="1">
        <v>43900</v>
      </c>
      <c r="F1602" t="s">
        <v>11</v>
      </c>
      <c r="G1602">
        <v>81</v>
      </c>
      <c r="H1602" s="2">
        <v>2447.1</v>
      </c>
      <c r="I1602" t="s">
        <v>20</v>
      </c>
    </row>
    <row r="1603" hidden="1">
      <c r="C1603">
        <v>1609</v>
      </c>
      <c r="D1603" t="s">
        <v>7</v>
      </c>
      <c r="E1603" s="1">
        <v>44296</v>
      </c>
      <c r="F1603" t="s">
        <v>18</v>
      </c>
      <c r="G1603">
        <v>94</v>
      </c>
      <c r="H1603" s="2">
        <v>2834.59</v>
      </c>
      <c r="I1603" t="s">
        <v>20</v>
      </c>
    </row>
    <row r="1604" hidden="1">
      <c r="C1604">
        <v>1610</v>
      </c>
      <c r="D1604" t="s">
        <v>16</v>
      </c>
      <c r="E1604" s="1">
        <v>43845</v>
      </c>
      <c r="F1604" t="s">
        <v>21</v>
      </c>
      <c r="G1604">
        <v>11</v>
      </c>
      <c r="H1604" s="2">
        <v>351.87</v>
      </c>
      <c r="I1604" t="s">
        <v>12</v>
      </c>
    </row>
    <row r="1605" hidden="1">
      <c r="C1605">
        <v>1611</v>
      </c>
      <c r="D1605" t="s">
        <v>17</v>
      </c>
      <c r="E1605" s="1">
        <v>43922</v>
      </c>
      <c r="F1605" t="s">
        <v>18</v>
      </c>
      <c r="G1605">
        <v>12</v>
      </c>
      <c r="H1605" s="2">
        <v>381.83</v>
      </c>
      <c r="I1605" t="s">
        <v>15</v>
      </c>
    </row>
    <row r="1606" hidden="1">
      <c r="C1606">
        <v>1612</v>
      </c>
      <c r="D1606" t="s">
        <v>10</v>
      </c>
      <c r="E1606" s="1">
        <v>44439</v>
      </c>
      <c r="F1606" t="s">
        <v>18</v>
      </c>
      <c r="G1606">
        <v>85</v>
      </c>
      <c r="H1606" s="2">
        <v>2571.38</v>
      </c>
      <c r="I1606" t="s">
        <v>12</v>
      </c>
    </row>
    <row r="1607" hidden="1">
      <c r="C1607">
        <v>1613</v>
      </c>
      <c r="D1607" t="s">
        <v>16</v>
      </c>
      <c r="E1607" s="1">
        <v>43794</v>
      </c>
      <c r="F1607" t="s">
        <v>18</v>
      </c>
      <c r="G1607">
        <v>39</v>
      </c>
      <c r="H1607" s="2">
        <v>1190.55</v>
      </c>
      <c r="I1607" t="s">
        <v>9</v>
      </c>
    </row>
    <row r="1608" hidden="1">
      <c r="C1608">
        <v>1614</v>
      </c>
      <c r="D1608" t="s">
        <v>16</v>
      </c>
      <c r="E1608" s="1">
        <v>44021</v>
      </c>
      <c r="F1608" t="s">
        <v>11</v>
      </c>
      <c r="G1608">
        <v>9</v>
      </c>
      <c r="H1608" s="2">
        <v>291.09</v>
      </c>
      <c r="I1608" t="s">
        <v>20</v>
      </c>
    </row>
    <row r="1609" hidden="1">
      <c r="C1609">
        <v>1615</v>
      </c>
      <c r="D1609" t="s">
        <v>16</v>
      </c>
      <c r="E1609" s="1">
        <v>44230</v>
      </c>
      <c r="F1609" t="s">
        <v>21</v>
      </c>
      <c r="G1609">
        <v>25</v>
      </c>
      <c r="H1609" s="2">
        <v>775.42</v>
      </c>
      <c r="I1609" t="s">
        <v>15</v>
      </c>
    </row>
    <row r="1610" hidden="1">
      <c r="C1610">
        <v>1616</v>
      </c>
      <c r="D1610" t="s">
        <v>23</v>
      </c>
      <c r="E1610" s="1">
        <v>43988</v>
      </c>
      <c r="F1610" t="s">
        <v>18</v>
      </c>
      <c r="G1610">
        <v>79</v>
      </c>
      <c r="H1610" s="2">
        <v>2398.9</v>
      </c>
      <c r="I1610" t="s">
        <v>12</v>
      </c>
    </row>
    <row r="1611" hidden="1">
      <c r="C1611">
        <v>1617</v>
      </c>
      <c r="D1611" t="s">
        <v>10</v>
      </c>
      <c r="E1611" s="1">
        <v>43977</v>
      </c>
      <c r="F1611" t="s">
        <v>18</v>
      </c>
      <c r="G1611">
        <v>83</v>
      </c>
      <c r="H1611" s="2">
        <v>2506.22</v>
      </c>
      <c r="I1611" t="s">
        <v>12</v>
      </c>
    </row>
    <row r="1612" hidden="1">
      <c r="C1612">
        <v>1618</v>
      </c>
      <c r="D1612" t="s">
        <v>10</v>
      </c>
      <c r="E1612" s="1">
        <v>44538</v>
      </c>
      <c r="F1612" t="s">
        <v>11</v>
      </c>
      <c r="G1612">
        <v>-3</v>
      </c>
      <c r="H1612" s="2">
        <v>-64.44</v>
      </c>
      <c r="I1612" t="s">
        <v>9</v>
      </c>
    </row>
    <row r="1613" hidden="1">
      <c r="C1613">
        <v>1619</v>
      </c>
      <c r="D1613" t="s">
        <v>24</v>
      </c>
      <c r="E1613" s="1">
        <v>43519</v>
      </c>
      <c r="F1613" t="s">
        <v>21</v>
      </c>
      <c r="G1613">
        <v>62</v>
      </c>
      <c r="H1613" s="2">
        <v>1882.36</v>
      </c>
      <c r="I1613" t="s">
        <v>12</v>
      </c>
    </row>
    <row r="1614" hidden="1">
      <c r="C1614">
        <v>1620</v>
      </c>
      <c r="D1614" t="s">
        <v>24</v>
      </c>
      <c r="E1614" s="1">
        <v>43867</v>
      </c>
      <c r="F1614" t="s">
        <v>18</v>
      </c>
      <c r="G1614">
        <v>6</v>
      </c>
      <c r="H1614" s="2">
        <v>193.15</v>
      </c>
      <c r="I1614" t="s">
        <v>20</v>
      </c>
    </row>
    <row r="1615" hidden="1">
      <c r="C1615">
        <v>1621</v>
      </c>
      <c r="D1615" t="s">
        <v>13</v>
      </c>
      <c r="E1615" s="1">
        <v>43563</v>
      </c>
      <c r="F1615" t="s">
        <v>21</v>
      </c>
      <c r="G1615">
        <v>13</v>
      </c>
      <c r="H1615" s="2">
        <v>413.95</v>
      </c>
      <c r="I1615" t="s">
        <v>12</v>
      </c>
    </row>
    <row r="1616" hidden="1">
      <c r="C1616">
        <v>1622</v>
      </c>
      <c r="D1616" t="s">
        <v>22</v>
      </c>
      <c r="E1616" s="1">
        <v>44461</v>
      </c>
      <c r="F1616" t="s">
        <v>18</v>
      </c>
      <c r="G1616">
        <v>88</v>
      </c>
      <c r="H1616" s="2">
        <v>2661.53</v>
      </c>
      <c r="I1616" t="s">
        <v>15</v>
      </c>
    </row>
    <row r="1617" hidden="1">
      <c r="C1617">
        <v>1623</v>
      </c>
      <c r="D1617" t="s">
        <v>22</v>
      </c>
      <c r="E1617" s="1">
        <v>43933</v>
      </c>
      <c r="F1617" t="s">
        <v>18</v>
      </c>
      <c r="G1617">
        <v>35</v>
      </c>
      <c r="H1617" s="2">
        <v>1067.05</v>
      </c>
      <c r="I1617" t="s">
        <v>15</v>
      </c>
    </row>
    <row r="1618" hidden="1">
      <c r="C1618">
        <v>1624</v>
      </c>
      <c r="D1618" t="s">
        <v>19</v>
      </c>
      <c r="E1618" s="1">
        <v>44120</v>
      </c>
      <c r="F1618" t="s">
        <v>18</v>
      </c>
      <c r="G1618">
        <v>61</v>
      </c>
      <c r="H1618" s="2">
        <v>1853.82</v>
      </c>
      <c r="I1618" t="s">
        <v>12</v>
      </c>
    </row>
    <row r="1619" hidden="1">
      <c r="C1619">
        <v>1625</v>
      </c>
      <c r="D1619" t="s">
        <v>10</v>
      </c>
      <c r="E1619" s="1">
        <v>44406</v>
      </c>
      <c r="F1619" t="s">
        <v>18</v>
      </c>
      <c r="G1619">
        <v>95</v>
      </c>
      <c r="H1619" s="2">
        <v>2871.55</v>
      </c>
      <c r="I1619" t="s">
        <v>15</v>
      </c>
    </row>
    <row r="1620" hidden="1">
      <c r="C1620">
        <v>1626</v>
      </c>
      <c r="D1620" t="s">
        <v>22</v>
      </c>
      <c r="E1620" s="1">
        <v>44197</v>
      </c>
      <c r="F1620" t="s">
        <v>18</v>
      </c>
      <c r="G1620">
        <v>30</v>
      </c>
      <c r="H1620" s="2">
        <v>924.17</v>
      </c>
      <c r="I1620" t="s">
        <v>20</v>
      </c>
    </row>
    <row r="1621" hidden="1">
      <c r="C1621">
        <v>1627</v>
      </c>
      <c r="D1621" t="s">
        <v>22</v>
      </c>
      <c r="E1621" s="1">
        <v>43662</v>
      </c>
      <c r="F1621" t="s">
        <v>18</v>
      </c>
      <c r="G1621">
        <v>-1</v>
      </c>
      <c r="H1621" s="2">
        <v>-16.37</v>
      </c>
      <c r="I1621" t="s">
        <v>20</v>
      </c>
    </row>
    <row r="1622" hidden="1">
      <c r="C1622">
        <v>1628</v>
      </c>
      <c r="D1622" t="s">
        <v>7</v>
      </c>
      <c r="E1622" s="1">
        <v>44197</v>
      </c>
      <c r="F1622" t="s">
        <v>14</v>
      </c>
      <c r="G1622">
        <v>5</v>
      </c>
      <c r="H1622" s="2">
        <v>169.28</v>
      </c>
      <c r="I1622" t="s">
        <v>12</v>
      </c>
    </row>
    <row r="1623" hidden="1">
      <c r="C1623">
        <v>1629</v>
      </c>
      <c r="D1623" t="s">
        <v>7</v>
      </c>
      <c r="E1623" s="1">
        <v>44263</v>
      </c>
      <c r="F1623" t="s">
        <v>11</v>
      </c>
      <c r="G1623">
        <v>42</v>
      </c>
      <c r="H1623" s="2">
        <v>1273.17</v>
      </c>
      <c r="I1623" t="s">
        <v>20</v>
      </c>
    </row>
    <row r="1624" hidden="1">
      <c r="C1624">
        <v>1630</v>
      </c>
      <c r="D1624" t="s">
        <v>16</v>
      </c>
      <c r="E1624" s="1">
        <v>44318</v>
      </c>
      <c r="F1624" t="s">
        <v>18</v>
      </c>
      <c r="G1624">
        <v>14</v>
      </c>
      <c r="H1624" s="2">
        <v>445.41</v>
      </c>
      <c r="I1624" t="s">
        <v>12</v>
      </c>
    </row>
    <row r="1625" hidden="1">
      <c r="C1625">
        <v>1631</v>
      </c>
      <c r="D1625" t="s">
        <v>19</v>
      </c>
      <c r="E1625" s="1">
        <v>44417</v>
      </c>
      <c r="F1625" t="s">
        <v>18</v>
      </c>
      <c r="G1625">
        <v>-4</v>
      </c>
      <c r="H1625" s="2">
        <v>-100.06</v>
      </c>
      <c r="I1625" t="s">
        <v>9</v>
      </c>
    </row>
    <row r="1626" hidden="1">
      <c r="C1626">
        <v>1632</v>
      </c>
      <c r="D1626" t="s">
        <v>24</v>
      </c>
      <c r="E1626" s="1">
        <v>43486</v>
      </c>
      <c r="F1626" t="s">
        <v>11</v>
      </c>
      <c r="G1626">
        <v>27</v>
      </c>
      <c r="H1626" s="2">
        <v>822.56</v>
      </c>
      <c r="I1626" t="s">
        <v>9</v>
      </c>
    </row>
    <row r="1627" hidden="1">
      <c r="C1627">
        <v>1633</v>
      </c>
      <c r="D1627" t="s">
        <v>24</v>
      </c>
      <c r="E1627" s="1">
        <v>43955</v>
      </c>
      <c r="F1627" t="s">
        <v>21</v>
      </c>
      <c r="G1627">
        <v>5</v>
      </c>
      <c r="H1627" s="2">
        <v>171.11</v>
      </c>
      <c r="I1627" t="s">
        <v>20</v>
      </c>
    </row>
    <row r="1628" hidden="1">
      <c r="C1628">
        <v>1634</v>
      </c>
      <c r="D1628" t="s">
        <v>13</v>
      </c>
      <c r="E1628" s="1">
        <v>44274</v>
      </c>
      <c r="F1628" t="s">
        <v>21</v>
      </c>
      <c r="G1628">
        <v>57</v>
      </c>
      <c r="H1628" s="2">
        <v>1732.96</v>
      </c>
      <c r="I1628" t="s">
        <v>9</v>
      </c>
    </row>
    <row r="1629" hidden="1">
      <c r="C1629">
        <v>1635</v>
      </c>
      <c r="D1629" t="s">
        <v>10</v>
      </c>
      <c r="E1629" s="1">
        <v>44109</v>
      </c>
      <c r="F1629" t="s">
        <v>8</v>
      </c>
      <c r="G1629">
        <v>78</v>
      </c>
      <c r="H1629" s="2">
        <v>2356.11</v>
      </c>
      <c r="I1629" t="s">
        <v>15</v>
      </c>
    </row>
    <row r="1630" hidden="1">
      <c r="C1630">
        <v>1636</v>
      </c>
      <c r="D1630" t="s">
        <v>24</v>
      </c>
      <c r="E1630" s="1">
        <v>43717</v>
      </c>
      <c r="F1630" t="s">
        <v>21</v>
      </c>
      <c r="G1630">
        <v>11</v>
      </c>
      <c r="H1630" s="2">
        <v>353.04</v>
      </c>
      <c r="I1630" t="s">
        <v>12</v>
      </c>
    </row>
    <row r="1631" hidden="1">
      <c r="C1631">
        <v>1637</v>
      </c>
      <c r="D1631" t="s">
        <v>19</v>
      </c>
      <c r="E1631" s="1">
        <v>44109</v>
      </c>
      <c r="F1631" t="s">
        <v>8</v>
      </c>
      <c r="G1631">
        <v>55</v>
      </c>
      <c r="H1631" s="2">
        <v>1669.34</v>
      </c>
      <c r="I1631" t="s">
        <v>9</v>
      </c>
    </row>
    <row r="1632" hidden="1">
      <c r="C1632">
        <v>1638</v>
      </c>
      <c r="D1632" t="s">
        <v>13</v>
      </c>
      <c r="E1632" s="1">
        <v>44109</v>
      </c>
      <c r="F1632" t="s">
        <v>21</v>
      </c>
      <c r="G1632">
        <v>15</v>
      </c>
      <c r="H1632" s="2">
        <v>469.88</v>
      </c>
      <c r="I1632" t="s">
        <v>20</v>
      </c>
    </row>
    <row r="1633" hidden="1">
      <c r="C1633">
        <v>1639</v>
      </c>
      <c r="D1633" t="s">
        <v>19</v>
      </c>
      <c r="E1633" s="1">
        <v>43867</v>
      </c>
      <c r="F1633" t="s">
        <v>18</v>
      </c>
      <c r="G1633">
        <v>53</v>
      </c>
      <c r="H1633" s="2">
        <v>1613.92</v>
      </c>
      <c r="I1633" t="s">
        <v>12</v>
      </c>
    </row>
    <row r="1634" hidden="1">
      <c r="C1634">
        <v>1640</v>
      </c>
      <c r="D1634" t="s">
        <v>16</v>
      </c>
      <c r="E1634" s="1">
        <v>44428</v>
      </c>
      <c r="F1634" t="s">
        <v>8</v>
      </c>
      <c r="G1634">
        <v>70</v>
      </c>
      <c r="H1634" s="2">
        <v>2120.11</v>
      </c>
      <c r="I1634" t="s">
        <v>12</v>
      </c>
    </row>
    <row r="1635" hidden="1">
      <c r="C1635">
        <v>1641</v>
      </c>
      <c r="D1635" t="s">
        <v>24</v>
      </c>
      <c r="E1635" s="1">
        <v>43695</v>
      </c>
      <c r="F1635" t="s">
        <v>11</v>
      </c>
      <c r="G1635">
        <v>56</v>
      </c>
      <c r="H1635" s="2">
        <v>1700.32</v>
      </c>
      <c r="I1635" t="s">
        <v>20</v>
      </c>
    </row>
    <row r="1636" hidden="1">
      <c r="C1636">
        <v>1642</v>
      </c>
      <c r="D1636" t="s">
        <v>16</v>
      </c>
      <c r="E1636" s="1">
        <v>43607</v>
      </c>
      <c r="F1636" t="s">
        <v>18</v>
      </c>
      <c r="G1636">
        <v>91</v>
      </c>
      <c r="H1636" s="2">
        <v>2754.72</v>
      </c>
      <c r="I1636" t="s">
        <v>20</v>
      </c>
    </row>
    <row r="1637" hidden="1">
      <c r="C1637">
        <v>1643</v>
      </c>
      <c r="D1637" t="s">
        <v>23</v>
      </c>
      <c r="E1637" s="1">
        <v>44186</v>
      </c>
      <c r="F1637" t="s">
        <v>14</v>
      </c>
      <c r="G1637">
        <v>55</v>
      </c>
      <c r="H1637" s="2">
        <v>1678.06</v>
      </c>
      <c r="I1637" t="s">
        <v>12</v>
      </c>
    </row>
    <row r="1638" hidden="1">
      <c r="C1638">
        <v>1644</v>
      </c>
      <c r="D1638" t="s">
        <v>19</v>
      </c>
      <c r="E1638" s="1">
        <v>44494</v>
      </c>
      <c r="F1638" t="s">
        <v>21</v>
      </c>
      <c r="G1638">
        <v>1</v>
      </c>
      <c r="H1638" s="2">
        <v>47.07</v>
      </c>
      <c r="I1638" t="s">
        <v>9</v>
      </c>
    </row>
    <row r="1639" hidden="1">
      <c r="C1639">
        <v>1645</v>
      </c>
      <c r="D1639" t="s">
        <v>19</v>
      </c>
      <c r="E1639" s="1">
        <v>44230</v>
      </c>
      <c r="F1639" t="s">
        <v>18</v>
      </c>
      <c r="G1639">
        <v>23</v>
      </c>
      <c r="H1639" s="2">
        <v>707.36</v>
      </c>
      <c r="I1639" t="s">
        <v>15</v>
      </c>
    </row>
    <row r="1640" hidden="1">
      <c r="C1640">
        <v>1646</v>
      </c>
      <c r="D1640" t="s">
        <v>10</v>
      </c>
      <c r="E1640" s="1">
        <v>44549</v>
      </c>
      <c r="F1640" t="s">
        <v>8</v>
      </c>
      <c r="G1640">
        <v>0</v>
      </c>
      <c r="H1640" s="2">
        <v>23</v>
      </c>
      <c r="I1640" t="s">
        <v>20</v>
      </c>
    </row>
    <row r="1641" hidden="1">
      <c r="C1641">
        <v>1647</v>
      </c>
      <c r="D1641" t="s">
        <v>19</v>
      </c>
      <c r="E1641" s="1">
        <v>44186</v>
      </c>
      <c r="F1641" t="s">
        <v>21</v>
      </c>
      <c r="G1641">
        <v>86</v>
      </c>
      <c r="H1641" s="2">
        <v>2599.65</v>
      </c>
      <c r="I1641" t="s">
        <v>15</v>
      </c>
    </row>
    <row r="1642" hidden="1">
      <c r="C1642">
        <v>1648</v>
      </c>
      <c r="D1642" t="s">
        <v>17</v>
      </c>
      <c r="E1642" s="1">
        <v>43922</v>
      </c>
      <c r="F1642" t="s">
        <v>18</v>
      </c>
      <c r="G1642">
        <v>13</v>
      </c>
      <c r="H1642" s="2">
        <v>409.9</v>
      </c>
      <c r="I1642" t="s">
        <v>12</v>
      </c>
    </row>
    <row r="1643" hidden="1">
      <c r="C1643">
        <v>1649</v>
      </c>
      <c r="D1643" t="s">
        <v>13</v>
      </c>
      <c r="E1643" s="1">
        <v>43574</v>
      </c>
      <c r="F1643" t="s">
        <v>21</v>
      </c>
      <c r="G1643">
        <v>54</v>
      </c>
      <c r="H1643" s="2">
        <v>1636.89</v>
      </c>
      <c r="I1643" t="s">
        <v>15</v>
      </c>
    </row>
    <row r="1644" hidden="1">
      <c r="C1644">
        <v>1650</v>
      </c>
      <c r="D1644" t="s">
        <v>17</v>
      </c>
      <c r="E1644" s="1">
        <v>43900</v>
      </c>
      <c r="F1644" t="s">
        <v>21</v>
      </c>
      <c r="G1644">
        <v>82</v>
      </c>
      <c r="H1644" s="2">
        <v>2476.57</v>
      </c>
      <c r="I1644" t="s">
        <v>20</v>
      </c>
    </row>
    <row r="1645" hidden="1">
      <c r="C1645">
        <v>1651</v>
      </c>
      <c r="D1645" t="s">
        <v>22</v>
      </c>
      <c r="E1645" s="1">
        <v>44241</v>
      </c>
      <c r="F1645" t="s">
        <v>11</v>
      </c>
      <c r="G1645">
        <v>27</v>
      </c>
      <c r="H1645" s="2">
        <v>826.46</v>
      </c>
      <c r="I1645" t="s">
        <v>12</v>
      </c>
    </row>
    <row r="1646" hidden="1">
      <c r="C1646">
        <v>1652</v>
      </c>
      <c r="D1646" t="s">
        <v>16</v>
      </c>
      <c r="E1646" s="1">
        <v>43750</v>
      </c>
      <c r="F1646" t="s">
        <v>14</v>
      </c>
      <c r="G1646">
        <v>84</v>
      </c>
      <c r="H1646" s="2">
        <v>2545.83</v>
      </c>
      <c r="I1646" t="s">
        <v>15</v>
      </c>
    </row>
    <row r="1647" hidden="1">
      <c r="C1647">
        <v>1653</v>
      </c>
      <c r="D1647" t="s">
        <v>13</v>
      </c>
      <c r="E1647" s="1">
        <v>43955</v>
      </c>
      <c r="F1647" t="s">
        <v>18</v>
      </c>
      <c r="G1647">
        <v>56</v>
      </c>
      <c r="H1647" s="2">
        <v>1702.49</v>
      </c>
      <c r="I1647" t="s">
        <v>20</v>
      </c>
    </row>
    <row r="1648" hidden="1">
      <c r="C1648">
        <v>1654</v>
      </c>
      <c r="D1648" t="s">
        <v>7</v>
      </c>
      <c r="E1648" s="1">
        <v>43889</v>
      </c>
      <c r="F1648" t="s">
        <v>14</v>
      </c>
      <c r="G1648">
        <v>92</v>
      </c>
      <c r="H1648" s="2">
        <v>2772.69</v>
      </c>
      <c r="I1648" t="s">
        <v>9</v>
      </c>
    </row>
    <row r="1649" hidden="1">
      <c r="C1649">
        <v>1655</v>
      </c>
      <c r="D1649" t="s">
        <v>7</v>
      </c>
      <c r="E1649" s="1">
        <v>43845</v>
      </c>
      <c r="F1649" t="s">
        <v>8</v>
      </c>
      <c r="G1649">
        <v>25</v>
      </c>
      <c r="H1649" s="2">
        <v>775.54</v>
      </c>
      <c r="I1649" t="s">
        <v>15</v>
      </c>
    </row>
    <row r="1650" hidden="1">
      <c r="C1650">
        <v>1656</v>
      </c>
      <c r="D1650" t="s">
        <v>7</v>
      </c>
      <c r="E1650" s="1">
        <v>44197</v>
      </c>
      <c r="F1650" t="s">
        <v>18</v>
      </c>
      <c r="G1650">
        <v>67</v>
      </c>
      <c r="H1650" s="2">
        <v>2030.04</v>
      </c>
      <c r="I1650" t="s">
        <v>20</v>
      </c>
    </row>
    <row r="1651" hidden="1">
      <c r="C1651">
        <v>1657</v>
      </c>
      <c r="D1651" t="s">
        <v>24</v>
      </c>
      <c r="E1651" s="1">
        <v>43933</v>
      </c>
      <c r="F1651" t="s">
        <v>14</v>
      </c>
      <c r="G1651">
        <v>75</v>
      </c>
      <c r="H1651" s="2">
        <v>2268.64</v>
      </c>
      <c r="I1651" t="s">
        <v>15</v>
      </c>
    </row>
    <row r="1652" hidden="1">
      <c r="C1652">
        <v>1658</v>
      </c>
      <c r="D1652" t="s">
        <v>22</v>
      </c>
      <c r="E1652" s="1">
        <v>44461</v>
      </c>
      <c r="F1652" t="s">
        <v>18</v>
      </c>
      <c r="G1652">
        <v>14</v>
      </c>
      <c r="H1652" s="2">
        <v>441.41</v>
      </c>
      <c r="I1652" t="s">
        <v>12</v>
      </c>
    </row>
    <row r="1653" hidden="1">
      <c r="C1653">
        <v>1659</v>
      </c>
      <c r="D1653" t="s">
        <v>19</v>
      </c>
      <c r="E1653" s="1">
        <v>44549</v>
      </c>
      <c r="F1653" t="s">
        <v>8</v>
      </c>
      <c r="G1653">
        <v>48</v>
      </c>
      <c r="H1653" s="2">
        <v>1458.11</v>
      </c>
      <c r="I1653" t="s">
        <v>15</v>
      </c>
    </row>
    <row r="1654" hidden="1">
      <c r="C1654">
        <v>1660</v>
      </c>
      <c r="D1654" t="s">
        <v>17</v>
      </c>
      <c r="E1654" s="1">
        <v>43966</v>
      </c>
      <c r="F1654" t="s">
        <v>11</v>
      </c>
      <c r="G1654">
        <v>73</v>
      </c>
      <c r="H1654" s="2">
        <v>2211.68</v>
      </c>
      <c r="I1654" t="s">
        <v>15</v>
      </c>
    </row>
    <row r="1655" hidden="1">
      <c r="C1655">
        <v>1661</v>
      </c>
      <c r="D1655" t="s">
        <v>10</v>
      </c>
      <c r="E1655" s="1">
        <v>44351</v>
      </c>
      <c r="F1655" t="s">
        <v>11</v>
      </c>
      <c r="G1655">
        <v>28</v>
      </c>
      <c r="H1655" s="2">
        <v>856.46</v>
      </c>
      <c r="I1655" t="s">
        <v>20</v>
      </c>
    </row>
    <row r="1656" hidden="1">
      <c r="C1656">
        <v>1662</v>
      </c>
      <c r="D1656" t="s">
        <v>13</v>
      </c>
      <c r="E1656" s="1">
        <v>44527</v>
      </c>
      <c r="F1656" t="s">
        <v>18</v>
      </c>
      <c r="G1656">
        <v>12</v>
      </c>
      <c r="H1656" s="2">
        <v>385.44</v>
      </c>
      <c r="I1656" t="s">
        <v>15</v>
      </c>
    </row>
    <row r="1657" hidden="1">
      <c r="C1657">
        <v>1663</v>
      </c>
      <c r="D1657" t="s">
        <v>24</v>
      </c>
      <c r="E1657" s="1">
        <v>44318</v>
      </c>
      <c r="F1657" t="s">
        <v>8</v>
      </c>
      <c r="G1657">
        <v>50</v>
      </c>
      <c r="H1657" s="2">
        <v>1521.13</v>
      </c>
      <c r="I1657" t="s">
        <v>9</v>
      </c>
    </row>
    <row r="1658" hidden="1">
      <c r="C1658">
        <v>1664</v>
      </c>
      <c r="D1658" t="s">
        <v>19</v>
      </c>
      <c r="E1658" s="1">
        <v>43739</v>
      </c>
      <c r="F1658" t="s">
        <v>11</v>
      </c>
      <c r="G1658">
        <v>-5</v>
      </c>
      <c r="H1658" s="2">
        <v>-126.41</v>
      </c>
      <c r="I1658" t="s">
        <v>12</v>
      </c>
    </row>
    <row r="1659" hidden="1">
      <c r="C1659">
        <v>1665</v>
      </c>
      <c r="D1659" t="s">
        <v>10</v>
      </c>
      <c r="E1659" s="1">
        <v>44219</v>
      </c>
      <c r="F1659" t="s">
        <v>8</v>
      </c>
      <c r="G1659">
        <v>6</v>
      </c>
      <c r="H1659" s="2">
        <v>194.76</v>
      </c>
      <c r="I1659" t="s">
        <v>20</v>
      </c>
    </row>
    <row r="1660" hidden="1">
      <c r="C1660">
        <v>1666</v>
      </c>
      <c r="D1660" t="s">
        <v>10</v>
      </c>
      <c r="E1660" s="1">
        <v>44252</v>
      </c>
      <c r="F1660" t="s">
        <v>11</v>
      </c>
      <c r="G1660">
        <v>63</v>
      </c>
      <c r="H1660" s="2">
        <v>1905.69</v>
      </c>
      <c r="I1660" t="s">
        <v>20</v>
      </c>
    </row>
    <row r="1661" hidden="1">
      <c r="C1661">
        <v>1667</v>
      </c>
      <c r="D1661" t="s">
        <v>22</v>
      </c>
      <c r="E1661" s="1">
        <v>43629</v>
      </c>
      <c r="F1661" t="s">
        <v>11</v>
      </c>
      <c r="G1661">
        <v>33</v>
      </c>
      <c r="H1661" s="2">
        <v>1007.53</v>
      </c>
      <c r="I1661" t="s">
        <v>12</v>
      </c>
    </row>
    <row r="1662" hidden="1">
      <c r="C1662">
        <v>1668</v>
      </c>
      <c r="D1662" t="s">
        <v>24</v>
      </c>
      <c r="E1662" s="1">
        <v>44098</v>
      </c>
      <c r="F1662" t="s">
        <v>18</v>
      </c>
      <c r="G1662">
        <v>61</v>
      </c>
      <c r="H1662" s="2">
        <v>1851.65</v>
      </c>
      <c r="I1662" t="s">
        <v>9</v>
      </c>
    </row>
    <row r="1663" hidden="1">
      <c r="C1663">
        <v>1669</v>
      </c>
      <c r="D1663" t="s">
        <v>17</v>
      </c>
      <c r="E1663" s="1">
        <v>44175</v>
      </c>
      <c r="F1663" t="s">
        <v>11</v>
      </c>
      <c r="G1663">
        <v>16</v>
      </c>
      <c r="H1663" s="2">
        <v>507.09</v>
      </c>
      <c r="I1663" t="s">
        <v>20</v>
      </c>
    </row>
    <row r="1664" hidden="1">
      <c r="C1664">
        <v>1670</v>
      </c>
      <c r="D1664" t="s">
        <v>23</v>
      </c>
      <c r="E1664" s="1">
        <v>43618</v>
      </c>
      <c r="F1664" t="s">
        <v>18</v>
      </c>
      <c r="G1664">
        <v>15</v>
      </c>
      <c r="H1664" s="2">
        <v>471.43</v>
      </c>
      <c r="I1664" t="s">
        <v>12</v>
      </c>
    </row>
    <row r="1665" hidden="1">
      <c r="C1665">
        <v>1671</v>
      </c>
      <c r="D1665" t="s">
        <v>17</v>
      </c>
      <c r="E1665" s="1">
        <v>43673</v>
      </c>
      <c r="F1665" t="s">
        <v>18</v>
      </c>
      <c r="G1665">
        <v>-1</v>
      </c>
      <c r="H1665" s="2">
        <v>-5.99</v>
      </c>
      <c r="I1665" t="s">
        <v>9</v>
      </c>
    </row>
    <row r="1666" hidden="1">
      <c r="C1666">
        <v>1672</v>
      </c>
      <c r="D1666" t="s">
        <v>10</v>
      </c>
      <c r="E1666" s="1">
        <v>44351</v>
      </c>
      <c r="F1666" t="s">
        <v>8</v>
      </c>
      <c r="G1666">
        <v>28</v>
      </c>
      <c r="H1666" s="2">
        <v>853.59</v>
      </c>
      <c r="I1666" t="s">
        <v>15</v>
      </c>
    </row>
    <row r="1667" hidden="1">
      <c r="C1667">
        <v>1673</v>
      </c>
      <c r="D1667" t="s">
        <v>23</v>
      </c>
      <c r="E1667" s="1">
        <v>43739</v>
      </c>
      <c r="F1667" t="s">
        <v>11</v>
      </c>
      <c r="G1667">
        <v>74</v>
      </c>
      <c r="H1667" s="2">
        <v>2235.36</v>
      </c>
      <c r="I1667" t="s">
        <v>20</v>
      </c>
    </row>
    <row r="1668" hidden="1">
      <c r="C1668">
        <v>1674</v>
      </c>
      <c r="D1668" t="s">
        <v>22</v>
      </c>
      <c r="E1668" s="1">
        <v>43933</v>
      </c>
      <c r="F1668" t="s">
        <v>8</v>
      </c>
      <c r="G1668">
        <v>60</v>
      </c>
      <c r="H1668" s="2">
        <v>1825.3</v>
      </c>
      <c r="I1668" t="s">
        <v>20</v>
      </c>
    </row>
    <row r="1669" hidden="1">
      <c r="C1669">
        <v>1675</v>
      </c>
      <c r="D1669" t="s">
        <v>19</v>
      </c>
      <c r="E1669" s="1">
        <v>44318</v>
      </c>
      <c r="F1669" t="s">
        <v>21</v>
      </c>
      <c r="G1669">
        <v>26</v>
      </c>
      <c r="H1669" s="2">
        <v>796.45</v>
      </c>
      <c r="I1669" t="s">
        <v>12</v>
      </c>
    </row>
    <row r="1670" hidden="1">
      <c r="C1670">
        <v>1676</v>
      </c>
      <c r="D1670" t="s">
        <v>10</v>
      </c>
      <c r="E1670" s="1">
        <v>43889</v>
      </c>
      <c r="F1670" t="s">
        <v>11</v>
      </c>
      <c r="G1670">
        <v>41</v>
      </c>
      <c r="H1670" s="2">
        <v>1248.05</v>
      </c>
      <c r="I1670" t="s">
        <v>20</v>
      </c>
    </row>
    <row r="1671" hidden="1">
      <c r="C1671">
        <v>1677</v>
      </c>
      <c r="D1671" t="s">
        <v>13</v>
      </c>
      <c r="E1671" s="1">
        <v>43966</v>
      </c>
      <c r="F1671" t="s">
        <v>8</v>
      </c>
      <c r="G1671">
        <v>-1</v>
      </c>
      <c r="H1671" s="2">
        <v>-7.29</v>
      </c>
      <c r="I1671" t="s">
        <v>9</v>
      </c>
    </row>
    <row r="1672" hidden="1">
      <c r="C1672">
        <v>1678</v>
      </c>
      <c r="D1672" t="s">
        <v>13</v>
      </c>
      <c r="E1672" s="1">
        <v>43651</v>
      </c>
      <c r="F1672" t="s">
        <v>8</v>
      </c>
      <c r="G1672">
        <v>89</v>
      </c>
      <c r="H1672" s="2">
        <v>2687.16</v>
      </c>
      <c r="I1672" t="s">
        <v>20</v>
      </c>
    </row>
    <row r="1673" hidden="1">
      <c r="C1673">
        <v>1679</v>
      </c>
      <c r="D1673" t="s">
        <v>10</v>
      </c>
      <c r="E1673" s="1">
        <v>43988</v>
      </c>
      <c r="F1673" t="s">
        <v>21</v>
      </c>
      <c r="G1673">
        <v>12</v>
      </c>
      <c r="H1673" s="2">
        <v>380.34</v>
      </c>
      <c r="I1673" t="s">
        <v>20</v>
      </c>
    </row>
    <row r="1674" hidden="1">
      <c r="C1674">
        <v>1680</v>
      </c>
      <c r="D1674" t="s">
        <v>19</v>
      </c>
      <c r="E1674" s="1">
        <v>44120</v>
      </c>
      <c r="F1674" t="s">
        <v>18</v>
      </c>
      <c r="G1674">
        <v>21</v>
      </c>
      <c r="H1674" s="2">
        <v>659.12</v>
      </c>
      <c r="I1674" t="s">
        <v>9</v>
      </c>
    </row>
    <row r="1675" hidden="1">
      <c r="C1675">
        <v>1681</v>
      </c>
      <c r="D1675" t="s">
        <v>23</v>
      </c>
      <c r="E1675" s="1">
        <v>43640</v>
      </c>
      <c r="F1675" t="s">
        <v>21</v>
      </c>
      <c r="G1675">
        <v>23</v>
      </c>
      <c r="H1675" s="2">
        <v>715.18</v>
      </c>
      <c r="I1675" t="s">
        <v>15</v>
      </c>
    </row>
    <row r="1676" hidden="1">
      <c r="C1676">
        <v>1682</v>
      </c>
      <c r="D1676" t="s">
        <v>24</v>
      </c>
      <c r="E1676" s="1">
        <v>44285</v>
      </c>
      <c r="F1676" t="s">
        <v>11</v>
      </c>
      <c r="G1676">
        <v>-7</v>
      </c>
      <c r="H1676" s="2">
        <v>-186.41</v>
      </c>
      <c r="I1676" t="s">
        <v>9</v>
      </c>
    </row>
    <row r="1677" hidden="1">
      <c r="C1677">
        <v>1683</v>
      </c>
      <c r="D1677" t="s">
        <v>7</v>
      </c>
      <c r="E1677" s="1">
        <v>43900</v>
      </c>
      <c r="F1677" t="s">
        <v>11</v>
      </c>
      <c r="G1677">
        <v>35</v>
      </c>
      <c r="H1677" s="2">
        <v>1066.51</v>
      </c>
      <c r="I1677" t="s">
        <v>9</v>
      </c>
    </row>
    <row r="1678" hidden="1">
      <c r="C1678">
        <v>1684</v>
      </c>
      <c r="D1678" t="s">
        <v>13</v>
      </c>
      <c r="E1678" s="1">
        <v>44087</v>
      </c>
      <c r="F1678" t="s">
        <v>21</v>
      </c>
      <c r="G1678">
        <v>94</v>
      </c>
      <c r="H1678" s="2">
        <v>2837.95</v>
      </c>
      <c r="I1678" t="s">
        <v>12</v>
      </c>
    </row>
    <row r="1679" hidden="1">
      <c r="C1679">
        <v>1685</v>
      </c>
      <c r="D1679" t="s">
        <v>13</v>
      </c>
      <c r="E1679" s="1">
        <v>44505</v>
      </c>
      <c r="F1679" t="s">
        <v>18</v>
      </c>
      <c r="G1679">
        <v>88</v>
      </c>
      <c r="H1679" s="2">
        <v>2659.62</v>
      </c>
      <c r="I1679" t="s">
        <v>9</v>
      </c>
    </row>
    <row r="1680" hidden="1">
      <c r="C1680">
        <v>1686</v>
      </c>
      <c r="D1680" t="s">
        <v>13</v>
      </c>
      <c r="E1680" s="1">
        <v>43900</v>
      </c>
      <c r="F1680" t="s">
        <v>14</v>
      </c>
      <c r="G1680">
        <v>26</v>
      </c>
      <c r="H1680" s="2">
        <v>797.98</v>
      </c>
      <c r="I1680" t="s">
        <v>9</v>
      </c>
    </row>
    <row r="1681" hidden="1">
      <c r="C1681">
        <v>1687</v>
      </c>
      <c r="D1681" t="s">
        <v>24</v>
      </c>
      <c r="E1681" s="1">
        <v>44021</v>
      </c>
      <c r="F1681" t="s">
        <v>11</v>
      </c>
      <c r="G1681">
        <v>83</v>
      </c>
      <c r="H1681" s="2">
        <v>2509.87</v>
      </c>
      <c r="I1681" t="s">
        <v>9</v>
      </c>
    </row>
    <row r="1682" hidden="1">
      <c r="C1682">
        <v>1688</v>
      </c>
      <c r="D1682" t="s">
        <v>22</v>
      </c>
      <c r="E1682" s="1">
        <v>43618</v>
      </c>
      <c r="F1682" t="s">
        <v>21</v>
      </c>
      <c r="G1682">
        <v>11</v>
      </c>
      <c r="H1682" s="2">
        <v>346.77</v>
      </c>
      <c r="I1682" t="s">
        <v>15</v>
      </c>
    </row>
    <row r="1683" hidden="1">
      <c r="C1683">
        <v>1689</v>
      </c>
      <c r="D1683" t="s">
        <v>17</v>
      </c>
      <c r="E1683" s="1">
        <v>43728</v>
      </c>
      <c r="F1683" t="s">
        <v>11</v>
      </c>
      <c r="G1683">
        <v>18</v>
      </c>
      <c r="H1683" s="2">
        <v>565.7</v>
      </c>
      <c r="I1683" t="s">
        <v>20</v>
      </c>
    </row>
    <row r="1684" hidden="1">
      <c r="C1684">
        <v>1690</v>
      </c>
      <c r="D1684" t="s">
        <v>16</v>
      </c>
      <c r="E1684" s="1">
        <v>44274</v>
      </c>
      <c r="F1684" t="s">
        <v>18</v>
      </c>
      <c r="G1684">
        <v>90</v>
      </c>
      <c r="H1684" s="2">
        <v>2723.6</v>
      </c>
      <c r="I1684" t="s">
        <v>20</v>
      </c>
    </row>
    <row r="1685" hidden="1">
      <c r="C1685">
        <v>1691</v>
      </c>
      <c r="D1685" t="s">
        <v>17</v>
      </c>
      <c r="E1685" s="1">
        <v>44472</v>
      </c>
      <c r="F1685" t="s">
        <v>21</v>
      </c>
      <c r="G1685">
        <v>12</v>
      </c>
      <c r="H1685" s="2">
        <v>383.59</v>
      </c>
      <c r="I1685" t="s">
        <v>20</v>
      </c>
    </row>
    <row r="1686" hidden="1">
      <c r="C1686">
        <v>1692</v>
      </c>
      <c r="D1686" t="s">
        <v>17</v>
      </c>
      <c r="E1686" s="1">
        <v>43856</v>
      </c>
      <c r="F1686" t="s">
        <v>8</v>
      </c>
      <c r="G1686">
        <v>39</v>
      </c>
      <c r="H1686" s="2">
        <v>1186.35</v>
      </c>
      <c r="I1686" t="s">
        <v>12</v>
      </c>
    </row>
    <row r="1687" hidden="1">
      <c r="C1687">
        <v>1693</v>
      </c>
      <c r="D1687" t="s">
        <v>17</v>
      </c>
      <c r="E1687" s="1">
        <v>43878</v>
      </c>
      <c r="F1687" t="s">
        <v>14</v>
      </c>
      <c r="G1687">
        <v>45</v>
      </c>
      <c r="H1687" s="2">
        <v>1377.1</v>
      </c>
      <c r="I1687" t="s">
        <v>12</v>
      </c>
    </row>
    <row r="1688" hidden="1">
      <c r="C1688">
        <v>1694</v>
      </c>
      <c r="D1688" t="s">
        <v>16</v>
      </c>
      <c r="E1688" s="1">
        <v>43805</v>
      </c>
      <c r="F1688" t="s">
        <v>11</v>
      </c>
      <c r="G1688">
        <v>74</v>
      </c>
      <c r="H1688" s="2">
        <v>2232.43</v>
      </c>
      <c r="I1688" t="s">
        <v>20</v>
      </c>
    </row>
    <row r="1689" hidden="1">
      <c r="C1689">
        <v>1695</v>
      </c>
      <c r="D1689" t="s">
        <v>17</v>
      </c>
      <c r="E1689" s="1">
        <v>44395</v>
      </c>
      <c r="F1689" t="s">
        <v>11</v>
      </c>
      <c r="G1689">
        <v>95</v>
      </c>
      <c r="H1689" s="2">
        <v>2869.79</v>
      </c>
      <c r="I1689" t="s">
        <v>9</v>
      </c>
    </row>
    <row r="1690" hidden="1">
      <c r="C1690">
        <v>1696</v>
      </c>
      <c r="D1690" t="s">
        <v>10</v>
      </c>
      <c r="E1690" s="1">
        <v>43988</v>
      </c>
      <c r="F1690" t="s">
        <v>8</v>
      </c>
      <c r="G1690">
        <v>48</v>
      </c>
      <c r="H1690" s="2">
        <v>1454.79</v>
      </c>
      <c r="I1690" t="s">
        <v>15</v>
      </c>
    </row>
    <row r="1691" hidden="1">
      <c r="C1691">
        <v>1697</v>
      </c>
      <c r="D1691" t="s">
        <v>7</v>
      </c>
      <c r="E1691" s="1">
        <v>44120</v>
      </c>
      <c r="F1691" t="s">
        <v>21</v>
      </c>
      <c r="G1691">
        <v>-3</v>
      </c>
      <c r="H1691" s="2">
        <v>-70.56</v>
      </c>
      <c r="I1691" t="s">
        <v>12</v>
      </c>
    </row>
    <row r="1692" hidden="1">
      <c r="C1692">
        <v>1698</v>
      </c>
      <c r="D1692" t="s">
        <v>19</v>
      </c>
      <c r="E1692" s="1">
        <v>44340</v>
      </c>
      <c r="F1692" t="s">
        <v>14</v>
      </c>
      <c r="G1692">
        <v>92</v>
      </c>
      <c r="H1692" s="2">
        <v>2785.15</v>
      </c>
      <c r="I1692" t="s">
        <v>12</v>
      </c>
    </row>
    <row r="1693" hidden="1">
      <c r="C1693">
        <v>1699</v>
      </c>
      <c r="D1693" t="s">
        <v>16</v>
      </c>
      <c r="E1693" s="1">
        <v>44263</v>
      </c>
      <c r="F1693" t="s">
        <v>21</v>
      </c>
      <c r="G1693">
        <v>17</v>
      </c>
      <c r="H1693" s="2">
        <v>532.79</v>
      </c>
      <c r="I1693" t="s">
        <v>20</v>
      </c>
    </row>
    <row r="1694" hidden="1">
      <c r="C1694">
        <v>1700</v>
      </c>
      <c r="D1694" t="s">
        <v>10</v>
      </c>
      <c r="E1694" s="1">
        <v>44131</v>
      </c>
      <c r="F1694" t="s">
        <v>8</v>
      </c>
      <c r="G1694">
        <v>45</v>
      </c>
      <c r="H1694" s="2">
        <v>1363.12</v>
      </c>
      <c r="I1694" t="s">
        <v>9</v>
      </c>
    </row>
    <row r="1695" hidden="1">
      <c r="C1695">
        <v>1701</v>
      </c>
      <c r="D1695" t="s">
        <v>19</v>
      </c>
      <c r="E1695" s="1">
        <v>43750</v>
      </c>
      <c r="F1695" t="s">
        <v>14</v>
      </c>
      <c r="G1695">
        <v>62</v>
      </c>
      <c r="H1695" s="2">
        <v>1879.72</v>
      </c>
      <c r="I1695" t="s">
        <v>9</v>
      </c>
    </row>
    <row r="1696" hidden="1">
      <c r="C1696">
        <v>1702</v>
      </c>
      <c r="D1696" t="s">
        <v>16</v>
      </c>
      <c r="E1696" s="1">
        <v>44131</v>
      </c>
      <c r="F1696" t="s">
        <v>11</v>
      </c>
      <c r="G1696">
        <v>52</v>
      </c>
      <c r="H1696" s="2">
        <v>1580.46</v>
      </c>
      <c r="I1696" t="s">
        <v>12</v>
      </c>
    </row>
    <row r="1697" hidden="1">
      <c r="C1697">
        <v>1703</v>
      </c>
      <c r="D1697" t="s">
        <v>10</v>
      </c>
      <c r="E1697" s="1">
        <v>43977</v>
      </c>
      <c r="F1697" t="s">
        <v>14</v>
      </c>
      <c r="G1697">
        <v>73</v>
      </c>
      <c r="H1697" s="2">
        <v>2212.4</v>
      </c>
      <c r="I1697" t="s">
        <v>9</v>
      </c>
    </row>
    <row r="1698" hidden="1">
      <c r="C1698">
        <v>1704</v>
      </c>
      <c r="D1698" t="s">
        <v>24</v>
      </c>
      <c r="E1698" s="1">
        <v>44395</v>
      </c>
      <c r="F1698" t="s">
        <v>14</v>
      </c>
      <c r="G1698">
        <v>38</v>
      </c>
      <c r="H1698" s="2">
        <v>1165.4</v>
      </c>
      <c r="I1698" t="s">
        <v>9</v>
      </c>
    </row>
    <row r="1699" hidden="1">
      <c r="C1699">
        <v>1705</v>
      </c>
      <c r="D1699" t="s">
        <v>10</v>
      </c>
      <c r="E1699" s="1">
        <v>44549</v>
      </c>
      <c r="F1699" t="s">
        <v>18</v>
      </c>
      <c r="G1699">
        <v>0</v>
      </c>
      <c r="H1699" s="2">
        <v>17.06</v>
      </c>
      <c r="I1699" t="s">
        <v>15</v>
      </c>
    </row>
    <row r="1700" hidden="1">
      <c r="C1700">
        <v>1706</v>
      </c>
      <c r="D1700" t="s">
        <v>23</v>
      </c>
      <c r="E1700" s="1">
        <v>44120</v>
      </c>
      <c r="F1700" t="s">
        <v>18</v>
      </c>
      <c r="G1700">
        <v>70</v>
      </c>
      <c r="H1700" s="2">
        <v>2118.09</v>
      </c>
      <c r="I1700" t="s">
        <v>9</v>
      </c>
    </row>
    <row r="1701" hidden="1">
      <c r="C1701">
        <v>1707</v>
      </c>
      <c r="D1701" t="s">
        <v>24</v>
      </c>
      <c r="E1701" s="1">
        <v>44329</v>
      </c>
      <c r="F1701" t="s">
        <v>11</v>
      </c>
      <c r="G1701">
        <v>-8</v>
      </c>
      <c r="H1701" s="2">
        <v>-221.65</v>
      </c>
      <c r="I1701" t="s">
        <v>12</v>
      </c>
    </row>
    <row r="1702" hidden="1">
      <c r="C1702">
        <v>1708</v>
      </c>
      <c r="D1702" t="s">
        <v>24</v>
      </c>
      <c r="E1702" s="1">
        <v>43585</v>
      </c>
      <c r="F1702" t="s">
        <v>18</v>
      </c>
      <c r="G1702">
        <v>65</v>
      </c>
      <c r="H1702" s="2">
        <v>1969.5</v>
      </c>
      <c r="I1702" t="s">
        <v>15</v>
      </c>
    </row>
    <row r="1703" hidden="1">
      <c r="C1703">
        <v>1709</v>
      </c>
      <c r="D1703" t="s">
        <v>24</v>
      </c>
      <c r="E1703" s="1">
        <v>43794</v>
      </c>
      <c r="F1703" t="s">
        <v>8</v>
      </c>
      <c r="G1703">
        <v>-5</v>
      </c>
      <c r="H1703" s="2">
        <v>-122.35</v>
      </c>
      <c r="I1703" t="s">
        <v>20</v>
      </c>
    </row>
    <row r="1704" hidden="1">
      <c r="C1704">
        <v>1710</v>
      </c>
      <c r="D1704" t="s">
        <v>24</v>
      </c>
      <c r="E1704" s="1">
        <v>44406</v>
      </c>
      <c r="F1704" t="s">
        <v>11</v>
      </c>
      <c r="G1704">
        <v>34</v>
      </c>
      <c r="H1704" s="2">
        <v>1044.61</v>
      </c>
      <c r="I1704" t="s">
        <v>20</v>
      </c>
    </row>
    <row r="1705" hidden="1">
      <c r="C1705">
        <v>1711</v>
      </c>
      <c r="D1705" t="s">
        <v>17</v>
      </c>
      <c r="E1705" s="1">
        <v>43552</v>
      </c>
      <c r="F1705" t="s">
        <v>8</v>
      </c>
      <c r="G1705">
        <v>72</v>
      </c>
      <c r="H1705" s="2">
        <v>2178.86</v>
      </c>
      <c r="I1705" t="s">
        <v>15</v>
      </c>
    </row>
    <row r="1706" hidden="1">
      <c r="C1706">
        <v>1712</v>
      </c>
      <c r="D1706" t="s">
        <v>23</v>
      </c>
      <c r="E1706" s="1">
        <v>44230</v>
      </c>
      <c r="F1706" t="s">
        <v>18</v>
      </c>
      <c r="G1706">
        <v>-1</v>
      </c>
      <c r="H1706" s="2">
        <v>-6.54</v>
      </c>
      <c r="I1706" t="s">
        <v>9</v>
      </c>
    </row>
    <row r="1707" hidden="1">
      <c r="C1707">
        <v>1713</v>
      </c>
      <c r="D1707" t="s">
        <v>22</v>
      </c>
      <c r="E1707" s="1">
        <v>44538</v>
      </c>
      <c r="F1707" t="s">
        <v>8</v>
      </c>
      <c r="G1707">
        <v>40</v>
      </c>
      <c r="H1707" s="2">
        <v>1221.43</v>
      </c>
      <c r="I1707" t="s">
        <v>15</v>
      </c>
    </row>
    <row r="1708" hidden="1">
      <c r="C1708">
        <v>1714</v>
      </c>
      <c r="D1708" t="s">
        <v>10</v>
      </c>
      <c r="E1708" s="1">
        <v>43717</v>
      </c>
      <c r="F1708" t="s">
        <v>21</v>
      </c>
      <c r="G1708">
        <v>65</v>
      </c>
      <c r="H1708" s="2">
        <v>1967.05</v>
      </c>
      <c r="I1708" t="s">
        <v>20</v>
      </c>
    </row>
    <row r="1709" hidden="1">
      <c r="C1709">
        <v>1715</v>
      </c>
      <c r="D1709" t="s">
        <v>24</v>
      </c>
      <c r="E1709" s="1">
        <v>43651</v>
      </c>
      <c r="F1709" t="s">
        <v>8</v>
      </c>
      <c r="G1709">
        <v>77</v>
      </c>
      <c r="H1709" s="2">
        <v>2324.17</v>
      </c>
      <c r="I1709" t="s">
        <v>12</v>
      </c>
    </row>
    <row r="1710" hidden="1">
      <c r="C1710">
        <v>1716</v>
      </c>
      <c r="D1710" t="s">
        <v>23</v>
      </c>
      <c r="E1710" s="1">
        <v>43574</v>
      </c>
      <c r="F1710" t="s">
        <v>21</v>
      </c>
      <c r="G1710">
        <v>51</v>
      </c>
      <c r="H1710" s="2">
        <v>1550.01</v>
      </c>
      <c r="I1710" t="s">
        <v>9</v>
      </c>
    </row>
    <row r="1711" hidden="1">
      <c r="C1711">
        <v>1717</v>
      </c>
      <c r="D1711" t="s">
        <v>16</v>
      </c>
      <c r="E1711" s="1">
        <v>44296</v>
      </c>
      <c r="F1711" t="s">
        <v>11</v>
      </c>
      <c r="G1711">
        <v>-9</v>
      </c>
      <c r="H1711" s="2">
        <v>-251.03</v>
      </c>
      <c r="I1711" t="s">
        <v>20</v>
      </c>
    </row>
    <row r="1712" hidden="1">
      <c r="C1712">
        <v>1718</v>
      </c>
      <c r="D1712" t="s">
        <v>23</v>
      </c>
      <c r="E1712" s="1">
        <v>44285</v>
      </c>
      <c r="F1712" t="s">
        <v>21</v>
      </c>
      <c r="G1712">
        <v>17</v>
      </c>
      <c r="H1712" s="2">
        <v>527.33</v>
      </c>
      <c r="I1712" t="s">
        <v>12</v>
      </c>
    </row>
    <row r="1713" hidden="1">
      <c r="C1713">
        <v>1719</v>
      </c>
      <c r="D1713" t="s">
        <v>13</v>
      </c>
      <c r="E1713" s="1">
        <v>44296</v>
      </c>
      <c r="F1713" t="s">
        <v>18</v>
      </c>
      <c r="G1713">
        <v>11</v>
      </c>
      <c r="H1713" s="2">
        <v>348.07</v>
      </c>
      <c r="I1713" t="s">
        <v>12</v>
      </c>
    </row>
    <row r="1714" hidden="1">
      <c r="C1714">
        <v>1720</v>
      </c>
      <c r="D1714" t="s">
        <v>22</v>
      </c>
      <c r="E1714" s="1">
        <v>43640</v>
      </c>
      <c r="F1714" t="s">
        <v>8</v>
      </c>
      <c r="G1714">
        <v>40</v>
      </c>
      <c r="H1714" s="2">
        <v>1216.49</v>
      </c>
      <c r="I1714" t="s">
        <v>20</v>
      </c>
    </row>
    <row r="1715" hidden="1">
      <c r="C1715">
        <v>1721</v>
      </c>
      <c r="D1715" t="s">
        <v>13</v>
      </c>
      <c r="E1715" s="1">
        <v>44428</v>
      </c>
      <c r="F1715" t="s">
        <v>11</v>
      </c>
      <c r="G1715">
        <v>67</v>
      </c>
      <c r="H1715" s="2">
        <v>2027.25</v>
      </c>
      <c r="I1715" t="s">
        <v>15</v>
      </c>
    </row>
    <row r="1716" hidden="1">
      <c r="C1716">
        <v>1722</v>
      </c>
      <c r="D1716" t="s">
        <v>24</v>
      </c>
      <c r="E1716" s="1">
        <v>44406</v>
      </c>
      <c r="F1716" t="s">
        <v>14</v>
      </c>
      <c r="G1716">
        <v>79</v>
      </c>
      <c r="H1716" s="2">
        <v>2392.51</v>
      </c>
      <c r="I1716" t="s">
        <v>9</v>
      </c>
    </row>
    <row r="1717" hidden="1">
      <c r="C1717">
        <v>1723</v>
      </c>
      <c r="D1717" t="s">
        <v>16</v>
      </c>
      <c r="E1717" s="1">
        <v>43966</v>
      </c>
      <c r="F1717" t="s">
        <v>11</v>
      </c>
      <c r="G1717">
        <v>-7</v>
      </c>
      <c r="H1717" s="2">
        <v>-191.6</v>
      </c>
      <c r="I1717" t="s">
        <v>9</v>
      </c>
    </row>
    <row r="1718" hidden="1">
      <c r="C1718">
        <v>1724</v>
      </c>
      <c r="D1718" t="s">
        <v>16</v>
      </c>
      <c r="E1718" s="1">
        <v>44340</v>
      </c>
      <c r="F1718" t="s">
        <v>21</v>
      </c>
      <c r="G1718">
        <v>72</v>
      </c>
      <c r="H1718" s="2">
        <v>2180.6</v>
      </c>
      <c r="I1718" t="s">
        <v>20</v>
      </c>
    </row>
    <row r="1719" hidden="1">
      <c r="C1719">
        <v>1725</v>
      </c>
      <c r="D1719" t="s">
        <v>17</v>
      </c>
      <c r="E1719" s="1">
        <v>44406</v>
      </c>
      <c r="F1719" t="s">
        <v>18</v>
      </c>
      <c r="G1719">
        <v>53</v>
      </c>
      <c r="H1719" s="2">
        <v>1607.69</v>
      </c>
      <c r="I1719" t="s">
        <v>15</v>
      </c>
    </row>
    <row r="1720" hidden="1">
      <c r="C1720">
        <v>1726</v>
      </c>
      <c r="D1720" t="s">
        <v>22</v>
      </c>
      <c r="E1720" s="1">
        <v>43651</v>
      </c>
      <c r="F1720" t="s">
        <v>18</v>
      </c>
      <c r="G1720">
        <v>35</v>
      </c>
      <c r="H1720" s="2">
        <v>1074.09</v>
      </c>
      <c r="I1720" t="s">
        <v>20</v>
      </c>
    </row>
    <row r="1721" hidden="1">
      <c r="C1721">
        <v>1727</v>
      </c>
      <c r="D1721" t="s">
        <v>13</v>
      </c>
      <c r="E1721" s="1">
        <v>43772</v>
      </c>
      <c r="F1721" t="s">
        <v>8</v>
      </c>
      <c r="G1721">
        <v>39</v>
      </c>
      <c r="H1721" s="2">
        <v>1186.71</v>
      </c>
      <c r="I1721" t="s">
        <v>12</v>
      </c>
    </row>
    <row r="1722" hidden="1">
      <c r="C1722">
        <v>1728</v>
      </c>
      <c r="D1722" t="s">
        <v>17</v>
      </c>
      <c r="E1722" s="1">
        <v>44021</v>
      </c>
      <c r="F1722" t="s">
        <v>21</v>
      </c>
      <c r="G1722">
        <v>-7</v>
      </c>
      <c r="H1722" s="2">
        <v>-193.54</v>
      </c>
      <c r="I1722" t="s">
        <v>9</v>
      </c>
    </row>
    <row r="1723" hidden="1">
      <c r="C1723">
        <v>1729</v>
      </c>
      <c r="D1723" t="s">
        <v>19</v>
      </c>
      <c r="E1723" s="1">
        <v>43999</v>
      </c>
      <c r="F1723" t="s">
        <v>18</v>
      </c>
      <c r="G1723">
        <v>68</v>
      </c>
      <c r="H1723" s="2">
        <v>2063.44</v>
      </c>
      <c r="I1723" t="s">
        <v>20</v>
      </c>
    </row>
    <row r="1724" hidden="1">
      <c r="C1724">
        <v>1730</v>
      </c>
      <c r="D1724" t="s">
        <v>22</v>
      </c>
      <c r="E1724" s="1">
        <v>44131</v>
      </c>
      <c r="F1724" t="s">
        <v>18</v>
      </c>
      <c r="G1724">
        <v>86</v>
      </c>
      <c r="H1724" s="2">
        <v>2602.9</v>
      </c>
      <c r="I1724" t="s">
        <v>12</v>
      </c>
    </row>
    <row r="1725" hidden="1">
      <c r="C1725">
        <v>1731</v>
      </c>
      <c r="D1725" t="s">
        <v>7</v>
      </c>
      <c r="E1725" s="1">
        <v>44439</v>
      </c>
      <c r="F1725" t="s">
        <v>14</v>
      </c>
      <c r="G1725">
        <v>84</v>
      </c>
      <c r="H1725" s="2">
        <v>2547.76</v>
      </c>
      <c r="I1725" t="s">
        <v>20</v>
      </c>
    </row>
    <row r="1726" hidden="1">
      <c r="C1726">
        <v>1732</v>
      </c>
      <c r="D1726" t="s">
        <v>19</v>
      </c>
      <c r="E1726" s="1">
        <v>43794</v>
      </c>
      <c r="F1726" t="s">
        <v>21</v>
      </c>
      <c r="G1726">
        <v>6</v>
      </c>
      <c r="H1726" s="2">
        <v>199.65</v>
      </c>
      <c r="I1726" t="s">
        <v>15</v>
      </c>
    </row>
    <row r="1727" hidden="1">
      <c r="C1727">
        <v>1733</v>
      </c>
      <c r="D1727" t="s">
        <v>7</v>
      </c>
      <c r="E1727" s="1">
        <v>43475</v>
      </c>
      <c r="F1727" t="s">
        <v>14</v>
      </c>
      <c r="G1727">
        <v>-5</v>
      </c>
      <c r="H1727" s="2">
        <v>-127.72</v>
      </c>
      <c r="I1727" t="s">
        <v>9</v>
      </c>
    </row>
    <row r="1728" hidden="1">
      <c r="C1728">
        <v>1734</v>
      </c>
      <c r="D1728" t="s">
        <v>19</v>
      </c>
      <c r="E1728" s="1">
        <v>43563</v>
      </c>
      <c r="F1728" t="s">
        <v>8</v>
      </c>
      <c r="G1728">
        <v>22</v>
      </c>
      <c r="H1728" s="2">
        <v>679.37</v>
      </c>
      <c r="I1728" t="s">
        <v>12</v>
      </c>
    </row>
    <row r="1729" hidden="1">
      <c r="C1729">
        <v>1735</v>
      </c>
      <c r="D1729" t="s">
        <v>7</v>
      </c>
      <c r="E1729" s="1">
        <v>44538</v>
      </c>
      <c r="F1729" t="s">
        <v>18</v>
      </c>
      <c r="G1729">
        <v>29</v>
      </c>
      <c r="H1729" s="2">
        <v>891.15</v>
      </c>
      <c r="I1729" t="s">
        <v>20</v>
      </c>
    </row>
    <row r="1730" hidden="1">
      <c r="C1730">
        <v>1736</v>
      </c>
      <c r="D1730" t="s">
        <v>24</v>
      </c>
      <c r="E1730" s="1">
        <v>44142</v>
      </c>
      <c r="F1730" t="s">
        <v>8</v>
      </c>
      <c r="G1730">
        <v>3</v>
      </c>
      <c r="H1730" s="2">
        <v>108.9</v>
      </c>
      <c r="I1730" t="s">
        <v>9</v>
      </c>
    </row>
    <row r="1731" hidden="1">
      <c r="C1731">
        <v>1737</v>
      </c>
      <c r="D1731" t="s">
        <v>13</v>
      </c>
      <c r="E1731" s="1">
        <v>43552</v>
      </c>
      <c r="F1731" t="s">
        <v>18</v>
      </c>
      <c r="G1731">
        <v>88</v>
      </c>
      <c r="H1731" s="2">
        <v>2655.25</v>
      </c>
      <c r="I1731" t="s">
        <v>20</v>
      </c>
    </row>
    <row r="1732" hidden="1">
      <c r="C1732">
        <v>1738</v>
      </c>
      <c r="D1732" t="s">
        <v>22</v>
      </c>
      <c r="E1732" s="1">
        <v>44252</v>
      </c>
      <c r="F1732" t="s">
        <v>18</v>
      </c>
      <c r="G1732">
        <v>41</v>
      </c>
      <c r="H1732" s="2">
        <v>1249.89</v>
      </c>
      <c r="I1732" t="s">
        <v>12</v>
      </c>
    </row>
    <row r="1733" hidden="1">
      <c r="C1733">
        <v>1739</v>
      </c>
      <c r="D1733" t="s">
        <v>23</v>
      </c>
      <c r="E1733" s="1">
        <v>44241</v>
      </c>
      <c r="F1733" t="s">
        <v>11</v>
      </c>
      <c r="G1733">
        <v>59</v>
      </c>
      <c r="H1733" s="2">
        <v>1788.36</v>
      </c>
      <c r="I1733" t="s">
        <v>20</v>
      </c>
    </row>
    <row r="1734" hidden="1">
      <c r="C1734">
        <v>1740</v>
      </c>
      <c r="D1734" t="s">
        <v>23</v>
      </c>
      <c r="E1734" s="1">
        <v>44109</v>
      </c>
      <c r="F1734" t="s">
        <v>21</v>
      </c>
      <c r="G1734">
        <v>29</v>
      </c>
      <c r="H1734" s="2">
        <v>892.62</v>
      </c>
      <c r="I1734" t="s">
        <v>9</v>
      </c>
    </row>
    <row r="1735" hidden="1">
      <c r="C1735">
        <v>1741</v>
      </c>
      <c r="D1735" t="s">
        <v>13</v>
      </c>
      <c r="E1735" s="1">
        <v>43878</v>
      </c>
      <c r="F1735" t="s">
        <v>21</v>
      </c>
      <c r="G1735">
        <v>43</v>
      </c>
      <c r="H1735" s="2">
        <v>1303</v>
      </c>
      <c r="I1735" t="s">
        <v>15</v>
      </c>
    </row>
    <row r="1736" hidden="1">
      <c r="C1736">
        <v>1742</v>
      </c>
      <c r="D1736" t="s">
        <v>24</v>
      </c>
      <c r="E1736" s="1">
        <v>43574</v>
      </c>
      <c r="F1736" t="s">
        <v>8</v>
      </c>
      <c r="G1736">
        <v>75</v>
      </c>
      <c r="H1736" s="2">
        <v>2275.17</v>
      </c>
      <c r="I1736" t="s">
        <v>20</v>
      </c>
    </row>
    <row r="1737" hidden="1">
      <c r="C1737">
        <v>1743</v>
      </c>
      <c r="D1737" t="s">
        <v>7</v>
      </c>
      <c r="E1737" s="1">
        <v>44065</v>
      </c>
      <c r="F1737" t="s">
        <v>21</v>
      </c>
      <c r="G1737">
        <v>40</v>
      </c>
      <c r="H1737" s="2">
        <v>1217.08</v>
      </c>
      <c r="I1737" t="s">
        <v>20</v>
      </c>
    </row>
    <row r="1738" hidden="1">
      <c r="C1738">
        <v>1744</v>
      </c>
      <c r="D1738" t="s">
        <v>24</v>
      </c>
      <c r="E1738" s="1">
        <v>44153</v>
      </c>
      <c r="F1738" t="s">
        <v>21</v>
      </c>
      <c r="G1738">
        <v>78</v>
      </c>
      <c r="H1738" s="2">
        <v>2358.87</v>
      </c>
      <c r="I1738" t="s">
        <v>9</v>
      </c>
    </row>
    <row r="1739" hidden="1">
      <c r="C1739">
        <v>1745</v>
      </c>
      <c r="D1739" t="s">
        <v>16</v>
      </c>
      <c r="E1739" s="1">
        <v>44274</v>
      </c>
      <c r="F1739" t="s">
        <v>18</v>
      </c>
      <c r="G1739">
        <v>38</v>
      </c>
      <c r="H1739" s="2">
        <v>1157.98</v>
      </c>
      <c r="I1739" t="s">
        <v>12</v>
      </c>
    </row>
    <row r="1740" hidden="1">
      <c r="C1740">
        <v>1746</v>
      </c>
      <c r="D1740" t="s">
        <v>22</v>
      </c>
      <c r="E1740" s="1">
        <v>44351</v>
      </c>
      <c r="F1740" t="s">
        <v>21</v>
      </c>
      <c r="G1740">
        <v>-3</v>
      </c>
      <c r="H1740" s="2">
        <v>-63.54</v>
      </c>
      <c r="I1740" t="s">
        <v>15</v>
      </c>
    </row>
    <row r="1741" hidden="1">
      <c r="C1741">
        <v>1747</v>
      </c>
      <c r="D1741" t="s">
        <v>10</v>
      </c>
      <c r="E1741" s="1">
        <v>43944</v>
      </c>
      <c r="F1741" t="s">
        <v>11</v>
      </c>
      <c r="G1741">
        <v>34</v>
      </c>
      <c r="H1741" s="2">
        <v>1038.98</v>
      </c>
      <c r="I1741" t="s">
        <v>15</v>
      </c>
    </row>
    <row r="1742" hidden="1">
      <c r="C1742">
        <v>1748</v>
      </c>
      <c r="D1742" t="s">
        <v>13</v>
      </c>
      <c r="E1742" s="1">
        <v>43955</v>
      </c>
      <c r="F1742" t="s">
        <v>18</v>
      </c>
      <c r="G1742">
        <v>85</v>
      </c>
      <c r="H1742" s="2">
        <v>2564.46</v>
      </c>
      <c r="I1742" t="s">
        <v>20</v>
      </c>
    </row>
    <row r="1743" hidden="1">
      <c r="C1743">
        <v>1749</v>
      </c>
      <c r="D1743" t="s">
        <v>19</v>
      </c>
      <c r="E1743" s="1">
        <v>44516</v>
      </c>
      <c r="F1743" t="s">
        <v>11</v>
      </c>
      <c r="G1743">
        <v>70</v>
      </c>
      <c r="H1743" s="2">
        <v>2120.29</v>
      </c>
      <c r="I1743" t="s">
        <v>15</v>
      </c>
    </row>
    <row r="1744" hidden="1">
      <c r="C1744">
        <v>1750</v>
      </c>
      <c r="D1744" t="s">
        <v>22</v>
      </c>
      <c r="E1744" s="1">
        <v>43772</v>
      </c>
      <c r="F1744" t="s">
        <v>18</v>
      </c>
      <c r="G1744">
        <v>86</v>
      </c>
      <c r="H1744" s="2">
        <v>2597.57</v>
      </c>
      <c r="I1744" t="s">
        <v>12</v>
      </c>
    </row>
    <row r="1745" hidden="1">
      <c r="C1745">
        <v>1751</v>
      </c>
      <c r="D1745" t="s">
        <v>24</v>
      </c>
      <c r="E1745" s="1">
        <v>43816</v>
      </c>
      <c r="F1745" t="s">
        <v>11</v>
      </c>
      <c r="G1745">
        <v>47</v>
      </c>
      <c r="H1745" s="2">
        <v>1429.32</v>
      </c>
      <c r="I1745" t="s">
        <v>20</v>
      </c>
    </row>
    <row r="1746" hidden="1">
      <c r="C1746">
        <v>1752</v>
      </c>
      <c r="D1746" t="s">
        <v>17</v>
      </c>
      <c r="E1746" s="1">
        <v>43629</v>
      </c>
      <c r="F1746" t="s">
        <v>14</v>
      </c>
      <c r="G1746">
        <v>20</v>
      </c>
      <c r="H1746" s="2">
        <v>626.03</v>
      </c>
      <c r="I1746" t="s">
        <v>9</v>
      </c>
    </row>
    <row r="1747" hidden="1">
      <c r="C1747">
        <v>1753</v>
      </c>
      <c r="D1747" t="s">
        <v>23</v>
      </c>
      <c r="E1747" s="1">
        <v>43966</v>
      </c>
      <c r="F1747" t="s">
        <v>21</v>
      </c>
      <c r="G1747">
        <v>33</v>
      </c>
      <c r="H1747" s="2">
        <v>1014.19</v>
      </c>
      <c r="I1747" t="s">
        <v>15</v>
      </c>
    </row>
    <row r="1748" hidden="1">
      <c r="C1748">
        <v>1754</v>
      </c>
      <c r="D1748" t="s">
        <v>19</v>
      </c>
      <c r="E1748" s="1">
        <v>44142</v>
      </c>
      <c r="F1748" t="s">
        <v>21</v>
      </c>
      <c r="G1748">
        <v>-10</v>
      </c>
      <c r="H1748" s="2">
        <v>-278.65</v>
      </c>
      <c r="I1748" t="s">
        <v>12</v>
      </c>
    </row>
    <row r="1749" hidden="1">
      <c r="C1749">
        <v>1755</v>
      </c>
      <c r="D1749" t="s">
        <v>24</v>
      </c>
      <c r="E1749" s="1">
        <v>43805</v>
      </c>
      <c r="F1749" t="s">
        <v>8</v>
      </c>
      <c r="G1749">
        <v>40</v>
      </c>
      <c r="H1749" s="2">
        <v>1224</v>
      </c>
      <c r="I1749" t="s">
        <v>9</v>
      </c>
    </row>
    <row r="1750" hidden="1">
      <c r="C1750">
        <v>1756</v>
      </c>
      <c r="D1750" t="s">
        <v>22</v>
      </c>
      <c r="E1750" s="1">
        <v>44032</v>
      </c>
      <c r="F1750" t="s">
        <v>11</v>
      </c>
      <c r="G1750">
        <v>13</v>
      </c>
      <c r="H1750" s="2">
        <v>404.4</v>
      </c>
      <c r="I1750" t="s">
        <v>9</v>
      </c>
    </row>
    <row r="1751" hidden="1">
      <c r="C1751">
        <v>1757</v>
      </c>
      <c r="D1751" t="s">
        <v>13</v>
      </c>
      <c r="E1751" s="1">
        <v>43706</v>
      </c>
      <c r="F1751" t="s">
        <v>8</v>
      </c>
      <c r="G1751">
        <v>20</v>
      </c>
      <c r="H1751" s="2">
        <v>621.6</v>
      </c>
      <c r="I1751" t="s">
        <v>9</v>
      </c>
    </row>
    <row r="1752" hidden="1">
      <c r="C1752">
        <v>1758</v>
      </c>
      <c r="D1752" t="s">
        <v>22</v>
      </c>
      <c r="E1752" s="1">
        <v>43889</v>
      </c>
      <c r="F1752" t="s">
        <v>18</v>
      </c>
      <c r="G1752">
        <v>22</v>
      </c>
      <c r="H1752" s="2">
        <v>687.79</v>
      </c>
      <c r="I1752" t="s">
        <v>15</v>
      </c>
    </row>
    <row r="1753" hidden="1">
      <c r="C1753">
        <v>1759</v>
      </c>
      <c r="D1753" t="s">
        <v>16</v>
      </c>
      <c r="E1753" s="1">
        <v>44450</v>
      </c>
      <c r="F1753" t="s">
        <v>11</v>
      </c>
      <c r="G1753">
        <v>91</v>
      </c>
      <c r="H1753" s="2">
        <v>2755.64</v>
      </c>
      <c r="I1753" t="s">
        <v>12</v>
      </c>
    </row>
    <row r="1754" hidden="1">
      <c r="C1754">
        <v>1760</v>
      </c>
      <c r="D1754" t="s">
        <v>7</v>
      </c>
      <c r="E1754" s="1">
        <v>43596</v>
      </c>
      <c r="F1754" t="s">
        <v>8</v>
      </c>
      <c r="G1754">
        <v>17</v>
      </c>
      <c r="H1754" s="2">
        <v>535.37</v>
      </c>
      <c r="I1754" t="s">
        <v>12</v>
      </c>
    </row>
    <row r="1755" hidden="1">
      <c r="C1755">
        <v>1761</v>
      </c>
      <c r="D1755" t="s">
        <v>16</v>
      </c>
      <c r="E1755" s="1">
        <v>44142</v>
      </c>
      <c r="F1755" t="s">
        <v>8</v>
      </c>
      <c r="G1755">
        <v>77</v>
      </c>
      <c r="H1755" s="2">
        <v>2327.83</v>
      </c>
      <c r="I1755" t="s">
        <v>9</v>
      </c>
    </row>
    <row r="1756" hidden="1">
      <c r="C1756">
        <v>1762</v>
      </c>
      <c r="D1756" t="s">
        <v>19</v>
      </c>
      <c r="E1756" s="1">
        <v>43805</v>
      </c>
      <c r="F1756" t="s">
        <v>21</v>
      </c>
      <c r="G1756">
        <v>8</v>
      </c>
      <c r="H1756" s="2">
        <v>251.7</v>
      </c>
      <c r="I1756" t="s">
        <v>12</v>
      </c>
    </row>
    <row r="1757" hidden="1">
      <c r="C1757">
        <v>1763</v>
      </c>
      <c r="D1757" t="s">
        <v>13</v>
      </c>
      <c r="E1757" s="1">
        <v>44428</v>
      </c>
      <c r="F1757" t="s">
        <v>18</v>
      </c>
      <c r="G1757">
        <v>-1</v>
      </c>
      <c r="H1757" s="2">
        <v>-6.89</v>
      </c>
      <c r="I1757" t="s">
        <v>9</v>
      </c>
    </row>
    <row r="1758" hidden="1">
      <c r="C1758">
        <v>1764</v>
      </c>
      <c r="D1758" t="s">
        <v>10</v>
      </c>
      <c r="E1758" s="1">
        <v>44351</v>
      </c>
      <c r="F1758" t="s">
        <v>8</v>
      </c>
      <c r="G1758">
        <v>52</v>
      </c>
      <c r="H1758" s="2">
        <v>1580.74</v>
      </c>
      <c r="I1758" t="s">
        <v>12</v>
      </c>
    </row>
    <row r="1759" hidden="1">
      <c r="C1759">
        <v>1765</v>
      </c>
      <c r="D1759" t="s">
        <v>24</v>
      </c>
      <c r="E1759" s="1">
        <v>44439</v>
      </c>
      <c r="F1759" t="s">
        <v>21</v>
      </c>
      <c r="G1759">
        <v>50</v>
      </c>
      <c r="H1759" s="2">
        <v>1525.98</v>
      </c>
      <c r="I1759" t="s">
        <v>12</v>
      </c>
    </row>
    <row r="1760" hidden="1">
      <c r="C1760">
        <v>1766</v>
      </c>
      <c r="D1760" t="s">
        <v>24</v>
      </c>
      <c r="E1760" s="1">
        <v>43640</v>
      </c>
      <c r="F1760" t="s">
        <v>11</v>
      </c>
      <c r="G1760">
        <v>69</v>
      </c>
      <c r="H1760" s="2">
        <v>2092.75</v>
      </c>
      <c r="I1760" t="s">
        <v>9</v>
      </c>
    </row>
    <row r="1761" hidden="1">
      <c r="C1761">
        <v>1767</v>
      </c>
      <c r="D1761" t="s">
        <v>22</v>
      </c>
      <c r="E1761" s="1">
        <v>43618</v>
      </c>
      <c r="F1761" t="s">
        <v>21</v>
      </c>
      <c r="G1761">
        <v>-10</v>
      </c>
      <c r="H1761" s="2">
        <v>-284.29</v>
      </c>
      <c r="I1761" t="s">
        <v>12</v>
      </c>
    </row>
    <row r="1762" hidden="1">
      <c r="C1762">
        <v>1768</v>
      </c>
      <c r="D1762" t="s">
        <v>16</v>
      </c>
      <c r="E1762" s="1">
        <v>44087</v>
      </c>
      <c r="F1762" t="s">
        <v>11</v>
      </c>
      <c r="G1762">
        <v>-10</v>
      </c>
      <c r="H1762" s="2">
        <v>-277.87</v>
      </c>
      <c r="I1762" t="s">
        <v>20</v>
      </c>
    </row>
    <row r="1763" hidden="1">
      <c r="C1763">
        <v>1769</v>
      </c>
      <c r="D1763" t="s">
        <v>23</v>
      </c>
      <c r="E1763" s="1">
        <v>44494</v>
      </c>
      <c r="F1763" t="s">
        <v>21</v>
      </c>
      <c r="G1763">
        <v>90</v>
      </c>
      <c r="H1763" s="2">
        <v>2724.72</v>
      </c>
      <c r="I1763" t="s">
        <v>12</v>
      </c>
    </row>
    <row r="1764" hidden="1">
      <c r="C1764">
        <v>1770</v>
      </c>
      <c r="D1764" t="s">
        <v>13</v>
      </c>
      <c r="E1764" s="1">
        <v>43783</v>
      </c>
      <c r="F1764" t="s">
        <v>11</v>
      </c>
      <c r="G1764">
        <v>-4</v>
      </c>
      <c r="H1764" s="2">
        <v>-98.01</v>
      </c>
      <c r="I1764" t="s">
        <v>9</v>
      </c>
    </row>
    <row r="1765" hidden="1">
      <c r="C1765">
        <v>1771</v>
      </c>
      <c r="D1765" t="s">
        <v>7</v>
      </c>
      <c r="E1765" s="1">
        <v>43695</v>
      </c>
      <c r="F1765" t="s">
        <v>8</v>
      </c>
      <c r="G1765">
        <v>14</v>
      </c>
      <c r="H1765" s="2">
        <v>440.67</v>
      </c>
      <c r="I1765" t="s">
        <v>15</v>
      </c>
    </row>
    <row r="1766" hidden="1">
      <c r="C1766">
        <v>1772</v>
      </c>
      <c r="D1766" t="s">
        <v>22</v>
      </c>
      <c r="E1766" s="1">
        <v>44549</v>
      </c>
      <c r="F1766" t="s">
        <v>8</v>
      </c>
      <c r="G1766">
        <v>13</v>
      </c>
      <c r="H1766" s="2">
        <v>416.52</v>
      </c>
      <c r="I1766" t="s">
        <v>20</v>
      </c>
    </row>
    <row r="1767" hidden="1">
      <c r="C1767">
        <v>1773</v>
      </c>
      <c r="D1767" t="s">
        <v>17</v>
      </c>
      <c r="E1767" s="1">
        <v>44032</v>
      </c>
      <c r="F1767" t="s">
        <v>11</v>
      </c>
      <c r="G1767">
        <v>-10</v>
      </c>
      <c r="H1767" s="2">
        <v>-274.49</v>
      </c>
      <c r="I1767" t="s">
        <v>12</v>
      </c>
    </row>
    <row r="1768" hidden="1">
      <c r="C1768">
        <v>1774</v>
      </c>
      <c r="D1768" t="s">
        <v>24</v>
      </c>
      <c r="E1768" s="1">
        <v>44241</v>
      </c>
      <c r="F1768" t="s">
        <v>11</v>
      </c>
      <c r="G1768">
        <v>81</v>
      </c>
      <c r="H1768" s="2">
        <v>2449.62</v>
      </c>
      <c r="I1768" t="s">
        <v>20</v>
      </c>
    </row>
    <row r="1769" hidden="1">
      <c r="C1769">
        <v>1775</v>
      </c>
      <c r="D1769" t="s">
        <v>7</v>
      </c>
      <c r="E1769" s="1">
        <v>44197</v>
      </c>
      <c r="F1769" t="s">
        <v>11</v>
      </c>
      <c r="G1769">
        <v>91</v>
      </c>
      <c r="H1769" s="2">
        <v>2740.16</v>
      </c>
      <c r="I1769" t="s">
        <v>15</v>
      </c>
    </row>
    <row r="1770" hidden="1">
      <c r="C1770">
        <v>1776</v>
      </c>
      <c r="D1770" t="s">
        <v>19</v>
      </c>
      <c r="E1770" s="1">
        <v>44186</v>
      </c>
      <c r="F1770" t="s">
        <v>8</v>
      </c>
      <c r="G1770">
        <v>7</v>
      </c>
      <c r="H1770" s="2">
        <v>230.96</v>
      </c>
      <c r="I1770" t="s">
        <v>9</v>
      </c>
    </row>
    <row r="1771" hidden="1">
      <c r="C1771">
        <v>1777</v>
      </c>
      <c r="D1771" t="s">
        <v>7</v>
      </c>
      <c r="E1771" s="1">
        <v>44549</v>
      </c>
      <c r="F1771" t="s">
        <v>18</v>
      </c>
      <c r="G1771">
        <v>95</v>
      </c>
      <c r="H1771" s="2">
        <v>2864.09</v>
      </c>
      <c r="I1771" t="s">
        <v>12</v>
      </c>
    </row>
    <row r="1772" hidden="1">
      <c r="C1772">
        <v>1778</v>
      </c>
      <c r="D1772" t="s">
        <v>17</v>
      </c>
      <c r="E1772" s="1">
        <v>43541</v>
      </c>
      <c r="F1772" t="s">
        <v>21</v>
      </c>
      <c r="G1772">
        <v>7</v>
      </c>
      <c r="H1772" s="2">
        <v>234.6</v>
      </c>
      <c r="I1772" t="s">
        <v>20</v>
      </c>
    </row>
    <row r="1773" hidden="1">
      <c r="C1773">
        <v>1779</v>
      </c>
      <c r="D1773" t="s">
        <v>22</v>
      </c>
      <c r="E1773" s="1">
        <v>44296</v>
      </c>
      <c r="F1773" t="s">
        <v>21</v>
      </c>
      <c r="G1773">
        <v>9</v>
      </c>
      <c r="H1773" s="2">
        <v>294.97</v>
      </c>
      <c r="I1773" t="s">
        <v>20</v>
      </c>
    </row>
    <row r="1774" hidden="1">
      <c r="C1774">
        <v>1780</v>
      </c>
      <c r="D1774" t="s">
        <v>22</v>
      </c>
      <c r="E1774" s="1">
        <v>43955</v>
      </c>
      <c r="F1774" t="s">
        <v>11</v>
      </c>
      <c r="G1774">
        <v>16</v>
      </c>
      <c r="H1774" s="2">
        <v>503.23</v>
      </c>
      <c r="I1774" t="s">
        <v>9</v>
      </c>
    </row>
    <row r="1775" hidden="1">
      <c r="C1775">
        <v>1781</v>
      </c>
      <c r="D1775" t="s">
        <v>13</v>
      </c>
      <c r="E1775" s="1">
        <v>44252</v>
      </c>
      <c r="F1775" t="s">
        <v>8</v>
      </c>
      <c r="G1775">
        <v>37</v>
      </c>
      <c r="H1775" s="2">
        <v>1126.42</v>
      </c>
      <c r="I1775" t="s">
        <v>20</v>
      </c>
    </row>
    <row r="1776" hidden="1">
      <c r="C1776">
        <v>1782</v>
      </c>
      <c r="D1776" t="s">
        <v>24</v>
      </c>
      <c r="E1776" s="1">
        <v>43739</v>
      </c>
      <c r="F1776" t="s">
        <v>8</v>
      </c>
      <c r="G1776">
        <v>38</v>
      </c>
      <c r="H1776" s="2">
        <v>1158.67</v>
      </c>
      <c r="I1776" t="s">
        <v>15</v>
      </c>
    </row>
    <row r="1777" hidden="1">
      <c r="C1777">
        <v>1783</v>
      </c>
      <c r="D1777" t="s">
        <v>7</v>
      </c>
      <c r="E1777" s="1">
        <v>43728</v>
      </c>
      <c r="F1777" t="s">
        <v>14</v>
      </c>
      <c r="G1777">
        <v>43</v>
      </c>
      <c r="H1777" s="2">
        <v>1303.81</v>
      </c>
      <c r="I1777" t="s">
        <v>20</v>
      </c>
    </row>
    <row r="1778" hidden="1">
      <c r="C1778">
        <v>1784</v>
      </c>
      <c r="D1778" t="s">
        <v>24</v>
      </c>
      <c r="E1778" s="1">
        <v>43651</v>
      </c>
      <c r="F1778" t="s">
        <v>21</v>
      </c>
      <c r="G1778">
        <v>-5</v>
      </c>
      <c r="H1778" s="2">
        <v>-126.5</v>
      </c>
      <c r="I1778" t="s">
        <v>12</v>
      </c>
    </row>
    <row r="1779" hidden="1">
      <c r="C1779">
        <v>1785</v>
      </c>
      <c r="D1779" t="s">
        <v>22</v>
      </c>
      <c r="E1779" s="1">
        <v>43783</v>
      </c>
      <c r="F1779" t="s">
        <v>18</v>
      </c>
      <c r="G1779">
        <v>9</v>
      </c>
      <c r="H1779" s="2">
        <v>289.51</v>
      </c>
      <c r="I1779" t="s">
        <v>15</v>
      </c>
    </row>
    <row r="1780" hidden="1">
      <c r="C1780">
        <v>1786</v>
      </c>
      <c r="D1780" t="s">
        <v>7</v>
      </c>
      <c r="E1780" s="1">
        <v>43475</v>
      </c>
      <c r="F1780" t="s">
        <v>8</v>
      </c>
      <c r="G1780">
        <v>-9</v>
      </c>
      <c r="H1780" s="2">
        <v>-246.53</v>
      </c>
      <c r="I1780" t="s">
        <v>20</v>
      </c>
    </row>
    <row r="1781" hidden="1">
      <c r="C1781">
        <v>1787</v>
      </c>
      <c r="D1781" t="s">
        <v>23</v>
      </c>
      <c r="E1781" s="1">
        <v>44439</v>
      </c>
      <c r="F1781" t="s">
        <v>14</v>
      </c>
      <c r="G1781">
        <v>24</v>
      </c>
      <c r="H1781" s="2">
        <v>746.11</v>
      </c>
      <c r="I1781" t="s">
        <v>20</v>
      </c>
    </row>
    <row r="1782" hidden="1">
      <c r="C1782">
        <v>1788</v>
      </c>
      <c r="D1782" t="s">
        <v>24</v>
      </c>
      <c r="E1782" s="1">
        <v>43955</v>
      </c>
      <c r="F1782" t="s">
        <v>8</v>
      </c>
      <c r="G1782">
        <v>30</v>
      </c>
      <c r="H1782" s="2">
        <v>913.7</v>
      </c>
      <c r="I1782" t="s">
        <v>12</v>
      </c>
    </row>
    <row r="1783" hidden="1">
      <c r="C1783">
        <v>1789</v>
      </c>
      <c r="D1783" t="s">
        <v>19</v>
      </c>
      <c r="E1783" s="1">
        <v>44538</v>
      </c>
      <c r="F1783" t="s">
        <v>8</v>
      </c>
      <c r="G1783">
        <v>83</v>
      </c>
      <c r="H1783" s="2">
        <v>2508.45</v>
      </c>
      <c r="I1783" t="s">
        <v>15</v>
      </c>
    </row>
    <row r="1784" hidden="1">
      <c r="C1784">
        <v>1790</v>
      </c>
      <c r="D1784" t="s">
        <v>22</v>
      </c>
      <c r="E1784" s="1">
        <v>43911</v>
      </c>
      <c r="F1784" t="s">
        <v>8</v>
      </c>
      <c r="G1784">
        <v>90</v>
      </c>
      <c r="H1784" s="2">
        <v>2718.71</v>
      </c>
      <c r="I1784" t="s">
        <v>20</v>
      </c>
    </row>
    <row r="1785" hidden="1">
      <c r="C1785">
        <v>1791</v>
      </c>
      <c r="D1785" t="s">
        <v>17</v>
      </c>
      <c r="E1785" s="1">
        <v>44285</v>
      </c>
      <c r="F1785" t="s">
        <v>18</v>
      </c>
      <c r="G1785">
        <v>82</v>
      </c>
      <c r="H1785" s="2">
        <v>2482.28</v>
      </c>
      <c r="I1785" t="s">
        <v>9</v>
      </c>
    </row>
    <row r="1786" hidden="1">
      <c r="C1786">
        <v>1792</v>
      </c>
      <c r="D1786" t="s">
        <v>10</v>
      </c>
      <c r="E1786" s="1">
        <v>44494</v>
      </c>
      <c r="F1786" t="s">
        <v>18</v>
      </c>
      <c r="G1786">
        <v>51</v>
      </c>
      <c r="H1786" s="2">
        <v>1552.33</v>
      </c>
      <c r="I1786" t="s">
        <v>12</v>
      </c>
    </row>
    <row r="1787" hidden="1">
      <c r="C1787">
        <v>1793</v>
      </c>
      <c r="D1787" t="s">
        <v>24</v>
      </c>
      <c r="E1787" s="1">
        <v>43834</v>
      </c>
      <c r="F1787" t="s">
        <v>8</v>
      </c>
      <c r="G1787">
        <v>66</v>
      </c>
      <c r="H1787" s="2">
        <v>2001.25</v>
      </c>
      <c r="I1787" t="s">
        <v>15</v>
      </c>
    </row>
    <row r="1788" hidden="1">
      <c r="C1788">
        <v>1794</v>
      </c>
      <c r="D1788" t="s">
        <v>22</v>
      </c>
      <c r="E1788" s="1">
        <v>44560</v>
      </c>
      <c r="F1788" t="s">
        <v>21</v>
      </c>
      <c r="G1788">
        <v>29</v>
      </c>
      <c r="H1788" s="2">
        <v>890.16</v>
      </c>
      <c r="I1788" t="s">
        <v>9</v>
      </c>
    </row>
    <row r="1789" hidden="1">
      <c r="C1789">
        <v>1795</v>
      </c>
      <c r="D1789" t="s">
        <v>13</v>
      </c>
      <c r="E1789" s="1">
        <v>44472</v>
      </c>
      <c r="F1789" t="s">
        <v>8</v>
      </c>
      <c r="G1789">
        <v>93</v>
      </c>
      <c r="H1789" s="2">
        <v>2808.75</v>
      </c>
      <c r="I1789" t="s">
        <v>20</v>
      </c>
    </row>
    <row r="1790" hidden="1">
      <c r="C1790">
        <v>1796</v>
      </c>
      <c r="D1790" t="s">
        <v>23</v>
      </c>
      <c r="E1790" s="1">
        <v>43750</v>
      </c>
      <c r="F1790" t="s">
        <v>18</v>
      </c>
      <c r="G1790">
        <v>-3</v>
      </c>
      <c r="H1790" s="2">
        <v>-65.42</v>
      </c>
      <c r="I1790" t="s">
        <v>12</v>
      </c>
    </row>
    <row r="1791" hidden="1">
      <c r="C1791">
        <v>1797</v>
      </c>
      <c r="D1791" t="s">
        <v>13</v>
      </c>
      <c r="E1791" s="1">
        <v>43717</v>
      </c>
      <c r="F1791" t="s">
        <v>8</v>
      </c>
      <c r="G1791">
        <v>-2</v>
      </c>
      <c r="H1791" s="2">
        <v>-36.36</v>
      </c>
      <c r="I1791" t="s">
        <v>9</v>
      </c>
    </row>
    <row r="1792" hidden="1">
      <c r="C1792">
        <v>1798</v>
      </c>
      <c r="D1792" t="s">
        <v>19</v>
      </c>
      <c r="E1792" s="1">
        <v>44109</v>
      </c>
      <c r="F1792" t="s">
        <v>14</v>
      </c>
      <c r="G1792">
        <v>79</v>
      </c>
      <c r="H1792" s="2">
        <v>2392.51</v>
      </c>
      <c r="I1792" t="s">
        <v>12</v>
      </c>
    </row>
    <row r="1793" hidden="1">
      <c r="C1793">
        <v>1799</v>
      </c>
      <c r="D1793" t="s">
        <v>7</v>
      </c>
      <c r="E1793" s="1">
        <v>43827</v>
      </c>
      <c r="F1793" t="s">
        <v>8</v>
      </c>
      <c r="G1793">
        <v>31</v>
      </c>
      <c r="H1793" s="2">
        <v>947.21</v>
      </c>
      <c r="I1793" t="s">
        <v>20</v>
      </c>
    </row>
    <row r="1794" hidden="1">
      <c r="C1794">
        <v>1800</v>
      </c>
      <c r="D1794" t="s">
        <v>10</v>
      </c>
      <c r="E1794" s="1">
        <v>44329</v>
      </c>
      <c r="F1794" t="s">
        <v>11</v>
      </c>
      <c r="G1794">
        <v>46</v>
      </c>
      <c r="H1794" s="2">
        <v>1402.15</v>
      </c>
      <c r="I1794" t="s">
        <v>9</v>
      </c>
    </row>
    <row r="1795" hidden="1">
      <c r="C1795">
        <v>1801</v>
      </c>
      <c r="D1795" t="s">
        <v>22</v>
      </c>
      <c r="E1795" s="1">
        <v>43827</v>
      </c>
      <c r="F1795" t="s">
        <v>11</v>
      </c>
      <c r="G1795">
        <v>93</v>
      </c>
      <c r="H1795" s="2">
        <v>2817.86</v>
      </c>
      <c r="I1795" t="s">
        <v>15</v>
      </c>
    </row>
    <row r="1796" hidden="1">
      <c r="C1796">
        <v>1802</v>
      </c>
      <c r="D1796" t="s">
        <v>22</v>
      </c>
      <c r="E1796" s="1">
        <v>43900</v>
      </c>
      <c r="F1796" t="s">
        <v>8</v>
      </c>
      <c r="G1796">
        <v>82</v>
      </c>
      <c r="H1796" s="2">
        <v>2470.19</v>
      </c>
      <c r="I1796" t="s">
        <v>12</v>
      </c>
    </row>
    <row r="1797" hidden="1">
      <c r="C1797">
        <v>1803</v>
      </c>
      <c r="D1797" t="s">
        <v>24</v>
      </c>
      <c r="E1797" s="1">
        <v>43805</v>
      </c>
      <c r="F1797" t="s">
        <v>14</v>
      </c>
      <c r="G1797">
        <v>87</v>
      </c>
      <c r="H1797" s="2">
        <v>2637.17</v>
      </c>
      <c r="I1797" t="s">
        <v>9</v>
      </c>
    </row>
    <row r="1798" hidden="1">
      <c r="C1798">
        <v>1804</v>
      </c>
      <c r="D1798" t="s">
        <v>13</v>
      </c>
      <c r="E1798" s="1">
        <v>44175</v>
      </c>
      <c r="F1798" t="s">
        <v>11</v>
      </c>
      <c r="G1798">
        <v>62</v>
      </c>
      <c r="H1798" s="2">
        <v>1875.68</v>
      </c>
      <c r="I1798" t="s">
        <v>20</v>
      </c>
    </row>
    <row r="1799" hidden="1">
      <c r="C1799">
        <v>1805</v>
      </c>
      <c r="D1799" t="s">
        <v>19</v>
      </c>
      <c r="E1799" s="1">
        <v>44186</v>
      </c>
      <c r="F1799" t="s">
        <v>11</v>
      </c>
      <c r="G1799">
        <v>31</v>
      </c>
      <c r="H1799" s="2">
        <v>945.72</v>
      </c>
      <c r="I1799" t="s">
        <v>9</v>
      </c>
    </row>
    <row r="1800" hidden="1">
      <c r="C1800">
        <v>1806</v>
      </c>
      <c r="D1800" t="s">
        <v>13</v>
      </c>
      <c r="E1800" s="1">
        <v>44054</v>
      </c>
      <c r="F1800" t="s">
        <v>21</v>
      </c>
      <c r="G1800">
        <v>43</v>
      </c>
      <c r="H1800" s="2">
        <v>1313.31</v>
      </c>
      <c r="I1800" t="s">
        <v>20</v>
      </c>
    </row>
    <row r="1801" hidden="1">
      <c r="C1801">
        <v>1807</v>
      </c>
      <c r="D1801" t="s">
        <v>19</v>
      </c>
      <c r="E1801" s="1">
        <v>44142</v>
      </c>
      <c r="F1801" t="s">
        <v>8</v>
      </c>
      <c r="G1801">
        <v>78</v>
      </c>
      <c r="H1801" s="2">
        <v>2364.4</v>
      </c>
      <c r="I1801" t="s">
        <v>12</v>
      </c>
    </row>
    <row r="1802" hidden="1">
      <c r="C1802">
        <v>1808</v>
      </c>
      <c r="D1802" t="s">
        <v>19</v>
      </c>
      <c r="E1802" s="1">
        <v>44043</v>
      </c>
      <c r="F1802" t="s">
        <v>8</v>
      </c>
      <c r="G1802">
        <v>-1</v>
      </c>
      <c r="H1802" s="2">
        <v>-4.42</v>
      </c>
      <c r="I1802" t="s">
        <v>9</v>
      </c>
    </row>
    <row r="1803" hidden="1">
      <c r="C1803">
        <v>1809</v>
      </c>
      <c r="D1803" t="s">
        <v>16</v>
      </c>
      <c r="E1803" s="1">
        <v>43900</v>
      </c>
      <c r="F1803" t="s">
        <v>14</v>
      </c>
      <c r="G1803">
        <v>5</v>
      </c>
      <c r="H1803" s="2">
        <v>174.7</v>
      </c>
      <c r="I1803" t="s">
        <v>9</v>
      </c>
    </row>
    <row r="1804" hidden="1">
      <c r="C1804">
        <v>1810</v>
      </c>
      <c r="D1804" t="s">
        <v>19</v>
      </c>
      <c r="E1804" s="1">
        <v>43607</v>
      </c>
      <c r="F1804" t="s">
        <v>14</v>
      </c>
      <c r="G1804">
        <v>30</v>
      </c>
      <c r="H1804" s="2">
        <v>923.1</v>
      </c>
      <c r="I1804" t="s">
        <v>9</v>
      </c>
    </row>
    <row r="1805" hidden="1">
      <c r="C1805">
        <v>1811</v>
      </c>
      <c r="D1805" t="s">
        <v>10</v>
      </c>
      <c r="E1805" s="1">
        <v>43574</v>
      </c>
      <c r="F1805" t="s">
        <v>18</v>
      </c>
      <c r="G1805">
        <v>65</v>
      </c>
      <c r="H1805" s="2">
        <v>1971.76</v>
      </c>
      <c r="I1805" t="s">
        <v>15</v>
      </c>
    </row>
    <row r="1806" hidden="1">
      <c r="C1806">
        <v>1812</v>
      </c>
      <c r="D1806" t="s">
        <v>24</v>
      </c>
      <c r="E1806" s="1">
        <v>43596</v>
      </c>
      <c r="F1806" t="s">
        <v>21</v>
      </c>
      <c r="G1806">
        <v>14</v>
      </c>
      <c r="H1806" s="2">
        <v>437.96</v>
      </c>
      <c r="I1806" t="s">
        <v>9</v>
      </c>
    </row>
    <row r="1807" hidden="1">
      <c r="C1807">
        <v>1813</v>
      </c>
      <c r="D1807" t="s">
        <v>24</v>
      </c>
      <c r="E1807" s="1">
        <v>44527</v>
      </c>
      <c r="F1807" t="s">
        <v>11</v>
      </c>
      <c r="G1807">
        <v>10</v>
      </c>
      <c r="H1807" s="2">
        <v>312.6</v>
      </c>
      <c r="I1807" t="s">
        <v>15</v>
      </c>
    </row>
    <row r="1808" hidden="1">
      <c r="C1808">
        <v>1814</v>
      </c>
      <c r="D1808" t="s">
        <v>7</v>
      </c>
      <c r="E1808" s="1">
        <v>43900</v>
      </c>
      <c r="F1808" t="s">
        <v>14</v>
      </c>
      <c r="G1808">
        <v>31</v>
      </c>
      <c r="H1808" s="2">
        <v>947.3</v>
      </c>
      <c r="I1808" t="s">
        <v>12</v>
      </c>
    </row>
    <row r="1809" hidden="1">
      <c r="C1809">
        <v>1815</v>
      </c>
      <c r="D1809" t="s">
        <v>7</v>
      </c>
      <c r="E1809" s="1">
        <v>43574</v>
      </c>
      <c r="F1809" t="s">
        <v>21</v>
      </c>
      <c r="G1809">
        <v>25</v>
      </c>
      <c r="H1809" s="2">
        <v>771.03</v>
      </c>
      <c r="I1809" t="s">
        <v>9</v>
      </c>
    </row>
    <row r="1810" hidden="1">
      <c r="C1810">
        <v>1816</v>
      </c>
      <c r="D1810" t="s">
        <v>7</v>
      </c>
      <c r="E1810" s="1">
        <v>44274</v>
      </c>
      <c r="F1810" t="s">
        <v>14</v>
      </c>
      <c r="G1810">
        <v>11</v>
      </c>
      <c r="H1810" s="2">
        <v>352.96</v>
      </c>
      <c r="I1810" t="s">
        <v>9</v>
      </c>
    </row>
    <row r="1811">
      <c r="C1811">
        <v>1817</v>
      </c>
      <c r="D1811" t="s">
        <v>7</v>
      </c>
      <c r="E1811" s="1">
        <v>43845</v>
      </c>
      <c r="F1811" t="s">
        <v>11</v>
      </c>
      <c r="G1811">
        <v>62</v>
      </c>
      <c r="H1811" s="2">
        <v>1875.12</v>
      </c>
      <c r="I1811" t="s">
        <v>15</v>
      </c>
    </row>
    <row r="1812" hidden="1">
      <c r="C1812">
        <v>1818</v>
      </c>
      <c r="D1812" t="s">
        <v>13</v>
      </c>
      <c r="E1812" s="1">
        <v>43856</v>
      </c>
      <c r="F1812" t="s">
        <v>11</v>
      </c>
      <c r="G1812">
        <v>4</v>
      </c>
      <c r="H1812" s="2">
        <v>141.86</v>
      </c>
      <c r="I1812" t="s">
        <v>15</v>
      </c>
    </row>
    <row r="1813" hidden="1">
      <c r="C1813">
        <v>1819</v>
      </c>
      <c r="D1813" t="s">
        <v>16</v>
      </c>
      <c r="E1813" s="1">
        <v>43717</v>
      </c>
      <c r="F1813" t="s">
        <v>18</v>
      </c>
      <c r="G1813">
        <v>4</v>
      </c>
      <c r="H1813" s="2">
        <v>137.14</v>
      </c>
      <c r="I1813" t="s">
        <v>12</v>
      </c>
    </row>
    <row r="1814" hidden="1">
      <c r="C1814">
        <v>1820</v>
      </c>
      <c r="D1814" t="s">
        <v>19</v>
      </c>
      <c r="E1814" s="1">
        <v>44527</v>
      </c>
      <c r="F1814" t="s">
        <v>8</v>
      </c>
      <c r="G1814">
        <v>71</v>
      </c>
      <c r="H1814" s="2">
        <v>2151.21</v>
      </c>
      <c r="I1814" t="s">
        <v>20</v>
      </c>
    </row>
    <row r="1815" hidden="1">
      <c r="C1815">
        <v>1821</v>
      </c>
      <c r="D1815" t="s">
        <v>23</v>
      </c>
      <c r="E1815" s="1">
        <v>43607</v>
      </c>
      <c r="F1815" t="s">
        <v>14</v>
      </c>
      <c r="G1815">
        <v>67</v>
      </c>
      <c r="H1815" s="2">
        <v>2031.82</v>
      </c>
      <c r="I1815" t="s">
        <v>20</v>
      </c>
    </row>
    <row r="1816" hidden="1">
      <c r="C1816">
        <v>1822</v>
      </c>
      <c r="D1816" t="s">
        <v>22</v>
      </c>
      <c r="E1816" s="1">
        <v>44307</v>
      </c>
      <c r="F1816" t="s">
        <v>8</v>
      </c>
      <c r="G1816">
        <v>19</v>
      </c>
      <c r="H1816" s="2">
        <v>594.52</v>
      </c>
      <c r="I1816" t="s">
        <v>15</v>
      </c>
    </row>
    <row r="1817" hidden="1">
      <c r="C1817">
        <v>1823</v>
      </c>
      <c r="D1817" t="s">
        <v>24</v>
      </c>
      <c r="E1817" s="1">
        <v>44373</v>
      </c>
      <c r="F1817" t="s">
        <v>8</v>
      </c>
      <c r="G1817">
        <v>12</v>
      </c>
      <c r="H1817" s="2">
        <v>376.35</v>
      </c>
      <c r="I1817" t="s">
        <v>9</v>
      </c>
    </row>
    <row r="1818" hidden="1">
      <c r="C1818">
        <v>1824</v>
      </c>
      <c r="D1818" t="s">
        <v>16</v>
      </c>
      <c r="E1818" s="1">
        <v>43640</v>
      </c>
      <c r="F1818" t="s">
        <v>8</v>
      </c>
      <c r="G1818">
        <v>50</v>
      </c>
      <c r="H1818" s="2">
        <v>1516.68</v>
      </c>
      <c r="I1818" t="s">
        <v>12</v>
      </c>
    </row>
    <row r="1819" hidden="1">
      <c r="C1819">
        <v>1825</v>
      </c>
      <c r="D1819" t="s">
        <v>7</v>
      </c>
      <c r="E1819" s="1">
        <v>43508</v>
      </c>
      <c r="F1819" t="s">
        <v>14</v>
      </c>
      <c r="G1819">
        <v>73</v>
      </c>
      <c r="H1819" s="2">
        <v>2212.33</v>
      </c>
      <c r="I1819" t="s">
        <v>20</v>
      </c>
    </row>
    <row r="1820" hidden="1">
      <c r="C1820">
        <v>1826</v>
      </c>
      <c r="D1820" t="s">
        <v>24</v>
      </c>
      <c r="E1820" s="1">
        <v>43695</v>
      </c>
      <c r="F1820" t="s">
        <v>14</v>
      </c>
      <c r="G1820">
        <v>30</v>
      </c>
      <c r="H1820" s="2">
        <v>916.87</v>
      </c>
      <c r="I1820" t="s">
        <v>20</v>
      </c>
    </row>
    <row r="1821" hidden="1">
      <c r="C1821">
        <v>1827</v>
      </c>
      <c r="D1821" t="s">
        <v>13</v>
      </c>
      <c r="E1821" s="1">
        <v>44087</v>
      </c>
      <c r="F1821" t="s">
        <v>21</v>
      </c>
      <c r="G1821">
        <v>19</v>
      </c>
      <c r="H1821" s="2">
        <v>591.01</v>
      </c>
      <c r="I1821" t="s">
        <v>9</v>
      </c>
    </row>
    <row r="1822" hidden="1">
      <c r="C1822">
        <v>1828</v>
      </c>
      <c r="D1822" t="s">
        <v>23</v>
      </c>
      <c r="E1822" s="1">
        <v>44351</v>
      </c>
      <c r="F1822" t="s">
        <v>18</v>
      </c>
      <c r="G1822">
        <v>48</v>
      </c>
      <c r="H1822" s="2">
        <v>1452.17</v>
      </c>
      <c r="I1822" t="s">
        <v>20</v>
      </c>
    </row>
    <row r="1823" hidden="1">
      <c r="C1823">
        <v>1829</v>
      </c>
      <c r="D1823" t="s">
        <v>10</v>
      </c>
      <c r="E1823" s="1">
        <v>43607</v>
      </c>
      <c r="F1823" t="s">
        <v>21</v>
      </c>
      <c r="G1823">
        <v>-8</v>
      </c>
      <c r="H1823" s="2">
        <v>-216.03</v>
      </c>
      <c r="I1823" t="s">
        <v>20</v>
      </c>
    </row>
    <row r="1824" hidden="1">
      <c r="C1824">
        <v>1830</v>
      </c>
      <c r="D1824" t="s">
        <v>24</v>
      </c>
      <c r="E1824" s="1">
        <v>43695</v>
      </c>
      <c r="F1824" t="s">
        <v>8</v>
      </c>
      <c r="G1824">
        <v>-8</v>
      </c>
      <c r="H1824" s="2">
        <v>-221.44</v>
      </c>
      <c r="I1824" t="s">
        <v>9</v>
      </c>
    </row>
    <row r="1825" hidden="1">
      <c r="C1825">
        <v>1831</v>
      </c>
      <c r="D1825" t="s">
        <v>24</v>
      </c>
      <c r="E1825" s="1">
        <v>44285</v>
      </c>
      <c r="F1825" t="s">
        <v>8</v>
      </c>
      <c r="G1825">
        <v>28</v>
      </c>
      <c r="H1825" s="2">
        <v>859.07</v>
      </c>
      <c r="I1825" t="s">
        <v>9</v>
      </c>
    </row>
    <row r="1826" hidden="1">
      <c r="C1826">
        <v>1832</v>
      </c>
      <c r="D1826" t="s">
        <v>16</v>
      </c>
      <c r="E1826" s="1">
        <v>44461</v>
      </c>
      <c r="F1826" t="s">
        <v>21</v>
      </c>
      <c r="G1826">
        <v>81</v>
      </c>
      <c r="H1826" s="2">
        <v>2452.13</v>
      </c>
      <c r="I1826" t="s">
        <v>15</v>
      </c>
    </row>
    <row r="1827" hidden="1">
      <c r="C1827">
        <v>1833</v>
      </c>
      <c r="D1827" t="s">
        <v>16</v>
      </c>
      <c r="E1827" s="1">
        <v>44208</v>
      </c>
      <c r="F1827" t="s">
        <v>8</v>
      </c>
      <c r="G1827">
        <v>12</v>
      </c>
      <c r="H1827" s="2">
        <v>379.92</v>
      </c>
      <c r="I1827" t="s">
        <v>20</v>
      </c>
    </row>
    <row r="1828" hidden="1">
      <c r="C1828">
        <v>1834</v>
      </c>
      <c r="D1828" t="s">
        <v>16</v>
      </c>
      <c r="E1828" s="1">
        <v>43530</v>
      </c>
      <c r="F1828" t="s">
        <v>18</v>
      </c>
      <c r="G1828">
        <v>54</v>
      </c>
      <c r="H1828" s="2">
        <v>1640.34</v>
      </c>
      <c r="I1828" t="s">
        <v>20</v>
      </c>
    </row>
    <row r="1829" hidden="1">
      <c r="C1829">
        <v>1835</v>
      </c>
      <c r="D1829" t="s">
        <v>16</v>
      </c>
      <c r="E1829" s="1">
        <v>44340</v>
      </c>
      <c r="F1829" t="s">
        <v>11</v>
      </c>
      <c r="G1829">
        <v>70</v>
      </c>
      <c r="H1829" s="2">
        <v>2123.06</v>
      </c>
      <c r="I1829" t="s">
        <v>9</v>
      </c>
    </row>
    <row r="1830" hidden="1">
      <c r="C1830">
        <v>1836</v>
      </c>
      <c r="D1830" t="s">
        <v>16</v>
      </c>
      <c r="E1830" s="1">
        <v>44417</v>
      </c>
      <c r="F1830" t="s">
        <v>18</v>
      </c>
      <c r="G1830">
        <v>89</v>
      </c>
      <c r="H1830" s="2">
        <v>2690.73</v>
      </c>
      <c r="I1830" t="s">
        <v>20</v>
      </c>
    </row>
    <row r="1831" hidden="1">
      <c r="C1831">
        <v>1837</v>
      </c>
      <c r="D1831" t="s">
        <v>19</v>
      </c>
      <c r="E1831" s="1">
        <v>44450</v>
      </c>
      <c r="F1831" t="s">
        <v>11</v>
      </c>
      <c r="G1831">
        <v>10</v>
      </c>
      <c r="H1831" s="2">
        <v>322.72</v>
      </c>
      <c r="I1831" t="s">
        <v>20</v>
      </c>
    </row>
    <row r="1832">
      <c r="C1832">
        <v>1838</v>
      </c>
      <c r="D1832" t="s">
        <v>7</v>
      </c>
      <c r="E1832" s="1">
        <v>43834</v>
      </c>
      <c r="F1832" t="s">
        <v>11</v>
      </c>
      <c r="G1832">
        <v>52</v>
      </c>
      <c r="H1832" s="2">
        <v>1581.76</v>
      </c>
      <c r="I1832" t="s">
        <v>20</v>
      </c>
    </row>
    <row r="1833" hidden="1">
      <c r="C1833">
        <v>1839</v>
      </c>
      <c r="D1833" t="s">
        <v>19</v>
      </c>
      <c r="E1833" s="1">
        <v>44384</v>
      </c>
      <c r="F1833" t="s">
        <v>21</v>
      </c>
      <c r="G1833">
        <v>85</v>
      </c>
      <c r="H1833" s="2">
        <v>2578.17</v>
      </c>
      <c r="I1833" t="s">
        <v>15</v>
      </c>
    </row>
    <row r="1834" hidden="1">
      <c r="C1834">
        <v>1840</v>
      </c>
      <c r="D1834" t="s">
        <v>13</v>
      </c>
      <c r="E1834" s="1">
        <v>44373</v>
      </c>
      <c r="F1834" t="s">
        <v>11</v>
      </c>
      <c r="G1834">
        <v>31</v>
      </c>
      <c r="H1834" s="2">
        <v>939.84</v>
      </c>
      <c r="I1834" t="s">
        <v>9</v>
      </c>
    </row>
    <row r="1835" hidden="1">
      <c r="C1835">
        <v>1841</v>
      </c>
      <c r="D1835" t="s">
        <v>22</v>
      </c>
      <c r="E1835" s="1">
        <v>43541</v>
      </c>
      <c r="F1835" t="s">
        <v>21</v>
      </c>
      <c r="G1835">
        <v>36</v>
      </c>
      <c r="H1835" s="2">
        <v>1100.3</v>
      </c>
      <c r="I1835" t="s">
        <v>9</v>
      </c>
    </row>
    <row r="1836" hidden="1">
      <c r="C1836">
        <v>1842</v>
      </c>
      <c r="D1836" t="s">
        <v>17</v>
      </c>
      <c r="E1836" s="1">
        <v>43933</v>
      </c>
      <c r="F1836" t="s">
        <v>8</v>
      </c>
      <c r="G1836">
        <v>80</v>
      </c>
      <c r="H1836" s="2">
        <v>2418.34</v>
      </c>
      <c r="I1836" t="s">
        <v>12</v>
      </c>
    </row>
    <row r="1837" hidden="1">
      <c r="C1837">
        <v>1843</v>
      </c>
      <c r="D1837" t="s">
        <v>17</v>
      </c>
      <c r="E1837" s="1">
        <v>44406</v>
      </c>
      <c r="F1837" t="s">
        <v>21</v>
      </c>
      <c r="G1837">
        <v>27</v>
      </c>
      <c r="H1837" s="2">
        <v>824.56</v>
      </c>
      <c r="I1837" t="s">
        <v>15</v>
      </c>
    </row>
    <row r="1838" hidden="1">
      <c r="C1838">
        <v>1844</v>
      </c>
      <c r="D1838" t="s">
        <v>19</v>
      </c>
      <c r="E1838" s="1">
        <v>43955</v>
      </c>
      <c r="F1838" t="s">
        <v>11</v>
      </c>
      <c r="G1838">
        <v>46</v>
      </c>
      <c r="H1838" s="2">
        <v>1403.94</v>
      </c>
      <c r="I1838" t="s">
        <v>9</v>
      </c>
    </row>
    <row r="1839" hidden="1">
      <c r="C1839">
        <v>1845</v>
      </c>
      <c r="D1839" t="s">
        <v>19</v>
      </c>
      <c r="E1839" s="1">
        <v>44032</v>
      </c>
      <c r="F1839" t="s">
        <v>11</v>
      </c>
      <c r="G1839">
        <v>29</v>
      </c>
      <c r="H1839" s="2">
        <v>895.78</v>
      </c>
      <c r="I1839" t="s">
        <v>9</v>
      </c>
    </row>
    <row r="1840" hidden="1">
      <c r="C1840">
        <v>1846</v>
      </c>
      <c r="D1840" t="s">
        <v>23</v>
      </c>
      <c r="E1840" s="1">
        <v>43508</v>
      </c>
      <c r="F1840" t="s">
        <v>8</v>
      </c>
      <c r="G1840">
        <v>55</v>
      </c>
      <c r="H1840" s="2">
        <v>1670.36</v>
      </c>
      <c r="I1840" t="s">
        <v>12</v>
      </c>
    </row>
    <row r="1841" hidden="1">
      <c r="C1841">
        <v>1847</v>
      </c>
      <c r="D1841" t="s">
        <v>22</v>
      </c>
      <c r="E1841" s="1">
        <v>44087</v>
      </c>
      <c r="F1841" t="s">
        <v>21</v>
      </c>
      <c r="G1841">
        <v>2</v>
      </c>
      <c r="H1841" s="2">
        <v>73.17</v>
      </c>
      <c r="I1841" t="s">
        <v>9</v>
      </c>
    </row>
    <row r="1842" hidden="1">
      <c r="C1842">
        <v>1848</v>
      </c>
      <c r="D1842" t="s">
        <v>7</v>
      </c>
      <c r="E1842" s="1">
        <v>43640</v>
      </c>
      <c r="F1842" t="s">
        <v>11</v>
      </c>
      <c r="G1842">
        <v>60</v>
      </c>
      <c r="H1842" s="2">
        <v>1823.93</v>
      </c>
      <c r="I1842" t="s">
        <v>15</v>
      </c>
    </row>
    <row r="1843" hidden="1">
      <c r="C1843">
        <v>1849</v>
      </c>
      <c r="D1843" t="s">
        <v>16</v>
      </c>
      <c r="E1843" s="1">
        <v>44406</v>
      </c>
      <c r="F1843" t="s">
        <v>8</v>
      </c>
      <c r="G1843">
        <v>12</v>
      </c>
      <c r="H1843" s="2">
        <v>378.52</v>
      </c>
      <c r="I1843" t="s">
        <v>20</v>
      </c>
    </row>
    <row r="1844" hidden="1">
      <c r="C1844">
        <v>1850</v>
      </c>
      <c r="D1844" t="s">
        <v>23</v>
      </c>
      <c r="E1844" s="1">
        <v>43966</v>
      </c>
      <c r="F1844" t="s">
        <v>21</v>
      </c>
      <c r="G1844">
        <v>52</v>
      </c>
      <c r="H1844" s="2">
        <v>1578.83</v>
      </c>
      <c r="I1844" t="s">
        <v>9</v>
      </c>
    </row>
    <row r="1845" hidden="1">
      <c r="C1845">
        <v>1851</v>
      </c>
      <c r="D1845" t="s">
        <v>13</v>
      </c>
      <c r="E1845" s="1">
        <v>43944</v>
      </c>
      <c r="F1845" t="s">
        <v>8</v>
      </c>
      <c r="G1845">
        <v>37</v>
      </c>
      <c r="H1845" s="2">
        <v>1132.74</v>
      </c>
      <c r="I1845" t="s">
        <v>12</v>
      </c>
    </row>
    <row r="1846" hidden="1">
      <c r="C1846">
        <v>1852</v>
      </c>
      <c r="D1846" t="s">
        <v>13</v>
      </c>
      <c r="E1846" s="1">
        <v>44098</v>
      </c>
      <c r="F1846" t="s">
        <v>14</v>
      </c>
      <c r="G1846">
        <v>36</v>
      </c>
      <c r="H1846" s="2">
        <v>1105.19</v>
      </c>
      <c r="I1846" t="s">
        <v>9</v>
      </c>
    </row>
    <row r="1847" hidden="1">
      <c r="C1847">
        <v>1853</v>
      </c>
      <c r="D1847" t="s">
        <v>24</v>
      </c>
      <c r="E1847" s="1">
        <v>43944</v>
      </c>
      <c r="F1847" t="s">
        <v>8</v>
      </c>
      <c r="G1847">
        <v>87</v>
      </c>
      <c r="H1847" s="2">
        <v>2628.13</v>
      </c>
      <c r="I1847" t="s">
        <v>20</v>
      </c>
    </row>
    <row r="1848" hidden="1">
      <c r="C1848">
        <v>1854</v>
      </c>
      <c r="D1848" t="s">
        <v>19</v>
      </c>
      <c r="E1848" s="1">
        <v>43497</v>
      </c>
      <c r="F1848" t="s">
        <v>21</v>
      </c>
      <c r="G1848">
        <v>16</v>
      </c>
      <c r="H1848" s="2">
        <v>502.8</v>
      </c>
      <c r="I1848" t="s">
        <v>12</v>
      </c>
    </row>
    <row r="1849" hidden="1">
      <c r="C1849">
        <v>1855</v>
      </c>
      <c r="D1849" t="s">
        <v>22</v>
      </c>
      <c r="E1849" s="1">
        <v>44395</v>
      </c>
      <c r="F1849" t="s">
        <v>8</v>
      </c>
      <c r="G1849">
        <v>50</v>
      </c>
      <c r="H1849" s="2">
        <v>1521.26</v>
      </c>
      <c r="I1849" t="s">
        <v>20</v>
      </c>
    </row>
    <row r="1850" hidden="1">
      <c r="C1850">
        <v>1856</v>
      </c>
      <c r="D1850" t="s">
        <v>10</v>
      </c>
      <c r="E1850" s="1">
        <v>43497</v>
      </c>
      <c r="F1850" t="s">
        <v>21</v>
      </c>
      <c r="G1850">
        <v>53</v>
      </c>
      <c r="H1850" s="2">
        <v>1606.28</v>
      </c>
      <c r="I1850" t="s">
        <v>9</v>
      </c>
    </row>
    <row r="1851" hidden="1">
      <c r="C1851">
        <v>1857</v>
      </c>
      <c r="D1851" t="s">
        <v>24</v>
      </c>
      <c r="E1851" s="1">
        <v>43977</v>
      </c>
      <c r="F1851" t="s">
        <v>11</v>
      </c>
      <c r="G1851">
        <v>61</v>
      </c>
      <c r="H1851" s="2">
        <v>1847.61</v>
      </c>
      <c r="I1851" t="s">
        <v>12</v>
      </c>
    </row>
    <row r="1852" hidden="1">
      <c r="C1852">
        <v>1858</v>
      </c>
      <c r="D1852" t="s">
        <v>13</v>
      </c>
      <c r="E1852" s="1">
        <v>44384</v>
      </c>
      <c r="F1852" t="s">
        <v>11</v>
      </c>
      <c r="G1852">
        <v>95</v>
      </c>
      <c r="H1852" s="2">
        <v>2868.25</v>
      </c>
      <c r="I1852" t="s">
        <v>9</v>
      </c>
    </row>
    <row r="1853" hidden="1">
      <c r="C1853">
        <v>1859</v>
      </c>
      <c r="D1853" t="s">
        <v>17</v>
      </c>
      <c r="E1853" s="1">
        <v>44065</v>
      </c>
      <c r="F1853" t="s">
        <v>14</v>
      </c>
      <c r="G1853">
        <v>-6</v>
      </c>
      <c r="H1853" s="2">
        <v>-165.89</v>
      </c>
      <c r="I1853" t="s">
        <v>9</v>
      </c>
    </row>
    <row r="1854" hidden="1">
      <c r="C1854">
        <v>1860</v>
      </c>
      <c r="D1854" t="s">
        <v>22</v>
      </c>
      <c r="E1854" s="1">
        <v>44054</v>
      </c>
      <c r="F1854" t="s">
        <v>8</v>
      </c>
      <c r="G1854">
        <v>-9</v>
      </c>
      <c r="H1854" s="2">
        <v>-247.6</v>
      </c>
      <c r="I1854" t="s">
        <v>20</v>
      </c>
    </row>
    <row r="1855" hidden="1">
      <c r="C1855">
        <v>1861</v>
      </c>
      <c r="D1855" t="s">
        <v>19</v>
      </c>
      <c r="E1855" s="1">
        <v>43541</v>
      </c>
      <c r="F1855" t="s">
        <v>18</v>
      </c>
      <c r="G1855">
        <v>74</v>
      </c>
      <c r="H1855" s="2">
        <v>2238.28</v>
      </c>
      <c r="I1855" t="s">
        <v>12</v>
      </c>
    </row>
    <row r="1856" hidden="1">
      <c r="C1856">
        <v>1862</v>
      </c>
      <c r="D1856" t="s">
        <v>10</v>
      </c>
      <c r="E1856" s="1">
        <v>44538</v>
      </c>
      <c r="F1856" t="s">
        <v>8</v>
      </c>
      <c r="G1856">
        <v>18</v>
      </c>
      <c r="H1856" s="2">
        <v>555.24</v>
      </c>
      <c r="I1856" t="s">
        <v>9</v>
      </c>
    </row>
    <row r="1857" hidden="1">
      <c r="C1857">
        <v>1863</v>
      </c>
      <c r="D1857" t="s">
        <v>16</v>
      </c>
      <c r="E1857" s="1">
        <v>43530</v>
      </c>
      <c r="F1857" t="s">
        <v>18</v>
      </c>
      <c r="G1857">
        <v>73</v>
      </c>
      <c r="H1857" s="2">
        <v>2206.71</v>
      </c>
      <c r="I1857" t="s">
        <v>20</v>
      </c>
    </row>
    <row r="1858" hidden="1">
      <c r="C1858">
        <v>1864</v>
      </c>
      <c r="D1858" t="s">
        <v>22</v>
      </c>
      <c r="E1858" s="1">
        <v>44175</v>
      </c>
      <c r="F1858" t="s">
        <v>18</v>
      </c>
      <c r="G1858">
        <v>62</v>
      </c>
      <c r="H1858" s="2">
        <v>1884.27</v>
      </c>
      <c r="I1858" t="s">
        <v>15</v>
      </c>
    </row>
    <row r="1859" hidden="1">
      <c r="C1859">
        <v>1865</v>
      </c>
      <c r="D1859" t="s">
        <v>17</v>
      </c>
      <c r="E1859" s="1">
        <v>43651</v>
      </c>
      <c r="F1859" t="s">
        <v>11</v>
      </c>
      <c r="G1859">
        <v>-2</v>
      </c>
      <c r="H1859" s="2">
        <v>-35.92</v>
      </c>
      <c r="I1859" t="s">
        <v>9</v>
      </c>
    </row>
    <row r="1860" hidden="1">
      <c r="C1860">
        <v>1866</v>
      </c>
      <c r="D1860" t="s">
        <v>19</v>
      </c>
      <c r="E1860" s="1">
        <v>43739</v>
      </c>
      <c r="F1860" t="s">
        <v>11</v>
      </c>
      <c r="G1860">
        <v>-7</v>
      </c>
      <c r="H1860" s="2">
        <v>-189.39</v>
      </c>
      <c r="I1860" t="s">
        <v>9</v>
      </c>
    </row>
    <row r="1861" hidden="1">
      <c r="C1861">
        <v>1867</v>
      </c>
      <c r="D1861" t="s">
        <v>19</v>
      </c>
      <c r="E1861" s="1">
        <v>43695</v>
      </c>
      <c r="F1861" t="s">
        <v>21</v>
      </c>
      <c r="G1861">
        <v>73</v>
      </c>
      <c r="H1861" s="2">
        <v>2207.74</v>
      </c>
      <c r="I1861" t="s">
        <v>20</v>
      </c>
    </row>
    <row r="1862" hidden="1">
      <c r="C1862">
        <v>1868</v>
      </c>
      <c r="D1862" t="s">
        <v>10</v>
      </c>
      <c r="E1862" s="1">
        <v>44296</v>
      </c>
      <c r="F1862" t="s">
        <v>18</v>
      </c>
      <c r="G1862">
        <v>24</v>
      </c>
      <c r="H1862" s="2">
        <v>735.86</v>
      </c>
      <c r="I1862" t="s">
        <v>9</v>
      </c>
    </row>
    <row r="1863" hidden="1">
      <c r="C1863">
        <v>1869</v>
      </c>
      <c r="D1863" t="s">
        <v>7</v>
      </c>
      <c r="E1863" s="1">
        <v>44472</v>
      </c>
      <c r="F1863" t="s">
        <v>14</v>
      </c>
      <c r="G1863">
        <v>18</v>
      </c>
      <c r="H1863" s="2">
        <v>560.84</v>
      </c>
      <c r="I1863" t="s">
        <v>20</v>
      </c>
    </row>
    <row r="1864" hidden="1">
      <c r="C1864">
        <v>1870</v>
      </c>
      <c r="D1864" t="s">
        <v>10</v>
      </c>
      <c r="E1864" s="1">
        <v>43794</v>
      </c>
      <c r="F1864" t="s">
        <v>21</v>
      </c>
      <c r="G1864">
        <v>49</v>
      </c>
      <c r="H1864" s="2">
        <v>1494.05</v>
      </c>
      <c r="I1864" t="s">
        <v>15</v>
      </c>
    </row>
    <row r="1865" hidden="1">
      <c r="C1865">
        <v>1871</v>
      </c>
      <c r="D1865" t="s">
        <v>24</v>
      </c>
      <c r="E1865" s="1">
        <v>44197</v>
      </c>
      <c r="F1865" t="s">
        <v>21</v>
      </c>
      <c r="G1865">
        <v>21</v>
      </c>
      <c r="H1865" s="2">
        <v>646.84</v>
      </c>
      <c r="I1865" t="s">
        <v>12</v>
      </c>
    </row>
    <row r="1866" hidden="1">
      <c r="C1866">
        <v>1872</v>
      </c>
      <c r="D1866" t="s">
        <v>17</v>
      </c>
      <c r="E1866" s="1">
        <v>43966</v>
      </c>
      <c r="F1866" t="s">
        <v>11</v>
      </c>
      <c r="G1866">
        <v>2</v>
      </c>
      <c r="H1866" s="2">
        <v>79.94</v>
      </c>
      <c r="I1866" t="s">
        <v>9</v>
      </c>
    </row>
    <row r="1867" hidden="1">
      <c r="C1867">
        <v>1873</v>
      </c>
      <c r="D1867" t="s">
        <v>24</v>
      </c>
      <c r="E1867" s="1">
        <v>44153</v>
      </c>
      <c r="F1867" t="s">
        <v>11</v>
      </c>
      <c r="G1867">
        <v>83</v>
      </c>
      <c r="H1867" s="2">
        <v>2508.75</v>
      </c>
      <c r="I1867" t="s">
        <v>9</v>
      </c>
    </row>
    <row r="1868" hidden="1">
      <c r="C1868">
        <v>1874</v>
      </c>
      <c r="D1868" t="s">
        <v>17</v>
      </c>
      <c r="E1868" s="1">
        <v>44197</v>
      </c>
      <c r="F1868" t="s">
        <v>8</v>
      </c>
      <c r="G1868">
        <v>63</v>
      </c>
      <c r="H1868" s="2">
        <v>1911.48</v>
      </c>
      <c r="I1868" t="s">
        <v>9</v>
      </c>
    </row>
    <row r="1869" hidden="1">
      <c r="C1869">
        <v>1875</v>
      </c>
      <c r="D1869" t="s">
        <v>19</v>
      </c>
      <c r="E1869" s="1">
        <v>43889</v>
      </c>
      <c r="F1869" t="s">
        <v>14</v>
      </c>
      <c r="G1869">
        <v>54</v>
      </c>
      <c r="H1869" s="2">
        <v>1638.66</v>
      </c>
      <c r="I1869" t="s">
        <v>12</v>
      </c>
    </row>
    <row r="1870" hidden="1">
      <c r="C1870">
        <v>1876</v>
      </c>
      <c r="D1870" t="s">
        <v>17</v>
      </c>
      <c r="E1870" s="1">
        <v>44087</v>
      </c>
      <c r="F1870" t="s">
        <v>8</v>
      </c>
      <c r="G1870">
        <v>19</v>
      </c>
      <c r="H1870" s="2">
        <v>597.15</v>
      </c>
      <c r="I1870" t="s">
        <v>15</v>
      </c>
    </row>
    <row r="1871" hidden="1">
      <c r="C1871">
        <v>1877</v>
      </c>
      <c r="D1871" t="s">
        <v>24</v>
      </c>
      <c r="E1871" s="1">
        <v>44087</v>
      </c>
      <c r="F1871" t="s">
        <v>18</v>
      </c>
      <c r="G1871">
        <v>66</v>
      </c>
      <c r="H1871" s="2">
        <v>1993.62</v>
      </c>
      <c r="I1871" t="s">
        <v>20</v>
      </c>
    </row>
    <row r="1872" hidden="1">
      <c r="C1872">
        <v>1878</v>
      </c>
      <c r="D1872" t="s">
        <v>7</v>
      </c>
      <c r="E1872" s="1">
        <v>43977</v>
      </c>
      <c r="F1872" t="s">
        <v>8</v>
      </c>
      <c r="G1872">
        <v>60</v>
      </c>
      <c r="H1872" s="2">
        <v>1822.81</v>
      </c>
      <c r="I1872" t="s">
        <v>9</v>
      </c>
    </row>
    <row r="1873" hidden="1">
      <c r="C1873">
        <v>1879</v>
      </c>
      <c r="D1873" t="s">
        <v>13</v>
      </c>
      <c r="E1873" s="1">
        <v>43695</v>
      </c>
      <c r="F1873" t="s">
        <v>18</v>
      </c>
      <c r="G1873">
        <v>90</v>
      </c>
      <c r="H1873" s="2">
        <v>2718.52</v>
      </c>
      <c r="I1873" t="s">
        <v>12</v>
      </c>
    </row>
    <row r="1874" hidden="1">
      <c r="C1874">
        <v>1880</v>
      </c>
      <c r="D1874" t="s">
        <v>22</v>
      </c>
      <c r="E1874" s="1">
        <v>43816</v>
      </c>
      <c r="F1874" t="s">
        <v>8</v>
      </c>
      <c r="G1874">
        <v>59</v>
      </c>
      <c r="H1874" s="2">
        <v>1786.5</v>
      </c>
      <c r="I1874" t="s">
        <v>9</v>
      </c>
    </row>
    <row r="1875" hidden="1">
      <c r="C1875">
        <v>1881</v>
      </c>
      <c r="D1875" t="s">
        <v>22</v>
      </c>
      <c r="E1875" s="1">
        <v>44472</v>
      </c>
      <c r="F1875" t="s">
        <v>11</v>
      </c>
      <c r="G1875">
        <v>0</v>
      </c>
      <c r="H1875" s="2">
        <v>26.56</v>
      </c>
      <c r="I1875" t="s">
        <v>20</v>
      </c>
    </row>
    <row r="1876">
      <c r="C1876">
        <v>1882</v>
      </c>
      <c r="D1876" t="s">
        <v>23</v>
      </c>
      <c r="E1876" s="1">
        <v>43911</v>
      </c>
      <c r="F1876" t="s">
        <v>11</v>
      </c>
      <c r="G1876">
        <v>72</v>
      </c>
      <c r="H1876" s="2">
        <v>2179</v>
      </c>
      <c r="I1876" t="s">
        <v>12</v>
      </c>
    </row>
    <row r="1877" hidden="1">
      <c r="C1877">
        <v>1883</v>
      </c>
      <c r="D1877" t="s">
        <v>7</v>
      </c>
      <c r="E1877" s="1">
        <v>44032</v>
      </c>
      <c r="F1877" t="s">
        <v>8</v>
      </c>
      <c r="G1877">
        <v>-6</v>
      </c>
      <c r="H1877" s="2">
        <v>-157.36</v>
      </c>
      <c r="I1877" t="s">
        <v>20</v>
      </c>
    </row>
    <row r="1878" hidden="1">
      <c r="C1878">
        <v>1884</v>
      </c>
      <c r="D1878" t="s">
        <v>10</v>
      </c>
      <c r="E1878" s="1">
        <v>43607</v>
      </c>
      <c r="F1878" t="s">
        <v>8</v>
      </c>
      <c r="G1878">
        <v>89</v>
      </c>
      <c r="H1878" s="2">
        <v>2693.96</v>
      </c>
      <c r="I1878" t="s">
        <v>15</v>
      </c>
    </row>
    <row r="1879" hidden="1">
      <c r="C1879">
        <v>1885</v>
      </c>
      <c r="D1879" t="s">
        <v>13</v>
      </c>
      <c r="E1879" s="1">
        <v>43596</v>
      </c>
      <c r="F1879" t="s">
        <v>8</v>
      </c>
      <c r="G1879">
        <v>12</v>
      </c>
      <c r="H1879" s="2">
        <v>378.38</v>
      </c>
      <c r="I1879" t="s">
        <v>15</v>
      </c>
    </row>
    <row r="1880" hidden="1">
      <c r="C1880">
        <v>1886</v>
      </c>
      <c r="D1880" t="s">
        <v>19</v>
      </c>
      <c r="E1880" s="1">
        <v>44417</v>
      </c>
      <c r="F1880" t="s">
        <v>21</v>
      </c>
      <c r="G1880">
        <v>89</v>
      </c>
      <c r="H1880" s="2">
        <v>2691.48</v>
      </c>
      <c r="I1880" t="s">
        <v>9</v>
      </c>
    </row>
    <row r="1881" hidden="1">
      <c r="C1881">
        <v>1887</v>
      </c>
      <c r="D1881" t="s">
        <v>16</v>
      </c>
      <c r="E1881" s="1">
        <v>44307</v>
      </c>
      <c r="F1881" t="s">
        <v>8</v>
      </c>
      <c r="G1881">
        <v>61</v>
      </c>
      <c r="H1881" s="2">
        <v>1853.15</v>
      </c>
      <c r="I1881" t="s">
        <v>12</v>
      </c>
    </row>
    <row r="1882" hidden="1">
      <c r="C1882">
        <v>1888</v>
      </c>
      <c r="D1882" t="s">
        <v>17</v>
      </c>
      <c r="E1882" s="1">
        <v>44395</v>
      </c>
      <c r="F1882" t="s">
        <v>18</v>
      </c>
      <c r="G1882">
        <v>24</v>
      </c>
      <c r="H1882" s="2">
        <v>738.11</v>
      </c>
      <c r="I1882" t="s">
        <v>15</v>
      </c>
    </row>
    <row r="1883" hidden="1">
      <c r="C1883">
        <v>1889</v>
      </c>
      <c r="D1883" t="s">
        <v>22</v>
      </c>
      <c r="E1883" s="1">
        <v>43794</v>
      </c>
      <c r="F1883" t="s">
        <v>18</v>
      </c>
      <c r="G1883">
        <v>76</v>
      </c>
      <c r="H1883" s="2">
        <v>2299.18</v>
      </c>
      <c r="I1883" t="s">
        <v>15</v>
      </c>
    </row>
    <row r="1884" hidden="1">
      <c r="C1884">
        <v>1890</v>
      </c>
      <c r="D1884" t="s">
        <v>24</v>
      </c>
      <c r="E1884" s="1">
        <v>44362</v>
      </c>
      <c r="F1884" t="s">
        <v>11</v>
      </c>
      <c r="G1884">
        <v>16</v>
      </c>
      <c r="H1884" s="2">
        <v>497.54</v>
      </c>
      <c r="I1884" t="s">
        <v>20</v>
      </c>
    </row>
    <row r="1885" hidden="1">
      <c r="C1885">
        <v>1891</v>
      </c>
      <c r="D1885" t="s">
        <v>7</v>
      </c>
      <c r="E1885" s="1">
        <v>44296</v>
      </c>
      <c r="F1885" t="s">
        <v>11</v>
      </c>
      <c r="G1885">
        <v>39</v>
      </c>
      <c r="H1885" s="2">
        <v>1191.89</v>
      </c>
      <c r="I1885" t="s">
        <v>20</v>
      </c>
    </row>
    <row r="1886" hidden="1">
      <c r="C1886">
        <v>1892</v>
      </c>
      <c r="D1886" t="s">
        <v>24</v>
      </c>
      <c r="E1886" s="1">
        <v>43519</v>
      </c>
      <c r="F1886" t="s">
        <v>21</v>
      </c>
      <c r="G1886">
        <v>92</v>
      </c>
      <c r="H1886" s="2">
        <v>2784.35</v>
      </c>
      <c r="I1886" t="s">
        <v>15</v>
      </c>
    </row>
    <row r="1887" hidden="1">
      <c r="C1887">
        <v>1893</v>
      </c>
      <c r="D1887" t="s">
        <v>24</v>
      </c>
      <c r="E1887" s="1">
        <v>44043</v>
      </c>
      <c r="F1887" t="s">
        <v>11</v>
      </c>
      <c r="G1887">
        <v>20</v>
      </c>
      <c r="H1887" s="2">
        <v>619.24</v>
      </c>
      <c r="I1887" t="s">
        <v>12</v>
      </c>
    </row>
    <row r="1888" hidden="1">
      <c r="C1888">
        <v>1894</v>
      </c>
      <c r="D1888" t="s">
        <v>17</v>
      </c>
      <c r="E1888" s="1">
        <v>43966</v>
      </c>
      <c r="F1888" t="s">
        <v>8</v>
      </c>
      <c r="G1888">
        <v>60</v>
      </c>
      <c r="H1888" s="2">
        <v>1818.7</v>
      </c>
      <c r="I1888" t="s">
        <v>20</v>
      </c>
    </row>
    <row r="1889" hidden="1">
      <c r="C1889">
        <v>1895</v>
      </c>
      <c r="D1889" t="s">
        <v>22</v>
      </c>
      <c r="E1889" s="1">
        <v>44527</v>
      </c>
      <c r="F1889" t="s">
        <v>18</v>
      </c>
      <c r="G1889">
        <v>15</v>
      </c>
      <c r="H1889" s="2">
        <v>471.61</v>
      </c>
      <c r="I1889" t="s">
        <v>20</v>
      </c>
    </row>
    <row r="1890" hidden="1">
      <c r="C1890">
        <v>1896</v>
      </c>
      <c r="D1890" t="s">
        <v>13</v>
      </c>
      <c r="E1890" s="1">
        <v>44241</v>
      </c>
      <c r="F1890" t="s">
        <v>11</v>
      </c>
      <c r="G1890">
        <v>36</v>
      </c>
      <c r="H1890" s="2">
        <v>1098.43</v>
      </c>
      <c r="I1890" t="s">
        <v>20</v>
      </c>
    </row>
    <row r="1891" hidden="1">
      <c r="C1891">
        <v>1897</v>
      </c>
      <c r="D1891" t="s">
        <v>17</v>
      </c>
      <c r="E1891" s="1">
        <v>44505</v>
      </c>
      <c r="F1891" t="s">
        <v>8</v>
      </c>
      <c r="G1891">
        <v>46</v>
      </c>
      <c r="H1891" s="2">
        <v>1404.09</v>
      </c>
      <c r="I1891" t="s">
        <v>15</v>
      </c>
    </row>
    <row r="1892" hidden="1">
      <c r="C1892">
        <v>1898</v>
      </c>
      <c r="D1892" t="s">
        <v>16</v>
      </c>
      <c r="E1892" s="1">
        <v>43845</v>
      </c>
      <c r="F1892" t="s">
        <v>14</v>
      </c>
      <c r="G1892">
        <v>72</v>
      </c>
      <c r="H1892" s="2">
        <v>2178.36</v>
      </c>
      <c r="I1892" t="s">
        <v>15</v>
      </c>
    </row>
    <row r="1893" hidden="1">
      <c r="C1893">
        <v>1899</v>
      </c>
      <c r="D1893" t="s">
        <v>10</v>
      </c>
      <c r="E1893" s="1">
        <v>43772</v>
      </c>
      <c r="F1893" t="s">
        <v>18</v>
      </c>
      <c r="G1893">
        <v>28</v>
      </c>
      <c r="H1893" s="2">
        <v>856.57</v>
      </c>
      <c r="I1893" t="s">
        <v>9</v>
      </c>
    </row>
    <row r="1894" hidden="1">
      <c r="C1894">
        <v>1900</v>
      </c>
      <c r="D1894" t="s">
        <v>19</v>
      </c>
      <c r="E1894" s="1">
        <v>43629</v>
      </c>
      <c r="F1894" t="s">
        <v>18</v>
      </c>
      <c r="G1894">
        <v>54</v>
      </c>
      <c r="H1894" s="2">
        <v>1644.87</v>
      </c>
      <c r="I1894" t="s">
        <v>12</v>
      </c>
    </row>
  </sheetData>
  <autoFilter ref="C3:I1894" xr:uid="{00000000-0001-0000-0000-000000000000}">
    <filterColumn colId="2">
      <filters>
        <dateGroupItem year="2020" month="1" dateTimeGrouping="month"/>
        <dateGroupItem year="2020" month="2" dateTimeGrouping="month"/>
        <dateGroupItem year="2020" month="3" dateTimeGrouping="month"/>
      </filters>
    </filterColumn>
    <filterColumn colId="3">
      <filters>
        <filter val="тональная основа"/>
      </filters>
    </filterColumn>
    <filterColumn colId="5">
      <dynamicFilter type="aboveAverage" val="1268.7148281332629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3:I1894"/>
  <sheetViews>
    <sheetView topLeftCell="C1562" workbookViewId="0">
      <selection activeCell="J3" sqref="C3:J1891" activeCellId="0"/>
    </sheetView>
  </sheetViews>
  <sheetFormatPr defaultRowHeight="14.4" x14ac:dyDescent="0.3" outlineLevelRow="0" outlineLevelCol="0"/>
  <cols>
    <col min="3" max="3" width="19.77734375" customWidth="1"/>
    <col min="4" max="4" width="13.88671875" bestFit="1" customWidth="1"/>
    <col min="5" max="5" width="12.33203125" customWidth="1"/>
    <col min="6" max="6" width="16.77734375" bestFit="1" customWidth="1"/>
    <col min="7" max="7" width="13.77734375" customWidth="1"/>
    <col min="8" max="8" width="11.77734375" customWidth="1"/>
    <col min="9" max="9" width="10.5546875" customWidth="1"/>
    <col min="10" max="10" width="12" customWidth="1" style="8"/>
  </cols>
  <sheetData>
    <row r="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28</v>
      </c>
    </row>
    <row r="4" hidden="1">
      <c r="C4">
        <v>1</v>
      </c>
      <c r="D4" t="s">
        <v>7</v>
      </c>
      <c r="E4" s="1">
        <v>43922</v>
      </c>
      <c r="F4" t="s">
        <v>8</v>
      </c>
      <c r="G4">
        <v>45</v>
      </c>
      <c r="H4" s="2">
        <v>1372.05</v>
      </c>
      <c r="I4" t="s">
        <v>9</v>
      </c>
    </row>
    <row r="5" hidden="1">
      <c r="C5">
        <v>2</v>
      </c>
      <c r="D5" t="s">
        <v>10</v>
      </c>
      <c r="E5" s="1">
        <v>43900</v>
      </c>
      <c r="F5" t="s">
        <v>11</v>
      </c>
      <c r="G5">
        <v>50</v>
      </c>
      <c r="H5" s="2">
        <v>1520.07</v>
      </c>
      <c r="I5" t="s">
        <v>12</v>
      </c>
    </row>
    <row r="6" hidden="1">
      <c r="C6">
        <v>3</v>
      </c>
      <c r="D6" t="s">
        <v>13</v>
      </c>
      <c r="E6" s="1">
        <v>44252</v>
      </c>
      <c r="F6" t="s">
        <v>14</v>
      </c>
      <c r="G6">
        <v>9</v>
      </c>
      <c r="H6" s="2">
        <v>287.19</v>
      </c>
      <c r="I6" t="s">
        <v>12</v>
      </c>
    </row>
    <row r="7" hidden="1">
      <c r="C7">
        <v>4</v>
      </c>
      <c r="D7" t="s">
        <v>10</v>
      </c>
      <c r="E7" s="1">
        <v>43607</v>
      </c>
      <c r="F7" t="s">
        <v>8</v>
      </c>
      <c r="G7">
        <v>55</v>
      </c>
      <c r="H7" s="2">
        <v>1670.75</v>
      </c>
      <c r="I7" t="s">
        <v>15</v>
      </c>
    </row>
    <row r="8" hidden="1">
      <c r="C8">
        <v>5</v>
      </c>
      <c r="D8" t="s">
        <v>16</v>
      </c>
      <c r="E8" s="1">
        <v>43999</v>
      </c>
      <c r="F8" t="s">
        <v>8</v>
      </c>
      <c r="G8">
        <v>43</v>
      </c>
      <c r="H8" s="2">
        <v>1306.03</v>
      </c>
      <c r="I8" t="s">
        <v>12</v>
      </c>
    </row>
    <row r="9" hidden="1">
      <c r="C9">
        <v>6</v>
      </c>
      <c r="D9" t="s">
        <v>17</v>
      </c>
      <c r="E9" s="1">
        <v>44527</v>
      </c>
      <c r="F9" t="s">
        <v>18</v>
      </c>
      <c r="G9">
        <v>58</v>
      </c>
      <c r="H9" s="2">
        <v>1759.91</v>
      </c>
      <c r="I9" t="s">
        <v>12</v>
      </c>
    </row>
    <row r="10" hidden="1">
      <c r="C10">
        <v>7</v>
      </c>
      <c r="D10" t="s">
        <v>19</v>
      </c>
      <c r="E10" s="1">
        <v>43911</v>
      </c>
      <c r="F10" t="s">
        <v>18</v>
      </c>
      <c r="G10">
        <v>8</v>
      </c>
      <c r="H10" s="2">
        <v>258.01</v>
      </c>
      <c r="I10" t="s">
        <v>12</v>
      </c>
    </row>
    <row r="11" hidden="1">
      <c r="C11">
        <v>8</v>
      </c>
      <c r="D11" t="s">
        <v>17</v>
      </c>
      <c r="E11" s="1">
        <v>43816</v>
      </c>
      <c r="F11" t="s">
        <v>8</v>
      </c>
      <c r="G11">
        <v>72</v>
      </c>
      <c r="H11" s="2">
        <v>2178.4</v>
      </c>
      <c r="I11" t="s">
        <v>12</v>
      </c>
    </row>
    <row r="12" hidden="1">
      <c r="C12">
        <v>9</v>
      </c>
      <c r="D12" t="s">
        <v>13</v>
      </c>
      <c r="E12" s="1">
        <v>43651</v>
      </c>
      <c r="F12" t="s">
        <v>18</v>
      </c>
      <c r="G12">
        <v>75</v>
      </c>
      <c r="H12" s="2">
        <v>2266.42</v>
      </c>
      <c r="I12" t="s">
        <v>9</v>
      </c>
    </row>
    <row r="13" hidden="1">
      <c r="C13">
        <v>10</v>
      </c>
      <c r="D13" t="s">
        <v>7</v>
      </c>
      <c r="E13" s="1">
        <v>43684</v>
      </c>
      <c r="F13" t="s">
        <v>8</v>
      </c>
      <c r="G13">
        <v>24</v>
      </c>
      <c r="H13" s="2">
        <v>735.02</v>
      </c>
      <c r="I13" t="s">
        <v>20</v>
      </c>
    </row>
    <row r="14" hidden="1">
      <c r="C14">
        <v>11</v>
      </c>
      <c r="D14" t="s">
        <v>13</v>
      </c>
      <c r="E14" s="1">
        <v>44164</v>
      </c>
      <c r="F14" t="s">
        <v>21</v>
      </c>
      <c r="G14">
        <v>43</v>
      </c>
      <c r="H14" s="2">
        <v>1308.35</v>
      </c>
      <c r="I14" t="s">
        <v>20</v>
      </c>
    </row>
    <row r="15" hidden="1">
      <c r="C15">
        <v>12</v>
      </c>
      <c r="D15" t="s">
        <v>13</v>
      </c>
      <c r="E15" s="1">
        <v>44153</v>
      </c>
      <c r="F15" t="s">
        <v>8</v>
      </c>
      <c r="G15">
        <v>23</v>
      </c>
      <c r="H15" s="2">
        <v>710.34</v>
      </c>
      <c r="I15" t="s">
        <v>15</v>
      </c>
    </row>
    <row r="16">
      <c r="C16">
        <v>13</v>
      </c>
      <c r="D16" t="s">
        <v>22</v>
      </c>
      <c r="E16" s="1">
        <v>44439</v>
      </c>
      <c r="F16" t="s">
        <v>8</v>
      </c>
      <c r="G16">
        <v>49</v>
      </c>
      <c r="H16" s="2">
        <v>1495.93</v>
      </c>
      <c r="I16" t="s">
        <v>15</v>
      </c>
      <c r="J16" s="9">
        <f>G16*H16</f>
        <v>73300.57</v>
      </c>
    </row>
    <row r="17" hidden="1">
      <c r="C17">
        <v>14</v>
      </c>
      <c r="D17" t="s">
        <v>10</v>
      </c>
      <c r="E17" s="1">
        <v>44197</v>
      </c>
      <c r="F17" t="s">
        <v>18</v>
      </c>
      <c r="G17">
        <v>18</v>
      </c>
      <c r="H17" s="2">
        <v>564.72</v>
      </c>
      <c r="I17" t="s">
        <v>9</v>
      </c>
      <c r="J17" s="9">
        <f>G17*H17</f>
        <v>10164.960000000001</v>
      </c>
    </row>
    <row r="18" hidden="1">
      <c r="C18">
        <v>15</v>
      </c>
      <c r="D18" t="s">
        <v>16</v>
      </c>
      <c r="E18" s="1">
        <v>43728</v>
      </c>
      <c r="F18" t="s">
        <v>11</v>
      </c>
      <c r="G18">
        <v>-8</v>
      </c>
      <c r="H18" s="2">
        <v>-219.93</v>
      </c>
      <c r="I18" t="s">
        <v>20</v>
      </c>
      <c r="J18" s="9">
        <f>G18*H18</f>
        <v>1759.44</v>
      </c>
    </row>
    <row r="19" hidden="1">
      <c r="C19">
        <v>16</v>
      </c>
      <c r="D19" t="s">
        <v>22</v>
      </c>
      <c r="E19" s="1">
        <v>43933</v>
      </c>
      <c r="F19" t="s">
        <v>21</v>
      </c>
      <c r="G19">
        <v>45</v>
      </c>
      <c r="H19" s="2">
        <v>1373.9</v>
      </c>
      <c r="I19" t="s">
        <v>20</v>
      </c>
      <c r="J19" s="9">
        <f>G19*H19</f>
        <v>61825.50000000001</v>
      </c>
    </row>
    <row r="20" hidden="1">
      <c r="C20">
        <v>17</v>
      </c>
      <c r="D20" t="s">
        <v>17</v>
      </c>
      <c r="E20" s="1">
        <v>43585</v>
      </c>
      <c r="F20" t="s">
        <v>21</v>
      </c>
      <c r="G20">
        <v>66</v>
      </c>
      <c r="H20" s="2">
        <v>1996.54</v>
      </c>
      <c r="I20" t="s">
        <v>9</v>
      </c>
      <c r="J20" s="9">
        <f>G20*H20</f>
        <v>131771.63999999998</v>
      </c>
    </row>
    <row r="21" hidden="1">
      <c r="C21">
        <v>18</v>
      </c>
      <c r="D21" t="s">
        <v>23</v>
      </c>
      <c r="E21" s="1">
        <v>44439</v>
      </c>
      <c r="F21" t="s">
        <v>8</v>
      </c>
      <c r="G21">
        <v>88</v>
      </c>
      <c r="H21" s="2">
        <v>2651.88</v>
      </c>
      <c r="I21" t="s">
        <v>12</v>
      </c>
      <c r="J21" s="9">
        <f>G21*H21</f>
        <v>233365.44</v>
      </c>
    </row>
    <row r="22" hidden="1">
      <c r="C22">
        <v>19</v>
      </c>
      <c r="D22" t="s">
        <v>23</v>
      </c>
      <c r="E22" s="1">
        <v>44131</v>
      </c>
      <c r="F22" t="s">
        <v>18</v>
      </c>
      <c r="G22">
        <v>78</v>
      </c>
      <c r="H22" s="2">
        <v>2361.47</v>
      </c>
      <c r="I22" t="s">
        <v>9</v>
      </c>
      <c r="J22" s="9">
        <f>G22*H22</f>
        <v>184194.65999999997</v>
      </c>
    </row>
    <row r="23" hidden="1">
      <c r="C23">
        <v>20</v>
      </c>
      <c r="D23" t="s">
        <v>16</v>
      </c>
      <c r="E23" s="1">
        <v>44527</v>
      </c>
      <c r="F23" t="s">
        <v>8</v>
      </c>
      <c r="G23">
        <v>57</v>
      </c>
      <c r="H23" s="2">
        <v>1731.15</v>
      </c>
      <c r="I23" t="s">
        <v>12</v>
      </c>
      <c r="J23" s="9">
        <f>G23*H23</f>
        <v>98675.55</v>
      </c>
    </row>
    <row r="24" hidden="1">
      <c r="C24">
        <v>21</v>
      </c>
      <c r="D24" t="s">
        <v>16</v>
      </c>
      <c r="E24" s="1">
        <v>43618</v>
      </c>
      <c r="F24" t="s">
        <v>21</v>
      </c>
      <c r="G24">
        <v>12</v>
      </c>
      <c r="H24" s="2">
        <v>380.81</v>
      </c>
      <c r="I24" t="s">
        <v>15</v>
      </c>
      <c r="J24" s="9">
        <f>G24*H24</f>
        <v>4569.72</v>
      </c>
    </row>
    <row r="25" hidden="1">
      <c r="C25">
        <v>22</v>
      </c>
      <c r="D25" t="s">
        <v>7</v>
      </c>
      <c r="E25" s="1">
        <v>44098</v>
      </c>
      <c r="F25" t="s">
        <v>18</v>
      </c>
      <c r="G25">
        <v>28</v>
      </c>
      <c r="H25" s="2">
        <v>865.13</v>
      </c>
      <c r="I25" t="s">
        <v>12</v>
      </c>
      <c r="J25" s="9">
        <f>G25*H25</f>
        <v>24223.64</v>
      </c>
    </row>
    <row r="26" hidden="1">
      <c r="C26">
        <v>23</v>
      </c>
      <c r="D26" t="s">
        <v>17</v>
      </c>
      <c r="E26" s="1">
        <v>43497</v>
      </c>
      <c r="F26" t="s">
        <v>21</v>
      </c>
      <c r="G26">
        <v>25</v>
      </c>
      <c r="H26" s="2">
        <v>773.07</v>
      </c>
      <c r="I26" t="s">
        <v>12</v>
      </c>
      <c r="J26" s="9">
        <f>G26*H26</f>
        <v>19326.75</v>
      </c>
    </row>
    <row r="27" hidden="1">
      <c r="C27">
        <v>26</v>
      </c>
      <c r="D27" t="s">
        <v>22</v>
      </c>
      <c r="E27" s="1">
        <v>43805</v>
      </c>
      <c r="F27" t="s">
        <v>8</v>
      </c>
      <c r="G27">
        <v>24</v>
      </c>
      <c r="H27" s="2">
        <v>746.22</v>
      </c>
      <c r="I27" t="s">
        <v>15</v>
      </c>
      <c r="J27" s="9">
        <f>G27*H27</f>
        <v>17909.28</v>
      </c>
    </row>
    <row r="28" hidden="1">
      <c r="C28">
        <v>27</v>
      </c>
      <c r="D28" t="s">
        <v>23</v>
      </c>
      <c r="E28" s="1">
        <v>43933</v>
      </c>
      <c r="F28" t="s">
        <v>14</v>
      </c>
      <c r="G28">
        <v>38</v>
      </c>
      <c r="H28" s="2">
        <v>1159.85</v>
      </c>
      <c r="I28" t="s">
        <v>12</v>
      </c>
      <c r="J28" s="9">
        <f>G28*H28</f>
        <v>44074.299999999996</v>
      </c>
    </row>
    <row r="29" hidden="1">
      <c r="C29">
        <v>28</v>
      </c>
      <c r="D29" t="s">
        <v>19</v>
      </c>
      <c r="E29" s="1">
        <v>44461</v>
      </c>
      <c r="F29" t="s">
        <v>11</v>
      </c>
      <c r="G29">
        <v>77</v>
      </c>
      <c r="H29" s="2">
        <v>2330.54</v>
      </c>
      <c r="I29" t="s">
        <v>12</v>
      </c>
      <c r="J29" s="9">
        <f>G29*H29</f>
        <v>179451.58</v>
      </c>
    </row>
    <row r="30" hidden="1">
      <c r="C30">
        <v>32</v>
      </c>
      <c r="D30" t="s">
        <v>19</v>
      </c>
      <c r="E30" s="1">
        <v>43552</v>
      </c>
      <c r="F30" t="s">
        <v>8</v>
      </c>
      <c r="G30">
        <v>53</v>
      </c>
      <c r="H30" s="2">
        <v>1614.64</v>
      </c>
      <c r="I30" t="s">
        <v>12</v>
      </c>
      <c r="J30" s="9">
        <f>G30*H30</f>
        <v>85575.92</v>
      </c>
    </row>
    <row r="31" hidden="1">
      <c r="C31">
        <v>33</v>
      </c>
      <c r="D31" t="s">
        <v>24</v>
      </c>
      <c r="E31" s="1">
        <v>43999</v>
      </c>
      <c r="F31" t="s">
        <v>21</v>
      </c>
      <c r="G31">
        <v>41</v>
      </c>
      <c r="H31" s="2">
        <v>1252.7</v>
      </c>
      <c r="I31" t="s">
        <v>15</v>
      </c>
      <c r="J31" s="9">
        <f>G31*H31</f>
        <v>51360.700000000004</v>
      </c>
    </row>
    <row r="32" hidden="1">
      <c r="C32">
        <v>34</v>
      </c>
      <c r="D32" t="s">
        <v>16</v>
      </c>
      <c r="E32" s="1">
        <v>43717</v>
      </c>
      <c r="F32" t="s">
        <v>21</v>
      </c>
      <c r="G32">
        <v>19</v>
      </c>
      <c r="H32" s="2">
        <v>591.54</v>
      </c>
      <c r="I32" t="s">
        <v>15</v>
      </c>
      <c r="J32" s="9">
        <f>G32*H32</f>
        <v>11239.259999999998</v>
      </c>
    </row>
    <row r="33" hidden="1">
      <c r="C33">
        <v>39</v>
      </c>
      <c r="D33" t="s">
        <v>24</v>
      </c>
      <c r="E33" s="1">
        <v>43519</v>
      </c>
      <c r="F33" t="s">
        <v>11</v>
      </c>
      <c r="G33">
        <v>-9</v>
      </c>
      <c r="H33" s="2">
        <v>-246.26</v>
      </c>
      <c r="I33" t="s">
        <v>15</v>
      </c>
      <c r="J33" s="9">
        <f>G33*H33</f>
        <v>2216.34</v>
      </c>
    </row>
    <row r="34" hidden="1">
      <c r="C34">
        <v>40</v>
      </c>
      <c r="D34" t="s">
        <v>10</v>
      </c>
      <c r="E34" s="1">
        <v>43640</v>
      </c>
      <c r="F34" t="s">
        <v>11</v>
      </c>
      <c r="G34">
        <v>38</v>
      </c>
      <c r="H34" s="2">
        <v>1155.84</v>
      </c>
      <c r="I34" t="s">
        <v>9</v>
      </c>
      <c r="J34" s="9">
        <f>G34*H34</f>
        <v>43921.92</v>
      </c>
    </row>
    <row r="35" hidden="1">
      <c r="C35">
        <v>41</v>
      </c>
      <c r="D35" t="s">
        <v>22</v>
      </c>
      <c r="E35" s="1">
        <v>43867</v>
      </c>
      <c r="F35" t="s">
        <v>18</v>
      </c>
      <c r="G35">
        <v>25</v>
      </c>
      <c r="H35" s="2">
        <v>765.62</v>
      </c>
      <c r="I35" t="s">
        <v>9</v>
      </c>
      <c r="J35" s="9">
        <f>G35*H35</f>
        <v>19140.5</v>
      </c>
    </row>
    <row r="36" hidden="1">
      <c r="C36">
        <v>42</v>
      </c>
      <c r="D36" t="s">
        <v>22</v>
      </c>
      <c r="E36" s="1">
        <v>44296</v>
      </c>
      <c r="F36" t="s">
        <v>21</v>
      </c>
      <c r="G36">
        <v>19</v>
      </c>
      <c r="H36" s="2">
        <v>593.83</v>
      </c>
      <c r="I36" t="s">
        <v>12</v>
      </c>
      <c r="J36" s="9">
        <f>G36*H36</f>
        <v>11282.77</v>
      </c>
    </row>
    <row r="37" hidden="1">
      <c r="C37">
        <v>43</v>
      </c>
      <c r="D37" t="s">
        <v>7</v>
      </c>
      <c r="E37" s="1">
        <v>43922</v>
      </c>
      <c r="F37" t="s">
        <v>11</v>
      </c>
      <c r="G37">
        <v>86</v>
      </c>
      <c r="H37" s="2">
        <v>2598.6</v>
      </c>
      <c r="I37" t="s">
        <v>15</v>
      </c>
      <c r="J37" s="9">
        <f>G37*H37</f>
        <v>223479.6</v>
      </c>
    </row>
    <row r="38" hidden="1">
      <c r="C38">
        <v>44</v>
      </c>
      <c r="D38" t="s">
        <v>17</v>
      </c>
      <c r="E38" s="1">
        <v>43988</v>
      </c>
      <c r="F38" t="s">
        <v>8</v>
      </c>
      <c r="G38">
        <v>55</v>
      </c>
      <c r="H38" s="2">
        <v>1671.18</v>
      </c>
      <c r="I38" t="s">
        <v>12</v>
      </c>
      <c r="J38" s="9">
        <f>G38*H38</f>
        <v>91914.90000000001</v>
      </c>
    </row>
    <row r="39" hidden="1">
      <c r="C39">
        <v>45</v>
      </c>
      <c r="D39" t="s">
        <v>22</v>
      </c>
      <c r="E39" s="1">
        <v>43728</v>
      </c>
      <c r="F39" t="s">
        <v>8</v>
      </c>
      <c r="G39">
        <v>2</v>
      </c>
      <c r="H39" s="2">
        <v>78.48</v>
      </c>
      <c r="I39" t="s">
        <v>20</v>
      </c>
      <c r="J39" s="9">
        <f>G39*H39</f>
        <v>156.96</v>
      </c>
    </row>
    <row r="40" hidden="1">
      <c r="C40">
        <v>46</v>
      </c>
      <c r="D40" t="s">
        <v>13</v>
      </c>
      <c r="E40" s="1">
        <v>44417</v>
      </c>
      <c r="F40" t="s">
        <v>21</v>
      </c>
      <c r="G40">
        <v>93</v>
      </c>
      <c r="H40" s="2">
        <v>2806.87</v>
      </c>
      <c r="I40" t="s">
        <v>20</v>
      </c>
      <c r="J40" s="9">
        <f>G40*H40</f>
        <v>261038.91</v>
      </c>
    </row>
    <row r="41" hidden="1">
      <c r="C41">
        <v>47</v>
      </c>
      <c r="D41" t="s">
        <v>16</v>
      </c>
      <c r="E41" s="1">
        <v>44098</v>
      </c>
      <c r="F41" t="s">
        <v>18</v>
      </c>
      <c r="G41">
        <v>14</v>
      </c>
      <c r="H41" s="2">
        <v>439.32</v>
      </c>
      <c r="I41" t="s">
        <v>15</v>
      </c>
      <c r="J41" s="9">
        <f>G41*H41</f>
        <v>6150.48</v>
      </c>
    </row>
    <row r="42" hidden="1">
      <c r="C42">
        <v>48</v>
      </c>
      <c r="D42" t="s">
        <v>22</v>
      </c>
      <c r="E42" s="1">
        <v>44340</v>
      </c>
      <c r="F42" t="s">
        <v>18</v>
      </c>
      <c r="G42">
        <v>37</v>
      </c>
      <c r="H42" s="2">
        <v>1130.35</v>
      </c>
      <c r="I42" t="s">
        <v>9</v>
      </c>
      <c r="J42" s="9">
        <f>G42*H42</f>
        <v>41822.95</v>
      </c>
    </row>
    <row r="43" hidden="1">
      <c r="C43">
        <v>49</v>
      </c>
      <c r="D43" t="s">
        <v>7</v>
      </c>
      <c r="E43" s="1">
        <v>44153</v>
      </c>
      <c r="F43" t="s">
        <v>11</v>
      </c>
      <c r="G43">
        <v>63</v>
      </c>
      <c r="H43" s="2">
        <v>1906.95</v>
      </c>
      <c r="I43" t="s">
        <v>15</v>
      </c>
      <c r="J43" s="9">
        <f>G43*H43</f>
        <v>120137.85</v>
      </c>
    </row>
    <row r="44" hidden="1">
      <c r="C44">
        <v>50</v>
      </c>
      <c r="D44" t="s">
        <v>16</v>
      </c>
      <c r="E44" s="1">
        <v>44153</v>
      </c>
      <c r="F44" t="s">
        <v>8</v>
      </c>
      <c r="G44">
        <v>1</v>
      </c>
      <c r="H44" s="2">
        <v>56</v>
      </c>
      <c r="I44" t="s">
        <v>15</v>
      </c>
      <c r="J44" s="9">
        <f>G44*H44</f>
        <v>56</v>
      </c>
    </row>
    <row r="45" hidden="1">
      <c r="C45">
        <v>51</v>
      </c>
      <c r="D45" t="s">
        <v>16</v>
      </c>
      <c r="E45" s="1">
        <v>44362</v>
      </c>
      <c r="F45" t="s">
        <v>18</v>
      </c>
      <c r="G45">
        <v>24</v>
      </c>
      <c r="H45" s="2">
        <v>735.99</v>
      </c>
      <c r="I45" t="s">
        <v>12</v>
      </c>
      <c r="J45" s="9">
        <f>G45*H45</f>
        <v>17663.760000000002</v>
      </c>
    </row>
    <row r="46" hidden="1">
      <c r="C46">
        <v>52</v>
      </c>
      <c r="D46" t="s">
        <v>10</v>
      </c>
      <c r="E46" s="1">
        <v>43834</v>
      </c>
      <c r="F46" t="s">
        <v>18</v>
      </c>
      <c r="G46">
        <v>83</v>
      </c>
      <c r="H46" s="2">
        <v>2503.33</v>
      </c>
      <c r="I46" t="s">
        <v>12</v>
      </c>
      <c r="J46" s="9">
        <f>G46*H46</f>
        <v>207776.38999999998</v>
      </c>
    </row>
    <row r="47" hidden="1">
      <c r="C47">
        <v>53</v>
      </c>
      <c r="D47" t="s">
        <v>24</v>
      </c>
      <c r="E47" s="1">
        <v>44384</v>
      </c>
      <c r="F47" t="s">
        <v>18</v>
      </c>
      <c r="G47">
        <v>49</v>
      </c>
      <c r="H47" s="2">
        <v>1485.07</v>
      </c>
      <c r="I47" t="s">
        <v>12</v>
      </c>
      <c r="J47" s="9">
        <f>G47*H47</f>
        <v>72768.43</v>
      </c>
    </row>
    <row r="48">
      <c r="C48">
        <v>54</v>
      </c>
      <c r="D48" t="s">
        <v>19</v>
      </c>
      <c r="E48" s="1">
        <v>44296</v>
      </c>
      <c r="F48" t="s">
        <v>8</v>
      </c>
      <c r="G48">
        <v>26</v>
      </c>
      <c r="H48" s="2">
        <v>801.98</v>
      </c>
      <c r="I48" t="s">
        <v>15</v>
      </c>
      <c r="J48" s="9">
        <f>G48*H48</f>
        <v>20851.48</v>
      </c>
    </row>
    <row r="49" hidden="1">
      <c r="C49">
        <v>55</v>
      </c>
      <c r="D49" t="s">
        <v>23</v>
      </c>
      <c r="E49" s="1">
        <v>43607</v>
      </c>
      <c r="F49" t="s">
        <v>8</v>
      </c>
      <c r="G49">
        <v>35</v>
      </c>
      <c r="H49" s="2">
        <v>1079.93</v>
      </c>
      <c r="I49" t="s">
        <v>15</v>
      </c>
      <c r="J49" s="9">
        <f>G49*H49</f>
        <v>37797.55</v>
      </c>
    </row>
    <row r="50" hidden="1">
      <c r="C50">
        <v>56</v>
      </c>
      <c r="D50" t="s">
        <v>19</v>
      </c>
      <c r="E50" s="1">
        <v>43933</v>
      </c>
      <c r="F50" t="s">
        <v>8</v>
      </c>
      <c r="G50">
        <v>8</v>
      </c>
      <c r="H50" s="2">
        <v>269.09</v>
      </c>
      <c r="I50" t="s">
        <v>9</v>
      </c>
      <c r="J50" s="9">
        <f>G50*H50</f>
        <v>2152.72</v>
      </c>
    </row>
    <row r="51" hidden="1">
      <c r="C51">
        <v>57</v>
      </c>
      <c r="D51" t="s">
        <v>24</v>
      </c>
      <c r="E51" s="1">
        <v>44010</v>
      </c>
      <c r="F51" t="s">
        <v>21</v>
      </c>
      <c r="G51">
        <v>49</v>
      </c>
      <c r="H51" s="2">
        <v>1487.78</v>
      </c>
      <c r="I51" t="s">
        <v>12</v>
      </c>
      <c r="J51" s="9">
        <f>G51*H51</f>
        <v>72901.22</v>
      </c>
    </row>
    <row r="52" hidden="1">
      <c r="C52">
        <v>58</v>
      </c>
      <c r="D52" t="s">
        <v>19</v>
      </c>
      <c r="E52" s="1">
        <v>43933</v>
      </c>
      <c r="F52" t="s">
        <v>11</v>
      </c>
      <c r="G52">
        <v>34</v>
      </c>
      <c r="H52" s="2">
        <v>1040.94</v>
      </c>
      <c r="I52" t="s">
        <v>20</v>
      </c>
      <c r="J52" s="9">
        <f>G52*H52</f>
        <v>35391.96</v>
      </c>
    </row>
    <row r="53" hidden="1">
      <c r="C53">
        <v>59</v>
      </c>
      <c r="D53" t="s">
        <v>19</v>
      </c>
      <c r="E53" s="1">
        <v>44538</v>
      </c>
      <c r="F53" t="s">
        <v>8</v>
      </c>
      <c r="G53">
        <v>8</v>
      </c>
      <c r="H53" s="2">
        <v>262.37</v>
      </c>
      <c r="I53" t="s">
        <v>12</v>
      </c>
      <c r="J53" s="9">
        <f>G53*H53</f>
        <v>2098.96</v>
      </c>
    </row>
    <row r="54" hidden="1">
      <c r="C54">
        <v>60</v>
      </c>
      <c r="D54" t="s">
        <v>23</v>
      </c>
      <c r="E54" s="1">
        <v>44131</v>
      </c>
      <c r="F54" t="s">
        <v>21</v>
      </c>
      <c r="G54">
        <v>89</v>
      </c>
      <c r="H54" s="2">
        <v>2690.91</v>
      </c>
      <c r="I54" t="s">
        <v>20</v>
      </c>
      <c r="J54" s="9">
        <f>G54*H54</f>
        <v>239490.99</v>
      </c>
    </row>
    <row r="55" hidden="1">
      <c r="C55">
        <v>61</v>
      </c>
      <c r="D55" t="s">
        <v>17</v>
      </c>
      <c r="E55" s="1">
        <v>44516</v>
      </c>
      <c r="F55" t="s">
        <v>11</v>
      </c>
      <c r="G55">
        <v>62</v>
      </c>
      <c r="H55" s="2">
        <v>1892.54</v>
      </c>
      <c r="I55" t="s">
        <v>12</v>
      </c>
      <c r="J55" s="9">
        <f>G55*H55</f>
        <v>117337.48</v>
      </c>
    </row>
    <row r="56" hidden="1">
      <c r="C56">
        <v>62</v>
      </c>
      <c r="D56" t="s">
        <v>22</v>
      </c>
      <c r="E56" s="1">
        <v>44054</v>
      </c>
      <c r="F56" t="s">
        <v>11</v>
      </c>
      <c r="G56">
        <v>23</v>
      </c>
      <c r="H56" s="2">
        <v>713.13</v>
      </c>
      <c r="I56" t="s">
        <v>9</v>
      </c>
      <c r="J56" s="9">
        <f>G56*H56</f>
        <v>16401.99</v>
      </c>
    </row>
    <row r="57" hidden="1">
      <c r="C57">
        <v>63</v>
      </c>
      <c r="D57" t="s">
        <v>24</v>
      </c>
      <c r="E57" s="1">
        <v>43999</v>
      </c>
      <c r="F57" t="s">
        <v>18</v>
      </c>
      <c r="G57">
        <v>95</v>
      </c>
      <c r="H57" s="2">
        <v>2877.61</v>
      </c>
      <c r="I57" t="s">
        <v>12</v>
      </c>
      <c r="J57" s="9">
        <f>G57*H57</f>
        <v>273372.95</v>
      </c>
    </row>
    <row r="58" hidden="1">
      <c r="C58">
        <v>64</v>
      </c>
      <c r="D58" t="s">
        <v>22</v>
      </c>
      <c r="E58" s="1">
        <v>43596</v>
      </c>
      <c r="F58" t="s">
        <v>18</v>
      </c>
      <c r="G58">
        <v>41</v>
      </c>
      <c r="H58" s="2">
        <v>1250</v>
      </c>
      <c r="I58" t="s">
        <v>9</v>
      </c>
      <c r="J58" s="9">
        <f>G58*H58</f>
        <v>51250</v>
      </c>
    </row>
    <row r="59" hidden="1">
      <c r="C59">
        <v>65</v>
      </c>
      <c r="D59" t="s">
        <v>13</v>
      </c>
      <c r="E59" s="1">
        <v>44296</v>
      </c>
      <c r="F59" t="s">
        <v>8</v>
      </c>
      <c r="G59">
        <v>-6</v>
      </c>
      <c r="H59" s="2">
        <v>-159.43</v>
      </c>
      <c r="I59" t="s">
        <v>12</v>
      </c>
      <c r="J59" s="9">
        <f>G59*H59</f>
        <v>956.58</v>
      </c>
    </row>
    <row r="60" hidden="1">
      <c r="C60">
        <v>66</v>
      </c>
      <c r="D60" t="s">
        <v>7</v>
      </c>
      <c r="E60" s="1">
        <v>44197</v>
      </c>
      <c r="F60" t="s">
        <v>21</v>
      </c>
      <c r="G60">
        <v>84</v>
      </c>
      <c r="H60" s="2">
        <v>2539.91</v>
      </c>
      <c r="I60" t="s">
        <v>9</v>
      </c>
      <c r="J60" s="9">
        <f>G60*H60</f>
        <v>213352.44</v>
      </c>
    </row>
    <row r="61" hidden="1">
      <c r="C61">
        <v>67</v>
      </c>
      <c r="D61" t="s">
        <v>10</v>
      </c>
      <c r="E61" s="1">
        <v>44505</v>
      </c>
      <c r="F61" t="s">
        <v>11</v>
      </c>
      <c r="G61">
        <v>63</v>
      </c>
      <c r="H61" s="2">
        <v>1913.67</v>
      </c>
      <c r="I61" t="s">
        <v>9</v>
      </c>
      <c r="J61" s="9">
        <f>G61*H61</f>
        <v>120561.21</v>
      </c>
    </row>
    <row r="62" hidden="1">
      <c r="C62">
        <v>68</v>
      </c>
      <c r="D62" t="s">
        <v>16</v>
      </c>
      <c r="E62" s="1">
        <v>43662</v>
      </c>
      <c r="F62" t="s">
        <v>8</v>
      </c>
      <c r="G62">
        <v>0</v>
      </c>
      <c r="H62" s="2">
        <v>23.68</v>
      </c>
      <c r="I62" t="s">
        <v>15</v>
      </c>
      <c r="J62" s="9">
        <f>G62*H62</f>
        <v>0</v>
      </c>
    </row>
    <row r="63" hidden="1">
      <c r="C63">
        <v>69</v>
      </c>
      <c r="D63" t="s">
        <v>19</v>
      </c>
      <c r="E63" s="1">
        <v>44219</v>
      </c>
      <c r="F63" t="s">
        <v>18</v>
      </c>
      <c r="G63">
        <v>73</v>
      </c>
      <c r="H63" s="2">
        <v>2214.07</v>
      </c>
      <c r="I63" t="s">
        <v>20</v>
      </c>
      <c r="J63" s="9">
        <f>G63*H63</f>
        <v>161627.11000000002</v>
      </c>
    </row>
    <row r="64" hidden="1">
      <c r="C64">
        <v>70</v>
      </c>
      <c r="D64" t="s">
        <v>22</v>
      </c>
      <c r="E64" s="1">
        <v>44186</v>
      </c>
      <c r="F64" t="s">
        <v>18</v>
      </c>
      <c r="G64">
        <v>95</v>
      </c>
      <c r="H64" s="2">
        <v>2870.53</v>
      </c>
      <c r="I64" t="s">
        <v>12</v>
      </c>
      <c r="J64" s="9">
        <f>G64*H64</f>
        <v>272700.35000000003</v>
      </c>
    </row>
    <row r="65">
      <c r="C65">
        <v>71</v>
      </c>
      <c r="D65" t="s">
        <v>13</v>
      </c>
      <c r="E65" s="1">
        <v>44516</v>
      </c>
      <c r="F65" t="s">
        <v>14</v>
      </c>
      <c r="G65">
        <v>93</v>
      </c>
      <c r="H65" s="2">
        <v>2807.68</v>
      </c>
      <c r="I65" t="s">
        <v>15</v>
      </c>
      <c r="J65" s="9">
        <f>G65*H65</f>
        <v>261114.24</v>
      </c>
    </row>
    <row r="66" hidden="1">
      <c r="C66">
        <v>72</v>
      </c>
      <c r="D66" t="s">
        <v>16</v>
      </c>
      <c r="E66" s="1">
        <v>43999</v>
      </c>
      <c r="F66" t="s">
        <v>14</v>
      </c>
      <c r="G66">
        <v>54</v>
      </c>
      <c r="H66" s="2">
        <v>1638.66</v>
      </c>
      <c r="I66" t="s">
        <v>9</v>
      </c>
      <c r="J66" s="9">
        <f>G66*H66</f>
        <v>88487.64</v>
      </c>
    </row>
    <row r="67" hidden="1">
      <c r="C67">
        <v>73</v>
      </c>
      <c r="D67" t="s">
        <v>19</v>
      </c>
      <c r="E67" s="1">
        <v>44373</v>
      </c>
      <c r="F67" t="s">
        <v>11</v>
      </c>
      <c r="G67">
        <v>33</v>
      </c>
      <c r="H67" s="2">
        <v>1013.67</v>
      </c>
      <c r="I67" t="s">
        <v>9</v>
      </c>
      <c r="J67" s="9">
        <f>G67*H67</f>
        <v>33451.11</v>
      </c>
    </row>
    <row r="68" hidden="1">
      <c r="C68">
        <v>74</v>
      </c>
      <c r="D68" t="s">
        <v>13</v>
      </c>
      <c r="E68" s="1">
        <v>43933</v>
      </c>
      <c r="F68" t="s">
        <v>21</v>
      </c>
      <c r="G68">
        <v>48</v>
      </c>
      <c r="H68" s="2">
        <v>1458.36</v>
      </c>
      <c r="I68" t="s">
        <v>15</v>
      </c>
      <c r="J68" s="9">
        <f>G68*H68</f>
        <v>70001.28</v>
      </c>
    </row>
    <row r="69" hidden="1">
      <c r="C69">
        <v>75</v>
      </c>
      <c r="D69" t="s">
        <v>23</v>
      </c>
      <c r="E69" s="1">
        <v>44219</v>
      </c>
      <c r="F69" t="s">
        <v>18</v>
      </c>
      <c r="G69">
        <v>-7</v>
      </c>
      <c r="H69" s="2">
        <v>-185.31</v>
      </c>
      <c r="I69" t="s">
        <v>12</v>
      </c>
      <c r="J69" s="9">
        <f>G69*H69</f>
        <v>1297.17</v>
      </c>
    </row>
    <row r="70" hidden="1">
      <c r="C70">
        <v>76</v>
      </c>
      <c r="D70" t="s">
        <v>17</v>
      </c>
      <c r="E70" s="1">
        <v>43530</v>
      </c>
      <c r="F70" t="s">
        <v>11</v>
      </c>
      <c r="G70">
        <v>-2</v>
      </c>
      <c r="H70" s="2">
        <v>-39.41</v>
      </c>
      <c r="I70" t="s">
        <v>15</v>
      </c>
      <c r="J70" s="9">
        <f>G70*H70</f>
        <v>78.82</v>
      </c>
    </row>
    <row r="71" hidden="1">
      <c r="C71">
        <v>77</v>
      </c>
      <c r="D71" t="s">
        <v>19</v>
      </c>
      <c r="E71" s="1">
        <v>43845</v>
      </c>
      <c r="F71" t="s">
        <v>21</v>
      </c>
      <c r="G71">
        <v>27</v>
      </c>
      <c r="H71" s="2">
        <v>832.91</v>
      </c>
      <c r="I71" t="s">
        <v>20</v>
      </c>
      <c r="J71" s="9">
        <f>G71*H71</f>
        <v>22488.57</v>
      </c>
    </row>
    <row r="72" hidden="1">
      <c r="C72">
        <v>78</v>
      </c>
      <c r="D72" t="s">
        <v>22</v>
      </c>
      <c r="E72" s="1">
        <v>43816</v>
      </c>
      <c r="F72" t="s">
        <v>11</v>
      </c>
      <c r="G72">
        <v>56</v>
      </c>
      <c r="H72" s="2">
        <v>1702.38</v>
      </c>
      <c r="I72" t="s">
        <v>9</v>
      </c>
      <c r="J72" s="9">
        <f>G72*H72</f>
        <v>95333.28</v>
      </c>
    </row>
    <row r="73" hidden="1">
      <c r="C73">
        <v>79</v>
      </c>
      <c r="D73" t="s">
        <v>19</v>
      </c>
      <c r="E73" s="1">
        <v>44241</v>
      </c>
      <c r="F73" t="s">
        <v>21</v>
      </c>
      <c r="G73">
        <v>70</v>
      </c>
      <c r="H73" s="2">
        <v>2122.92</v>
      </c>
      <c r="I73" t="s">
        <v>9</v>
      </c>
      <c r="J73" s="9">
        <f>G73*H73</f>
        <v>148604.4</v>
      </c>
    </row>
    <row r="74">
      <c r="C74">
        <v>80</v>
      </c>
      <c r="D74" t="s">
        <v>23</v>
      </c>
      <c r="E74" s="1">
        <v>44285</v>
      </c>
      <c r="F74" t="s">
        <v>21</v>
      </c>
      <c r="G74">
        <v>16</v>
      </c>
      <c r="H74" s="2">
        <v>494.58</v>
      </c>
      <c r="I74" t="s">
        <v>15</v>
      </c>
      <c r="J74" s="9">
        <f>G74*H74</f>
        <v>7913.28</v>
      </c>
    </row>
    <row r="75" hidden="1">
      <c r="C75">
        <v>81</v>
      </c>
      <c r="D75" t="s">
        <v>23</v>
      </c>
      <c r="E75" s="1">
        <v>43475</v>
      </c>
      <c r="F75" t="s">
        <v>8</v>
      </c>
      <c r="G75">
        <v>69</v>
      </c>
      <c r="H75" s="2">
        <v>2086.85</v>
      </c>
      <c r="I75" t="s">
        <v>20</v>
      </c>
      <c r="J75" s="9">
        <f>G75*H75</f>
        <v>143992.65</v>
      </c>
    </row>
    <row r="76" hidden="1">
      <c r="C76">
        <v>82</v>
      </c>
      <c r="D76" t="s">
        <v>17</v>
      </c>
      <c r="E76" s="1">
        <v>44406</v>
      </c>
      <c r="F76" t="s">
        <v>11</v>
      </c>
      <c r="G76">
        <v>67</v>
      </c>
      <c r="H76" s="2">
        <v>2030.14</v>
      </c>
      <c r="I76" t="s">
        <v>12</v>
      </c>
      <c r="J76" s="9">
        <f>G76*H76</f>
        <v>136019.38</v>
      </c>
    </row>
    <row r="77" hidden="1">
      <c r="C77">
        <v>83</v>
      </c>
      <c r="D77" t="s">
        <v>24</v>
      </c>
      <c r="E77" s="1">
        <v>44142</v>
      </c>
      <c r="F77" t="s">
        <v>11</v>
      </c>
      <c r="G77">
        <v>82</v>
      </c>
      <c r="H77" s="2">
        <v>2480.99</v>
      </c>
      <c r="I77" t="s">
        <v>15</v>
      </c>
      <c r="J77" s="9">
        <f>G77*H77</f>
        <v>203441.18</v>
      </c>
    </row>
    <row r="78" hidden="1">
      <c r="C78">
        <v>84</v>
      </c>
      <c r="D78" t="s">
        <v>13</v>
      </c>
      <c r="E78" s="1">
        <v>43739</v>
      </c>
      <c r="F78" t="s">
        <v>18</v>
      </c>
      <c r="G78">
        <v>73</v>
      </c>
      <c r="H78" s="2">
        <v>2214.76</v>
      </c>
      <c r="I78" t="s">
        <v>15</v>
      </c>
      <c r="J78" s="9">
        <f>G78*H78</f>
        <v>161677.48</v>
      </c>
    </row>
    <row r="79" hidden="1">
      <c r="C79">
        <v>85</v>
      </c>
      <c r="D79" t="s">
        <v>24</v>
      </c>
      <c r="E79" s="1">
        <v>43878</v>
      </c>
      <c r="F79" t="s">
        <v>11</v>
      </c>
      <c r="G79">
        <v>80</v>
      </c>
      <c r="H79" s="2">
        <v>2412.62</v>
      </c>
      <c r="I79" t="s">
        <v>9</v>
      </c>
      <c r="J79" s="9">
        <f>G79*H79</f>
        <v>193009.59999999998</v>
      </c>
    </row>
    <row r="80" hidden="1">
      <c r="C80">
        <v>86</v>
      </c>
      <c r="D80" t="s">
        <v>23</v>
      </c>
      <c r="E80" s="1">
        <v>44417</v>
      </c>
      <c r="F80" t="s">
        <v>18</v>
      </c>
      <c r="G80">
        <v>-2</v>
      </c>
      <c r="H80" s="2">
        <v>-42.38</v>
      </c>
      <c r="I80" t="s">
        <v>20</v>
      </c>
      <c r="J80" s="9">
        <f>G80*H80</f>
        <v>84.76</v>
      </c>
    </row>
    <row r="81" hidden="1">
      <c r="C81">
        <v>87</v>
      </c>
      <c r="D81" t="s">
        <v>22</v>
      </c>
      <c r="E81" s="1">
        <v>44439</v>
      </c>
      <c r="F81" t="s">
        <v>18</v>
      </c>
      <c r="G81">
        <v>5</v>
      </c>
      <c r="H81" s="2">
        <v>170.26</v>
      </c>
      <c r="I81" t="s">
        <v>20</v>
      </c>
      <c r="J81" s="9">
        <f>G81*H81</f>
        <v>851.3</v>
      </c>
    </row>
    <row r="82" hidden="1">
      <c r="C82">
        <v>88</v>
      </c>
      <c r="D82" t="s">
        <v>16</v>
      </c>
      <c r="E82" s="1">
        <v>44549</v>
      </c>
      <c r="F82" t="s">
        <v>18</v>
      </c>
      <c r="G82">
        <v>26</v>
      </c>
      <c r="H82" s="2">
        <v>802.97</v>
      </c>
      <c r="I82" t="s">
        <v>9</v>
      </c>
      <c r="J82" s="9">
        <f>G82*H82</f>
        <v>20877.22</v>
      </c>
    </row>
    <row r="83" hidden="1">
      <c r="C83">
        <v>89</v>
      </c>
      <c r="D83" t="s">
        <v>24</v>
      </c>
      <c r="E83" s="1">
        <v>44274</v>
      </c>
      <c r="F83" t="s">
        <v>11</v>
      </c>
      <c r="G83">
        <v>1</v>
      </c>
      <c r="H83" s="2">
        <v>50.1</v>
      </c>
      <c r="I83" t="s">
        <v>12</v>
      </c>
      <c r="J83" s="9">
        <f>G83*H83</f>
        <v>50.1</v>
      </c>
    </row>
    <row r="84" hidden="1">
      <c r="C84">
        <v>90</v>
      </c>
      <c r="D84" t="s">
        <v>24</v>
      </c>
      <c r="E84" s="1">
        <v>43629</v>
      </c>
      <c r="F84" t="s">
        <v>14</v>
      </c>
      <c r="G84">
        <v>-3</v>
      </c>
      <c r="H84" s="2">
        <v>-76.15</v>
      </c>
      <c r="I84" t="s">
        <v>9</v>
      </c>
      <c r="J84" s="9">
        <f>G84*H84</f>
        <v>228.45000000000002</v>
      </c>
    </row>
    <row r="85" hidden="1">
      <c r="C85">
        <v>91</v>
      </c>
      <c r="D85" t="s">
        <v>7</v>
      </c>
      <c r="E85" s="1">
        <v>43695</v>
      </c>
      <c r="F85" t="s">
        <v>18</v>
      </c>
      <c r="G85">
        <v>83</v>
      </c>
      <c r="H85" s="2">
        <v>2511.84</v>
      </c>
      <c r="I85" t="s">
        <v>9</v>
      </c>
      <c r="J85" s="9">
        <f>G85*H85</f>
        <v>208482.72</v>
      </c>
    </row>
    <row r="86" hidden="1">
      <c r="C86">
        <v>92</v>
      </c>
      <c r="D86" t="s">
        <v>23</v>
      </c>
      <c r="E86" s="1">
        <v>43977</v>
      </c>
      <c r="F86" t="s">
        <v>21</v>
      </c>
      <c r="G86">
        <v>33</v>
      </c>
      <c r="H86" s="2">
        <v>1003.28</v>
      </c>
      <c r="I86" t="s">
        <v>12</v>
      </c>
      <c r="J86" s="9">
        <f>G86*H86</f>
        <v>33108.24</v>
      </c>
    </row>
    <row r="87" hidden="1">
      <c r="C87">
        <v>93</v>
      </c>
      <c r="D87" t="s">
        <v>16</v>
      </c>
      <c r="E87" s="1">
        <v>43933</v>
      </c>
      <c r="F87" t="s">
        <v>11</v>
      </c>
      <c r="G87">
        <v>62</v>
      </c>
      <c r="H87" s="2">
        <v>1880.65</v>
      </c>
      <c r="I87" t="s">
        <v>15</v>
      </c>
      <c r="J87" s="9">
        <f>G87*H87</f>
        <v>116600.3</v>
      </c>
    </row>
    <row r="88" hidden="1">
      <c r="C88">
        <v>94</v>
      </c>
      <c r="D88" t="s">
        <v>17</v>
      </c>
      <c r="E88" s="1">
        <v>43596</v>
      </c>
      <c r="F88" t="s">
        <v>18</v>
      </c>
      <c r="G88">
        <v>58</v>
      </c>
      <c r="H88" s="2">
        <v>1764.71</v>
      </c>
      <c r="I88" t="s">
        <v>12</v>
      </c>
      <c r="J88" s="9">
        <f>G88*H88</f>
        <v>102353.18000000001</v>
      </c>
    </row>
    <row r="89" hidden="1">
      <c r="C89">
        <v>95</v>
      </c>
      <c r="D89" t="s">
        <v>22</v>
      </c>
      <c r="E89" s="1">
        <v>44428</v>
      </c>
      <c r="F89" t="s">
        <v>11</v>
      </c>
      <c r="G89">
        <v>28</v>
      </c>
      <c r="H89" s="2">
        <v>855.44</v>
      </c>
      <c r="I89" t="s">
        <v>9</v>
      </c>
      <c r="J89" s="9">
        <f>G89*H89</f>
        <v>23952.32</v>
      </c>
    </row>
    <row r="90" hidden="1">
      <c r="C90">
        <v>96</v>
      </c>
      <c r="D90" t="s">
        <v>23</v>
      </c>
      <c r="E90" s="1">
        <v>43816</v>
      </c>
      <c r="F90" t="s">
        <v>8</v>
      </c>
      <c r="G90">
        <v>33</v>
      </c>
      <c r="H90" s="2">
        <v>1006.86</v>
      </c>
      <c r="I90" t="s">
        <v>15</v>
      </c>
      <c r="J90" s="9">
        <f>G90*H90</f>
        <v>33226.38</v>
      </c>
    </row>
    <row r="91" hidden="1">
      <c r="C91">
        <v>97</v>
      </c>
      <c r="D91" t="s">
        <v>19</v>
      </c>
      <c r="E91" s="1">
        <v>43794</v>
      </c>
      <c r="F91" t="s">
        <v>11</v>
      </c>
      <c r="G91">
        <v>92</v>
      </c>
      <c r="H91" s="2">
        <v>2781.59</v>
      </c>
      <c r="I91" t="s">
        <v>9</v>
      </c>
      <c r="J91" s="9">
        <f>G91*H91</f>
        <v>255906.28000000003</v>
      </c>
    </row>
    <row r="92" hidden="1">
      <c r="C92">
        <v>98</v>
      </c>
      <c r="D92" t="s">
        <v>23</v>
      </c>
      <c r="E92" s="1">
        <v>43933</v>
      </c>
      <c r="F92" t="s">
        <v>8</v>
      </c>
      <c r="G92">
        <v>92</v>
      </c>
      <c r="H92" s="2">
        <v>2775.4</v>
      </c>
      <c r="I92" t="s">
        <v>20</v>
      </c>
      <c r="J92" s="9">
        <f>G92*H92</f>
        <v>255336.80000000002</v>
      </c>
    </row>
    <row r="93" hidden="1">
      <c r="C93">
        <v>99</v>
      </c>
      <c r="D93" t="s">
        <v>17</v>
      </c>
      <c r="E93" s="1">
        <v>43486</v>
      </c>
      <c r="F93" t="s">
        <v>8</v>
      </c>
      <c r="G93">
        <v>75</v>
      </c>
      <c r="H93" s="2">
        <v>2267.4</v>
      </c>
      <c r="I93" t="s">
        <v>9</v>
      </c>
      <c r="J93" s="9">
        <f>G93*H93</f>
        <v>170055</v>
      </c>
    </row>
    <row r="94">
      <c r="C94">
        <v>100</v>
      </c>
      <c r="D94" t="s">
        <v>7</v>
      </c>
      <c r="E94" s="1">
        <v>44472</v>
      </c>
      <c r="F94" t="s">
        <v>18</v>
      </c>
      <c r="G94">
        <v>74</v>
      </c>
      <c r="H94" s="2">
        <v>2242.33</v>
      </c>
      <c r="I94" t="s">
        <v>15</v>
      </c>
      <c r="J94" s="9">
        <f>G94*H94</f>
        <v>165932.41999999998</v>
      </c>
    </row>
    <row r="95" hidden="1">
      <c r="C95">
        <v>101</v>
      </c>
      <c r="D95" t="s">
        <v>16</v>
      </c>
      <c r="E95" s="1">
        <v>43845</v>
      </c>
      <c r="F95" t="s">
        <v>11</v>
      </c>
      <c r="G95">
        <v>67</v>
      </c>
      <c r="H95" s="2">
        <v>2024.5</v>
      </c>
      <c r="I95" t="s">
        <v>15</v>
      </c>
      <c r="J95" s="9">
        <f>G95*H95</f>
        <v>135641.5</v>
      </c>
    </row>
    <row r="96" hidden="1">
      <c r="C96">
        <v>102</v>
      </c>
      <c r="D96" t="s">
        <v>19</v>
      </c>
      <c r="E96" s="1">
        <v>44054</v>
      </c>
      <c r="F96" t="s">
        <v>11</v>
      </c>
      <c r="G96">
        <v>16</v>
      </c>
      <c r="H96" s="2">
        <v>494.5</v>
      </c>
      <c r="I96" t="s">
        <v>9</v>
      </c>
      <c r="J96" s="9">
        <f>G96*H96</f>
        <v>7912</v>
      </c>
    </row>
    <row r="97">
      <c r="C97">
        <v>103</v>
      </c>
      <c r="D97" t="s">
        <v>10</v>
      </c>
      <c r="E97" s="1">
        <v>44329</v>
      </c>
      <c r="F97" t="s">
        <v>11</v>
      </c>
      <c r="G97">
        <v>90</v>
      </c>
      <c r="H97" s="2">
        <v>2723.4</v>
      </c>
      <c r="I97" t="s">
        <v>15</v>
      </c>
      <c r="J97" s="9">
        <f>G97*H97</f>
        <v>245106</v>
      </c>
    </row>
    <row r="98" hidden="1">
      <c r="C98">
        <v>104</v>
      </c>
      <c r="D98" t="s">
        <v>23</v>
      </c>
      <c r="E98" s="1">
        <v>43541</v>
      </c>
      <c r="F98" t="s">
        <v>14</v>
      </c>
      <c r="G98">
        <v>-8</v>
      </c>
      <c r="H98" s="2">
        <v>-221.08</v>
      </c>
      <c r="I98" t="s">
        <v>15</v>
      </c>
      <c r="J98" s="9">
        <f>G98*H98</f>
        <v>1768.64</v>
      </c>
    </row>
    <row r="99" hidden="1">
      <c r="C99">
        <v>105</v>
      </c>
      <c r="D99" t="s">
        <v>19</v>
      </c>
      <c r="E99" s="1">
        <v>44087</v>
      </c>
      <c r="F99" t="s">
        <v>14</v>
      </c>
      <c r="G99">
        <v>51</v>
      </c>
      <c r="H99" s="2">
        <v>1552.98</v>
      </c>
      <c r="I99" t="s">
        <v>12</v>
      </c>
      <c r="J99" s="9">
        <f>G99*H99</f>
        <v>79201.98</v>
      </c>
    </row>
    <row r="100" hidden="1">
      <c r="C100">
        <v>106</v>
      </c>
      <c r="D100" t="s">
        <v>23</v>
      </c>
      <c r="E100" s="1">
        <v>44285</v>
      </c>
      <c r="F100" t="s">
        <v>11</v>
      </c>
      <c r="G100">
        <v>-7</v>
      </c>
      <c r="H100" s="2">
        <v>-195.33</v>
      </c>
      <c r="I100" t="s">
        <v>9</v>
      </c>
      <c r="J100" s="9">
        <f>G100*H100</f>
        <v>1367.3100000000002</v>
      </c>
    </row>
    <row r="101" hidden="1">
      <c r="C101">
        <v>107</v>
      </c>
      <c r="D101" t="s">
        <v>22</v>
      </c>
      <c r="E101" s="1">
        <v>43911</v>
      </c>
      <c r="F101" t="s">
        <v>8</v>
      </c>
      <c r="G101">
        <v>9</v>
      </c>
      <c r="H101" s="2">
        <v>292.78</v>
      </c>
      <c r="I101" t="s">
        <v>12</v>
      </c>
      <c r="J101" s="9">
        <f>G101*H101</f>
        <v>2635.0199999999995</v>
      </c>
    </row>
    <row r="102" hidden="1">
      <c r="C102">
        <v>108</v>
      </c>
      <c r="D102" t="s">
        <v>24</v>
      </c>
      <c r="E102" s="1">
        <v>44439</v>
      </c>
      <c r="F102" t="s">
        <v>8</v>
      </c>
      <c r="G102">
        <v>-10</v>
      </c>
      <c r="H102" s="2">
        <v>-284.07</v>
      </c>
      <c r="I102" t="s">
        <v>20</v>
      </c>
      <c r="J102" s="9">
        <f>G102*H102</f>
        <v>2840.7</v>
      </c>
    </row>
    <row r="103" hidden="1">
      <c r="C103">
        <v>109</v>
      </c>
      <c r="D103" t="s">
        <v>13</v>
      </c>
      <c r="E103" s="1">
        <v>43662</v>
      </c>
      <c r="F103" t="s">
        <v>11</v>
      </c>
      <c r="G103">
        <v>10</v>
      </c>
      <c r="H103" s="2">
        <v>321.13</v>
      </c>
      <c r="I103" t="s">
        <v>9</v>
      </c>
      <c r="J103" s="9">
        <f>G103*H103</f>
        <v>3211.3</v>
      </c>
    </row>
    <row r="104" hidden="1">
      <c r="C104">
        <v>110</v>
      </c>
      <c r="D104" t="s">
        <v>13</v>
      </c>
      <c r="E104" s="1">
        <v>44263</v>
      </c>
      <c r="F104" t="s">
        <v>21</v>
      </c>
      <c r="G104">
        <v>35</v>
      </c>
      <c r="H104" s="2">
        <v>1075.87</v>
      </c>
      <c r="I104" t="s">
        <v>12</v>
      </c>
      <c r="J104" s="9">
        <f>G104*H104</f>
        <v>37655.45</v>
      </c>
    </row>
    <row r="105" hidden="1">
      <c r="C105">
        <v>111</v>
      </c>
      <c r="D105" t="s">
        <v>24</v>
      </c>
      <c r="E105" s="1">
        <v>44109</v>
      </c>
      <c r="F105" t="s">
        <v>21</v>
      </c>
      <c r="G105">
        <v>81</v>
      </c>
      <c r="H105" s="2">
        <v>2444.61</v>
      </c>
      <c r="I105" t="s">
        <v>15</v>
      </c>
      <c r="J105" s="9">
        <f>G105*H105</f>
        <v>198013.41</v>
      </c>
    </row>
    <row r="106" hidden="1">
      <c r="C106">
        <v>112</v>
      </c>
      <c r="D106" t="s">
        <v>24</v>
      </c>
      <c r="E106" s="1">
        <v>44153</v>
      </c>
      <c r="F106" t="s">
        <v>21</v>
      </c>
      <c r="G106">
        <v>38</v>
      </c>
      <c r="H106" s="2">
        <v>1158.65</v>
      </c>
      <c r="I106" t="s">
        <v>9</v>
      </c>
      <c r="J106" s="9">
        <f>G106*H106</f>
        <v>44028.700000000004</v>
      </c>
    </row>
    <row r="107" hidden="1">
      <c r="C107">
        <v>113</v>
      </c>
      <c r="D107" t="s">
        <v>22</v>
      </c>
      <c r="E107" s="1">
        <v>43805</v>
      </c>
      <c r="F107" t="s">
        <v>21</v>
      </c>
      <c r="G107">
        <v>26</v>
      </c>
      <c r="H107" s="2">
        <v>804.89</v>
      </c>
      <c r="I107" t="s">
        <v>15</v>
      </c>
      <c r="J107" s="9">
        <f>G107*H107</f>
        <v>20927.14</v>
      </c>
    </row>
    <row r="108" hidden="1">
      <c r="C108">
        <v>114</v>
      </c>
      <c r="D108" t="s">
        <v>7</v>
      </c>
      <c r="E108" s="1">
        <v>44461</v>
      </c>
      <c r="F108" t="s">
        <v>14</v>
      </c>
      <c r="G108">
        <v>77</v>
      </c>
      <c r="H108" s="2">
        <v>2333.31</v>
      </c>
      <c r="I108" t="s">
        <v>20</v>
      </c>
      <c r="J108" s="9">
        <f>G108*H108</f>
        <v>179664.87</v>
      </c>
    </row>
    <row r="109" hidden="1">
      <c r="C109">
        <v>115</v>
      </c>
      <c r="D109" t="s">
        <v>22</v>
      </c>
      <c r="E109" s="1">
        <v>43486</v>
      </c>
      <c r="F109" t="s">
        <v>11</v>
      </c>
      <c r="G109">
        <v>39</v>
      </c>
      <c r="H109" s="2">
        <v>1186.27</v>
      </c>
      <c r="I109" t="s">
        <v>9</v>
      </c>
      <c r="J109" s="9">
        <f>G109*H109</f>
        <v>46264.53</v>
      </c>
    </row>
    <row r="110" hidden="1">
      <c r="C110">
        <v>116</v>
      </c>
      <c r="D110" t="s">
        <v>16</v>
      </c>
      <c r="E110" s="1">
        <v>43640</v>
      </c>
      <c r="F110" t="s">
        <v>18</v>
      </c>
      <c r="G110">
        <v>22</v>
      </c>
      <c r="H110" s="2">
        <v>680.71</v>
      </c>
      <c r="I110" t="s">
        <v>20</v>
      </c>
      <c r="J110" s="9">
        <f>G110*H110</f>
        <v>14975.62</v>
      </c>
    </row>
    <row r="111" hidden="1">
      <c r="C111">
        <v>117</v>
      </c>
      <c r="D111" t="s">
        <v>16</v>
      </c>
      <c r="E111" s="1">
        <v>43618</v>
      </c>
      <c r="F111" t="s">
        <v>11</v>
      </c>
      <c r="G111">
        <v>68</v>
      </c>
      <c r="H111" s="2">
        <v>2057.67</v>
      </c>
      <c r="I111" t="s">
        <v>12</v>
      </c>
      <c r="J111" s="9">
        <f>G111*H111</f>
        <v>139921.56</v>
      </c>
    </row>
    <row r="112" hidden="1">
      <c r="C112">
        <v>118</v>
      </c>
      <c r="D112" t="s">
        <v>24</v>
      </c>
      <c r="E112" s="1">
        <v>44340</v>
      </c>
      <c r="F112" t="s">
        <v>11</v>
      </c>
      <c r="G112">
        <v>59</v>
      </c>
      <c r="H112" s="2">
        <v>1787.13</v>
      </c>
      <c r="I112" t="s">
        <v>12</v>
      </c>
      <c r="J112" s="9">
        <f>G112*H112</f>
        <v>105440.67000000001</v>
      </c>
    </row>
    <row r="113" hidden="1">
      <c r="C113">
        <v>119</v>
      </c>
      <c r="D113" t="s">
        <v>17</v>
      </c>
      <c r="E113" s="1">
        <v>43607</v>
      </c>
      <c r="F113" t="s">
        <v>18</v>
      </c>
      <c r="G113">
        <v>20</v>
      </c>
      <c r="H113" s="2">
        <v>623.67</v>
      </c>
      <c r="I113" t="s">
        <v>20</v>
      </c>
      <c r="J113" s="9">
        <f>G113*H113</f>
        <v>12473.4</v>
      </c>
    </row>
    <row r="114" hidden="1">
      <c r="C114">
        <v>120</v>
      </c>
      <c r="D114" t="s">
        <v>10</v>
      </c>
      <c r="E114" s="1">
        <v>44494</v>
      </c>
      <c r="F114" t="s">
        <v>21</v>
      </c>
      <c r="G114">
        <v>61</v>
      </c>
      <c r="H114" s="2">
        <v>1845.62</v>
      </c>
      <c r="I114" t="s">
        <v>9</v>
      </c>
      <c r="J114" s="9">
        <f>G114*H114</f>
        <v>112582.81999999999</v>
      </c>
    </row>
    <row r="115" hidden="1">
      <c r="C115">
        <v>121</v>
      </c>
      <c r="D115" t="s">
        <v>16</v>
      </c>
      <c r="E115" s="1">
        <v>43530</v>
      </c>
      <c r="F115" t="s">
        <v>11</v>
      </c>
      <c r="G115">
        <v>30</v>
      </c>
      <c r="H115" s="2">
        <v>924.34</v>
      </c>
      <c r="I115" t="s">
        <v>9</v>
      </c>
      <c r="J115" s="9">
        <f>G115*H115</f>
        <v>27730.2</v>
      </c>
    </row>
    <row r="116" hidden="1">
      <c r="C116">
        <v>122</v>
      </c>
      <c r="D116" t="s">
        <v>23</v>
      </c>
      <c r="E116" s="1">
        <v>43673</v>
      </c>
      <c r="F116" t="s">
        <v>21</v>
      </c>
      <c r="G116">
        <v>10</v>
      </c>
      <c r="H116" s="2">
        <v>322.99</v>
      </c>
      <c r="I116" t="s">
        <v>15</v>
      </c>
      <c r="J116" s="9">
        <f>G116*H116</f>
        <v>3229.9</v>
      </c>
    </row>
    <row r="117" hidden="1">
      <c r="C117">
        <v>123</v>
      </c>
      <c r="D117" t="s">
        <v>16</v>
      </c>
      <c r="E117" s="1">
        <v>43585</v>
      </c>
      <c r="F117" t="s">
        <v>18</v>
      </c>
      <c r="G117">
        <v>72</v>
      </c>
      <c r="H117" s="2">
        <v>2174.53</v>
      </c>
      <c r="I117" t="s">
        <v>9</v>
      </c>
      <c r="J117" s="9">
        <f>G117*H117</f>
        <v>156566.16</v>
      </c>
    </row>
    <row r="118" hidden="1">
      <c r="C118">
        <v>124</v>
      </c>
      <c r="D118" t="s">
        <v>13</v>
      </c>
      <c r="E118" s="1">
        <v>43475</v>
      </c>
      <c r="F118" t="s">
        <v>18</v>
      </c>
      <c r="G118">
        <v>57</v>
      </c>
      <c r="H118" s="2">
        <v>1733.64</v>
      </c>
      <c r="I118" t="s">
        <v>15</v>
      </c>
      <c r="J118" s="9">
        <f>G118*H118</f>
        <v>98817.48000000001</v>
      </c>
    </row>
    <row r="119" hidden="1">
      <c r="C119">
        <v>125</v>
      </c>
      <c r="D119" t="s">
        <v>10</v>
      </c>
      <c r="E119" s="1">
        <v>44516</v>
      </c>
      <c r="F119" t="s">
        <v>8</v>
      </c>
      <c r="G119">
        <v>41</v>
      </c>
      <c r="H119" s="2">
        <v>1243.88</v>
      </c>
      <c r="I119" t="s">
        <v>12</v>
      </c>
      <c r="J119" s="9">
        <f>G119*H119</f>
        <v>50999.08</v>
      </c>
    </row>
    <row r="120" hidden="1">
      <c r="C120">
        <v>126</v>
      </c>
      <c r="D120" t="s">
        <v>16</v>
      </c>
      <c r="E120" s="1">
        <v>43944</v>
      </c>
      <c r="F120" t="s">
        <v>18</v>
      </c>
      <c r="G120">
        <v>54</v>
      </c>
      <c r="H120" s="2">
        <v>1637.46</v>
      </c>
      <c r="I120" t="s">
        <v>15</v>
      </c>
      <c r="J120" s="9">
        <f>G120*H120</f>
        <v>88422.84</v>
      </c>
    </row>
    <row r="121" hidden="1">
      <c r="C121">
        <v>127</v>
      </c>
      <c r="D121" t="s">
        <v>22</v>
      </c>
      <c r="E121" s="1">
        <v>44384</v>
      </c>
      <c r="F121" t="s">
        <v>14</v>
      </c>
      <c r="G121">
        <v>9</v>
      </c>
      <c r="H121" s="2">
        <v>292.6</v>
      </c>
      <c r="I121" t="s">
        <v>12</v>
      </c>
      <c r="J121" s="9">
        <f>G121*H121</f>
        <v>2633.4</v>
      </c>
    </row>
    <row r="122" hidden="1">
      <c r="C122">
        <v>128</v>
      </c>
      <c r="D122" t="s">
        <v>24</v>
      </c>
      <c r="E122" s="1">
        <v>44329</v>
      </c>
      <c r="F122" t="s">
        <v>8</v>
      </c>
      <c r="G122">
        <v>1</v>
      </c>
      <c r="H122" s="2">
        <v>50.06</v>
      </c>
      <c r="I122" t="s">
        <v>9</v>
      </c>
      <c r="J122" s="9">
        <f>G122*H122</f>
        <v>50.06</v>
      </c>
    </row>
    <row r="123" hidden="1">
      <c r="C123">
        <v>129</v>
      </c>
      <c r="D123" t="s">
        <v>16</v>
      </c>
      <c r="E123" s="1">
        <v>43508</v>
      </c>
      <c r="F123" t="s">
        <v>21</v>
      </c>
      <c r="G123">
        <v>-10</v>
      </c>
      <c r="H123" s="2">
        <v>-288.89</v>
      </c>
      <c r="I123" t="s">
        <v>15</v>
      </c>
      <c r="J123" s="9">
        <f>G123*H123</f>
        <v>2888.8999999999996</v>
      </c>
    </row>
    <row r="124" hidden="1">
      <c r="C124">
        <v>130</v>
      </c>
      <c r="D124" t="s">
        <v>13</v>
      </c>
      <c r="E124" s="1">
        <v>43783</v>
      </c>
      <c r="F124" t="s">
        <v>11</v>
      </c>
      <c r="G124">
        <v>-9</v>
      </c>
      <c r="H124" s="2">
        <v>-250.6</v>
      </c>
      <c r="I124" t="s">
        <v>15</v>
      </c>
      <c r="J124" s="9">
        <f>G124*H124</f>
        <v>2255.4</v>
      </c>
    </row>
    <row r="125" hidden="1">
      <c r="C125">
        <v>131</v>
      </c>
      <c r="D125" t="s">
        <v>23</v>
      </c>
      <c r="E125" s="1">
        <v>44164</v>
      </c>
      <c r="F125" t="s">
        <v>21</v>
      </c>
      <c r="G125">
        <v>56</v>
      </c>
      <c r="H125" s="2">
        <v>1688.69</v>
      </c>
      <c r="I125" t="s">
        <v>20</v>
      </c>
      <c r="J125" s="9">
        <f>G125*H125</f>
        <v>94566.64</v>
      </c>
    </row>
    <row r="126" hidden="1">
      <c r="C126">
        <v>132</v>
      </c>
      <c r="D126" t="s">
        <v>24</v>
      </c>
      <c r="E126" s="1">
        <v>43911</v>
      </c>
      <c r="F126" t="s">
        <v>14</v>
      </c>
      <c r="G126">
        <v>28</v>
      </c>
      <c r="H126" s="2">
        <v>856.01</v>
      </c>
      <c r="I126" t="s">
        <v>12</v>
      </c>
      <c r="J126" s="9">
        <f>G126*H126</f>
        <v>23968.28</v>
      </c>
    </row>
    <row r="127" hidden="1">
      <c r="C127">
        <v>133</v>
      </c>
      <c r="D127" t="s">
        <v>7</v>
      </c>
      <c r="E127" s="1">
        <v>44021</v>
      </c>
      <c r="F127" t="s">
        <v>21</v>
      </c>
      <c r="G127">
        <v>11</v>
      </c>
      <c r="H127" s="2">
        <v>344.17</v>
      </c>
      <c r="I127" t="s">
        <v>20</v>
      </c>
      <c r="J127" s="9">
        <f>G127*H127</f>
        <v>3785.8700000000003</v>
      </c>
    </row>
    <row r="128" hidden="1">
      <c r="C128">
        <v>134</v>
      </c>
      <c r="D128" t="s">
        <v>19</v>
      </c>
      <c r="E128" s="1">
        <v>43816</v>
      </c>
      <c r="F128" t="s">
        <v>8</v>
      </c>
      <c r="G128">
        <v>11</v>
      </c>
      <c r="H128" s="2">
        <v>349.1</v>
      </c>
      <c r="I128" t="s">
        <v>9</v>
      </c>
      <c r="J128" s="9">
        <f>G128*H128</f>
        <v>3840.1000000000004</v>
      </c>
    </row>
    <row r="129">
      <c r="C129">
        <v>135</v>
      </c>
      <c r="D129" t="s">
        <v>19</v>
      </c>
      <c r="E129" s="1">
        <v>44241</v>
      </c>
      <c r="F129" t="s">
        <v>18</v>
      </c>
      <c r="G129">
        <v>67</v>
      </c>
      <c r="H129" s="2">
        <v>2028.66</v>
      </c>
      <c r="I129" t="s">
        <v>15</v>
      </c>
      <c r="J129" s="9">
        <f>G129*H129</f>
        <v>135920.22</v>
      </c>
    </row>
    <row r="130">
      <c r="C130">
        <v>136</v>
      </c>
      <c r="D130" t="s">
        <v>17</v>
      </c>
      <c r="E130" s="1">
        <v>44285</v>
      </c>
      <c r="F130" t="s">
        <v>8</v>
      </c>
      <c r="G130">
        <v>10</v>
      </c>
      <c r="H130" s="2">
        <v>314.32</v>
      </c>
      <c r="I130" t="s">
        <v>15</v>
      </c>
      <c r="J130" s="9">
        <f>G130*H130</f>
        <v>3143.2</v>
      </c>
    </row>
    <row r="131" hidden="1">
      <c r="C131">
        <v>137</v>
      </c>
      <c r="D131" t="s">
        <v>22</v>
      </c>
      <c r="E131" s="1">
        <v>44131</v>
      </c>
      <c r="F131" t="s">
        <v>11</v>
      </c>
      <c r="G131">
        <v>40</v>
      </c>
      <c r="H131" s="2">
        <v>1219.47</v>
      </c>
      <c r="I131" t="s">
        <v>15</v>
      </c>
      <c r="J131" s="9">
        <f>G131*H131</f>
        <v>48778.8</v>
      </c>
    </row>
    <row r="132">
      <c r="C132">
        <v>138</v>
      </c>
      <c r="D132" t="s">
        <v>17</v>
      </c>
      <c r="E132" s="1">
        <v>44384</v>
      </c>
      <c r="F132" t="s">
        <v>21</v>
      </c>
      <c r="G132">
        <v>77</v>
      </c>
      <c r="H132" s="2">
        <v>2330.8</v>
      </c>
      <c r="I132" t="s">
        <v>15</v>
      </c>
      <c r="J132" s="9">
        <f>G132*H132</f>
        <v>179471.6</v>
      </c>
    </row>
    <row r="133" hidden="1">
      <c r="C133">
        <v>139</v>
      </c>
      <c r="D133" t="s">
        <v>7</v>
      </c>
      <c r="E133" s="1">
        <v>44340</v>
      </c>
      <c r="F133" t="s">
        <v>14</v>
      </c>
      <c r="G133">
        <v>50</v>
      </c>
      <c r="H133" s="2">
        <v>1520.43</v>
      </c>
      <c r="I133" t="s">
        <v>9</v>
      </c>
      <c r="J133" s="9">
        <f>G133*H133</f>
        <v>76021.5</v>
      </c>
    </row>
    <row r="134" hidden="1">
      <c r="C134">
        <v>140</v>
      </c>
      <c r="D134" t="s">
        <v>23</v>
      </c>
      <c r="E134" s="1">
        <v>44010</v>
      </c>
      <c r="F134" t="s">
        <v>18</v>
      </c>
      <c r="G134">
        <v>80</v>
      </c>
      <c r="H134" s="2">
        <v>2424.96</v>
      </c>
      <c r="I134" t="s">
        <v>20</v>
      </c>
      <c r="J134" s="9">
        <f>G134*H134</f>
        <v>193996.8</v>
      </c>
    </row>
    <row r="135" hidden="1">
      <c r="C135">
        <v>141</v>
      </c>
      <c r="D135" t="s">
        <v>23</v>
      </c>
      <c r="E135" s="1">
        <v>43827</v>
      </c>
      <c r="F135" t="s">
        <v>18</v>
      </c>
      <c r="G135">
        <v>83</v>
      </c>
      <c r="H135" s="2">
        <v>2507.95</v>
      </c>
      <c r="I135" t="s">
        <v>9</v>
      </c>
      <c r="J135" s="9">
        <f>G135*H135</f>
        <v>208159.84999999998</v>
      </c>
    </row>
    <row r="136" hidden="1">
      <c r="C136">
        <v>142</v>
      </c>
      <c r="D136" t="s">
        <v>7</v>
      </c>
      <c r="E136" s="1">
        <v>43497</v>
      </c>
      <c r="F136" t="s">
        <v>8</v>
      </c>
      <c r="G136">
        <v>-4</v>
      </c>
      <c r="H136" s="2">
        <v>-95</v>
      </c>
      <c r="I136" t="s">
        <v>15</v>
      </c>
      <c r="J136" s="9">
        <f>G136*H136</f>
        <v>380</v>
      </c>
    </row>
    <row r="137" hidden="1">
      <c r="C137">
        <v>143</v>
      </c>
      <c r="D137" t="s">
        <v>17</v>
      </c>
      <c r="E137" s="1">
        <v>44230</v>
      </c>
      <c r="F137" t="s">
        <v>11</v>
      </c>
      <c r="G137">
        <v>46</v>
      </c>
      <c r="H137" s="2">
        <v>1397.55</v>
      </c>
      <c r="I137" t="s">
        <v>9</v>
      </c>
      <c r="J137" s="9">
        <f>G137*H137</f>
        <v>64287.299999999996</v>
      </c>
    </row>
    <row r="138" hidden="1">
      <c r="C138">
        <v>144</v>
      </c>
      <c r="D138" t="s">
        <v>13</v>
      </c>
      <c r="E138" s="1">
        <v>43761</v>
      </c>
      <c r="F138" t="s">
        <v>21</v>
      </c>
      <c r="G138">
        <v>55</v>
      </c>
      <c r="H138" s="2">
        <v>1671.93</v>
      </c>
      <c r="I138" t="s">
        <v>9</v>
      </c>
      <c r="J138" s="9">
        <f>G138*H138</f>
        <v>91956.15000000001</v>
      </c>
    </row>
    <row r="139" hidden="1">
      <c r="C139">
        <v>145</v>
      </c>
      <c r="D139" t="s">
        <v>24</v>
      </c>
      <c r="E139" s="1">
        <v>44098</v>
      </c>
      <c r="F139" t="s">
        <v>21</v>
      </c>
      <c r="G139">
        <v>89</v>
      </c>
      <c r="H139" s="2">
        <v>2694.05</v>
      </c>
      <c r="I139" t="s">
        <v>20</v>
      </c>
      <c r="J139" s="9">
        <f>G139*H139</f>
        <v>239770.45</v>
      </c>
    </row>
    <row r="140">
      <c r="C140">
        <v>146</v>
      </c>
      <c r="D140" t="s">
        <v>22</v>
      </c>
      <c r="E140" s="1">
        <v>44384</v>
      </c>
      <c r="F140" t="s">
        <v>18</v>
      </c>
      <c r="G140">
        <v>59</v>
      </c>
      <c r="H140" s="2">
        <v>1791.16</v>
      </c>
      <c r="I140" t="s">
        <v>15</v>
      </c>
      <c r="J140" s="9">
        <f>G140*H140</f>
        <v>105678.44</v>
      </c>
    </row>
    <row r="141" hidden="1">
      <c r="C141">
        <v>147</v>
      </c>
      <c r="D141" t="s">
        <v>22</v>
      </c>
      <c r="E141" s="1">
        <v>44263</v>
      </c>
      <c r="F141" t="s">
        <v>14</v>
      </c>
      <c r="G141">
        <v>90</v>
      </c>
      <c r="H141" s="2">
        <v>2717.53</v>
      </c>
      <c r="I141" t="s">
        <v>20</v>
      </c>
      <c r="J141" s="9">
        <f>G141*H141</f>
        <v>244577.7</v>
      </c>
    </row>
    <row r="142" hidden="1">
      <c r="C142">
        <v>148</v>
      </c>
      <c r="D142" t="s">
        <v>13</v>
      </c>
      <c r="E142" s="1">
        <v>43772</v>
      </c>
      <c r="F142" t="s">
        <v>14</v>
      </c>
      <c r="G142">
        <v>17</v>
      </c>
      <c r="H142" s="2">
        <v>536.66</v>
      </c>
      <c r="I142" t="s">
        <v>12</v>
      </c>
      <c r="J142" s="9">
        <f>G142*H142</f>
        <v>9123.22</v>
      </c>
    </row>
    <row r="143" hidden="1">
      <c r="C143">
        <v>149</v>
      </c>
      <c r="D143" t="s">
        <v>24</v>
      </c>
      <c r="E143" s="1">
        <v>44263</v>
      </c>
      <c r="F143" t="s">
        <v>14</v>
      </c>
      <c r="G143">
        <v>37</v>
      </c>
      <c r="H143" s="2">
        <v>1136.5</v>
      </c>
      <c r="I143" t="s">
        <v>20</v>
      </c>
      <c r="J143" s="9">
        <f>G143*H143</f>
        <v>42050.5</v>
      </c>
    </row>
    <row r="144" hidden="1">
      <c r="C144">
        <v>150</v>
      </c>
      <c r="D144" t="s">
        <v>19</v>
      </c>
      <c r="E144" s="1">
        <v>43541</v>
      </c>
      <c r="F144" t="s">
        <v>11</v>
      </c>
      <c r="G144">
        <v>-4</v>
      </c>
      <c r="H144" s="2">
        <v>-94.24</v>
      </c>
      <c r="I144" t="s">
        <v>9</v>
      </c>
      <c r="J144" s="9">
        <f>G144*H144</f>
        <v>376.96</v>
      </c>
    </row>
    <row r="145">
      <c r="C145">
        <v>151</v>
      </c>
      <c r="D145" t="s">
        <v>22</v>
      </c>
      <c r="E145" s="1">
        <v>44384</v>
      </c>
      <c r="F145" t="s">
        <v>8</v>
      </c>
      <c r="G145">
        <v>-8</v>
      </c>
      <c r="H145" s="2">
        <v>-223.76</v>
      </c>
      <c r="I145" t="s">
        <v>15</v>
      </c>
      <c r="J145" s="9">
        <f>G145*H145</f>
        <v>1790.08</v>
      </c>
    </row>
    <row r="146" hidden="1">
      <c r="C146">
        <v>152</v>
      </c>
      <c r="D146" t="s">
        <v>16</v>
      </c>
      <c r="E146" s="1">
        <v>44076</v>
      </c>
      <c r="F146" t="s">
        <v>14</v>
      </c>
      <c r="G146">
        <v>6</v>
      </c>
      <c r="H146" s="2">
        <v>203.22</v>
      </c>
      <c r="I146" t="s">
        <v>12</v>
      </c>
      <c r="J146" s="9">
        <f>G146*H146</f>
        <v>1219.32</v>
      </c>
    </row>
    <row r="147" hidden="1">
      <c r="C147">
        <v>153</v>
      </c>
      <c r="D147" t="s">
        <v>24</v>
      </c>
      <c r="E147" s="1">
        <v>44120</v>
      </c>
      <c r="F147" t="s">
        <v>14</v>
      </c>
      <c r="G147">
        <v>63</v>
      </c>
      <c r="H147" s="2">
        <v>1916.8</v>
      </c>
      <c r="I147" t="s">
        <v>15</v>
      </c>
      <c r="J147" s="9">
        <f>G147*H147</f>
        <v>120758.4</v>
      </c>
    </row>
    <row r="148" hidden="1">
      <c r="C148">
        <v>154</v>
      </c>
      <c r="D148" t="s">
        <v>23</v>
      </c>
      <c r="E148" s="1">
        <v>44054</v>
      </c>
      <c r="F148" t="s">
        <v>14</v>
      </c>
      <c r="G148">
        <v>16</v>
      </c>
      <c r="H148" s="2">
        <v>499.44</v>
      </c>
      <c r="I148" t="s">
        <v>9</v>
      </c>
      <c r="J148" s="9">
        <f>G148*H148</f>
        <v>7991.04</v>
      </c>
    </row>
    <row r="149" hidden="1">
      <c r="C149">
        <v>155</v>
      </c>
      <c r="D149" t="s">
        <v>7</v>
      </c>
      <c r="E149" s="1">
        <v>44230</v>
      </c>
      <c r="F149" t="s">
        <v>21</v>
      </c>
      <c r="G149">
        <v>22</v>
      </c>
      <c r="H149" s="2">
        <v>678.14</v>
      </c>
      <c r="I149" t="s">
        <v>9</v>
      </c>
      <c r="J149" s="9">
        <f>G149*H149</f>
        <v>14919.08</v>
      </c>
    </row>
    <row r="150">
      <c r="C150">
        <v>156</v>
      </c>
      <c r="D150" t="s">
        <v>22</v>
      </c>
      <c r="E150" s="1">
        <v>44560</v>
      </c>
      <c r="F150" t="s">
        <v>11</v>
      </c>
      <c r="G150">
        <v>81</v>
      </c>
      <c r="H150" s="2">
        <v>2449.69</v>
      </c>
      <c r="I150" t="s">
        <v>15</v>
      </c>
      <c r="J150" s="9">
        <f>G150*H150</f>
        <v>198424.89</v>
      </c>
    </row>
    <row r="151" hidden="1">
      <c r="C151">
        <v>157</v>
      </c>
      <c r="D151" t="s">
        <v>22</v>
      </c>
      <c r="E151" s="1">
        <v>44450</v>
      </c>
      <c r="F151" t="s">
        <v>8</v>
      </c>
      <c r="G151">
        <v>85</v>
      </c>
      <c r="H151" s="2">
        <v>2565.57</v>
      </c>
      <c r="I151" t="s">
        <v>9</v>
      </c>
      <c r="J151" s="9">
        <f>G151*H151</f>
        <v>218073.45</v>
      </c>
    </row>
    <row r="152" hidden="1">
      <c r="C152">
        <v>158</v>
      </c>
      <c r="D152" t="s">
        <v>23</v>
      </c>
      <c r="E152" s="1">
        <v>43966</v>
      </c>
      <c r="F152" t="s">
        <v>11</v>
      </c>
      <c r="G152">
        <v>-3</v>
      </c>
      <c r="H152" s="2">
        <v>-70.83</v>
      </c>
      <c r="I152" t="s">
        <v>12</v>
      </c>
      <c r="J152" s="9">
        <f>G152*H152</f>
        <v>212.49</v>
      </c>
    </row>
    <row r="153" hidden="1">
      <c r="C153">
        <v>159</v>
      </c>
      <c r="D153" t="s">
        <v>22</v>
      </c>
      <c r="E153" s="1">
        <v>44219</v>
      </c>
      <c r="F153" t="s">
        <v>8</v>
      </c>
      <c r="G153">
        <v>51</v>
      </c>
      <c r="H153" s="2">
        <v>1544.88</v>
      </c>
      <c r="I153" t="s">
        <v>9</v>
      </c>
      <c r="J153" s="9">
        <f>G153*H153</f>
        <v>78788.88</v>
      </c>
    </row>
    <row r="154" hidden="1">
      <c r="C154">
        <v>160</v>
      </c>
      <c r="D154" t="s">
        <v>24</v>
      </c>
      <c r="E154" s="1">
        <v>44197</v>
      </c>
      <c r="F154" t="s">
        <v>8</v>
      </c>
      <c r="G154">
        <v>72</v>
      </c>
      <c r="H154" s="2">
        <v>2174.24</v>
      </c>
      <c r="I154" t="s">
        <v>9</v>
      </c>
      <c r="J154" s="9">
        <f>G154*H154</f>
        <v>156545.27999999997</v>
      </c>
    </row>
    <row r="155" hidden="1">
      <c r="C155">
        <v>161</v>
      </c>
      <c r="D155" t="s">
        <v>19</v>
      </c>
      <c r="E155" s="1">
        <v>43878</v>
      </c>
      <c r="F155" t="s">
        <v>8</v>
      </c>
      <c r="G155">
        <v>46</v>
      </c>
      <c r="H155" s="2">
        <v>1399.3</v>
      </c>
      <c r="I155" t="s">
        <v>12</v>
      </c>
      <c r="J155" s="9">
        <f>G155*H155</f>
        <v>64367.799999999996</v>
      </c>
    </row>
    <row r="156" hidden="1">
      <c r="C156">
        <v>162</v>
      </c>
      <c r="D156" t="s">
        <v>10</v>
      </c>
      <c r="E156" s="1">
        <v>44252</v>
      </c>
      <c r="F156" t="s">
        <v>21</v>
      </c>
      <c r="G156">
        <v>-10</v>
      </c>
      <c r="H156" s="2">
        <v>-279.96</v>
      </c>
      <c r="I156" t="s">
        <v>9</v>
      </c>
      <c r="J156" s="9">
        <f>G156*H156</f>
        <v>2799.6</v>
      </c>
    </row>
    <row r="157" hidden="1">
      <c r="C157">
        <v>163</v>
      </c>
      <c r="D157" t="s">
        <v>24</v>
      </c>
      <c r="E157" s="1">
        <v>44417</v>
      </c>
      <c r="F157" t="s">
        <v>11</v>
      </c>
      <c r="G157">
        <v>-5</v>
      </c>
      <c r="H157" s="2">
        <v>-121.97</v>
      </c>
      <c r="I157" t="s">
        <v>9</v>
      </c>
      <c r="J157" s="9">
        <f>G157*H157</f>
        <v>609.85</v>
      </c>
    </row>
    <row r="158" hidden="1">
      <c r="C158">
        <v>164</v>
      </c>
      <c r="D158" t="s">
        <v>10</v>
      </c>
      <c r="E158" s="1">
        <v>43750</v>
      </c>
      <c r="F158" t="s">
        <v>18</v>
      </c>
      <c r="G158">
        <v>16</v>
      </c>
      <c r="H158" s="2">
        <v>499.18</v>
      </c>
      <c r="I158" t="s">
        <v>20</v>
      </c>
      <c r="J158" s="9">
        <f>G158*H158</f>
        <v>7986.88</v>
      </c>
    </row>
    <row r="159" hidden="1">
      <c r="C159">
        <v>165</v>
      </c>
      <c r="D159" t="s">
        <v>10</v>
      </c>
      <c r="E159" s="1">
        <v>44549</v>
      </c>
      <c r="F159" t="s">
        <v>11</v>
      </c>
      <c r="G159">
        <v>25</v>
      </c>
      <c r="H159" s="2">
        <v>769.87</v>
      </c>
      <c r="I159" t="s">
        <v>20</v>
      </c>
      <c r="J159" s="9">
        <f>G159*H159</f>
        <v>19246.75</v>
      </c>
    </row>
    <row r="160" hidden="1">
      <c r="C160">
        <v>166</v>
      </c>
      <c r="D160" t="s">
        <v>22</v>
      </c>
      <c r="E160" s="1">
        <v>44285</v>
      </c>
      <c r="F160" t="s">
        <v>18</v>
      </c>
      <c r="G160">
        <v>49</v>
      </c>
      <c r="H160" s="2">
        <v>1489.07</v>
      </c>
      <c r="I160" t="s">
        <v>12</v>
      </c>
      <c r="J160" s="9">
        <f>G160*H160</f>
        <v>72964.43</v>
      </c>
    </row>
    <row r="161" hidden="1">
      <c r="C161">
        <v>167</v>
      </c>
      <c r="D161" t="s">
        <v>7</v>
      </c>
      <c r="E161" s="1">
        <v>43911</v>
      </c>
      <c r="F161" t="s">
        <v>8</v>
      </c>
      <c r="G161">
        <v>21</v>
      </c>
      <c r="H161" s="2">
        <v>643.27</v>
      </c>
      <c r="I161" t="s">
        <v>15</v>
      </c>
      <c r="J161" s="9">
        <f>G161*H161</f>
        <v>13508.67</v>
      </c>
    </row>
    <row r="162" hidden="1">
      <c r="C162">
        <v>168</v>
      </c>
      <c r="D162" t="s">
        <v>19</v>
      </c>
      <c r="E162" s="1">
        <v>43607</v>
      </c>
      <c r="F162" t="s">
        <v>8</v>
      </c>
      <c r="G162">
        <v>29</v>
      </c>
      <c r="H162" s="2">
        <v>889.84</v>
      </c>
      <c r="I162" t="s">
        <v>9</v>
      </c>
      <c r="J162" s="9">
        <f>G162*H162</f>
        <v>25805.36</v>
      </c>
    </row>
    <row r="163" hidden="1">
      <c r="C163">
        <v>169</v>
      </c>
      <c r="D163" t="s">
        <v>13</v>
      </c>
      <c r="E163" s="1">
        <v>43878</v>
      </c>
      <c r="F163" t="s">
        <v>8</v>
      </c>
      <c r="G163">
        <v>63</v>
      </c>
      <c r="H163" s="2">
        <v>1911.14</v>
      </c>
      <c r="I163" t="s">
        <v>20</v>
      </c>
      <c r="J163" s="9">
        <f>G163*H163</f>
        <v>120401.82</v>
      </c>
    </row>
    <row r="164" hidden="1">
      <c r="C164">
        <v>170</v>
      </c>
      <c r="D164" t="s">
        <v>23</v>
      </c>
      <c r="E164" s="1">
        <v>43629</v>
      </c>
      <c r="F164" t="s">
        <v>8</v>
      </c>
      <c r="G164">
        <v>21</v>
      </c>
      <c r="H164" s="2">
        <v>646.03</v>
      </c>
      <c r="I164" t="s">
        <v>9</v>
      </c>
      <c r="J164" s="9">
        <f>G164*H164</f>
        <v>13566.63</v>
      </c>
    </row>
    <row r="165">
      <c r="C165">
        <v>171</v>
      </c>
      <c r="D165" t="s">
        <v>7</v>
      </c>
      <c r="E165" s="1">
        <v>44483</v>
      </c>
      <c r="F165" t="s">
        <v>11</v>
      </c>
      <c r="G165">
        <v>93</v>
      </c>
      <c r="H165" s="2">
        <v>2801.73</v>
      </c>
      <c r="I165" t="s">
        <v>15</v>
      </c>
      <c r="J165" s="9">
        <f>G165*H165</f>
        <v>260560.89</v>
      </c>
    </row>
    <row r="166" hidden="1">
      <c r="C166">
        <v>172</v>
      </c>
      <c r="D166" t="s">
        <v>17</v>
      </c>
      <c r="E166" s="1">
        <v>43889</v>
      </c>
      <c r="F166" t="s">
        <v>11</v>
      </c>
      <c r="G166">
        <v>55</v>
      </c>
      <c r="H166" s="2">
        <v>1675.54</v>
      </c>
      <c r="I166" t="s">
        <v>9</v>
      </c>
      <c r="J166" s="9">
        <f>G166*H166</f>
        <v>92154.7</v>
      </c>
    </row>
    <row r="167" hidden="1">
      <c r="C167">
        <v>173</v>
      </c>
      <c r="D167" t="s">
        <v>22</v>
      </c>
      <c r="E167" s="1">
        <v>43662</v>
      </c>
      <c r="F167" t="s">
        <v>11</v>
      </c>
      <c r="G167">
        <v>14</v>
      </c>
      <c r="H167" s="2">
        <v>438.97</v>
      </c>
      <c r="I167" t="s">
        <v>9</v>
      </c>
      <c r="J167" s="9">
        <f>G167*H167</f>
        <v>6145.58</v>
      </c>
    </row>
    <row r="168" hidden="1">
      <c r="C168">
        <v>174</v>
      </c>
      <c r="D168" t="s">
        <v>23</v>
      </c>
      <c r="E168" s="1">
        <v>43900</v>
      </c>
      <c r="F168" t="s">
        <v>14</v>
      </c>
      <c r="G168">
        <v>91</v>
      </c>
      <c r="H168" s="2">
        <v>2752.45</v>
      </c>
      <c r="I168" t="s">
        <v>9</v>
      </c>
      <c r="J168" s="9">
        <f>G168*H168</f>
        <v>250472.94999999998</v>
      </c>
    </row>
    <row r="169" hidden="1">
      <c r="C169">
        <v>175</v>
      </c>
      <c r="D169" t="s">
        <v>22</v>
      </c>
      <c r="E169" s="1">
        <v>43944</v>
      </c>
      <c r="F169" t="s">
        <v>18</v>
      </c>
      <c r="G169">
        <v>80</v>
      </c>
      <c r="H169" s="2">
        <v>2424.49</v>
      </c>
      <c r="I169" t="s">
        <v>9</v>
      </c>
      <c r="J169" s="9">
        <f>G169*H169</f>
        <v>193959.19999999998</v>
      </c>
    </row>
    <row r="170" hidden="1">
      <c r="C170">
        <v>176</v>
      </c>
      <c r="D170" t="s">
        <v>7</v>
      </c>
      <c r="E170" s="1">
        <v>44527</v>
      </c>
      <c r="F170" t="s">
        <v>18</v>
      </c>
      <c r="G170">
        <v>70</v>
      </c>
      <c r="H170" s="2">
        <v>2117.55</v>
      </c>
      <c r="I170" t="s">
        <v>9</v>
      </c>
      <c r="J170" s="9">
        <f>G170*H170</f>
        <v>148228.5</v>
      </c>
    </row>
    <row r="171" hidden="1">
      <c r="C171">
        <v>177</v>
      </c>
      <c r="D171" t="s">
        <v>24</v>
      </c>
      <c r="E171" s="1">
        <v>44032</v>
      </c>
      <c r="F171" t="s">
        <v>21</v>
      </c>
      <c r="G171">
        <v>54</v>
      </c>
      <c r="H171" s="2">
        <v>1643.05</v>
      </c>
      <c r="I171" t="s">
        <v>15</v>
      </c>
      <c r="J171" s="9">
        <f>G171*H171</f>
        <v>88724.7</v>
      </c>
    </row>
    <row r="172" hidden="1">
      <c r="C172">
        <v>178</v>
      </c>
      <c r="D172" t="s">
        <v>13</v>
      </c>
      <c r="E172" s="1">
        <v>44549</v>
      </c>
      <c r="F172" t="s">
        <v>21</v>
      </c>
      <c r="G172">
        <v>19</v>
      </c>
      <c r="H172" s="2">
        <v>583.63</v>
      </c>
      <c r="I172" t="s">
        <v>20</v>
      </c>
      <c r="J172" s="9">
        <f>G172*H172</f>
        <v>11088.97</v>
      </c>
    </row>
    <row r="173" hidden="1">
      <c r="C173">
        <v>179</v>
      </c>
      <c r="D173" t="s">
        <v>10</v>
      </c>
      <c r="E173" s="1">
        <v>44461</v>
      </c>
      <c r="F173" t="s">
        <v>11</v>
      </c>
      <c r="G173">
        <v>38</v>
      </c>
      <c r="H173" s="2">
        <v>1158.29</v>
      </c>
      <c r="I173" t="s">
        <v>9</v>
      </c>
      <c r="J173" s="9">
        <f>G173*H173</f>
        <v>44015.02</v>
      </c>
    </row>
    <row r="174" hidden="1">
      <c r="C174">
        <v>180</v>
      </c>
      <c r="D174" t="s">
        <v>17</v>
      </c>
      <c r="E174" s="1">
        <v>43977</v>
      </c>
      <c r="F174" t="s">
        <v>14</v>
      </c>
      <c r="G174">
        <v>60</v>
      </c>
      <c r="H174" s="2">
        <v>1820.22</v>
      </c>
      <c r="I174" t="s">
        <v>20</v>
      </c>
      <c r="J174" s="9">
        <f>G174*H174</f>
        <v>109213.2</v>
      </c>
    </row>
    <row r="175" hidden="1">
      <c r="C175">
        <v>181</v>
      </c>
      <c r="D175" t="s">
        <v>10</v>
      </c>
      <c r="E175" s="1">
        <v>44483</v>
      </c>
      <c r="F175" t="s">
        <v>14</v>
      </c>
      <c r="G175">
        <v>51</v>
      </c>
      <c r="H175" s="2">
        <v>1557.38</v>
      </c>
      <c r="I175" t="s">
        <v>12</v>
      </c>
      <c r="J175" s="9">
        <f>G175*H175</f>
        <v>79426.38</v>
      </c>
    </row>
    <row r="176" hidden="1">
      <c r="C176">
        <v>182</v>
      </c>
      <c r="D176" t="s">
        <v>13</v>
      </c>
      <c r="E176" s="1">
        <v>43955</v>
      </c>
      <c r="F176" t="s">
        <v>8</v>
      </c>
      <c r="G176">
        <v>78</v>
      </c>
      <c r="H176" s="2">
        <v>2361.42</v>
      </c>
      <c r="I176" t="s">
        <v>12</v>
      </c>
      <c r="J176" s="9">
        <f>G176*H176</f>
        <v>184190.76</v>
      </c>
    </row>
    <row r="177" hidden="1">
      <c r="C177">
        <v>183</v>
      </c>
      <c r="D177" t="s">
        <v>10</v>
      </c>
      <c r="E177" s="1">
        <v>44164</v>
      </c>
      <c r="F177" t="s">
        <v>11</v>
      </c>
      <c r="G177">
        <v>17</v>
      </c>
      <c r="H177" s="2">
        <v>524.69</v>
      </c>
      <c r="I177" t="s">
        <v>15</v>
      </c>
      <c r="J177" s="9">
        <f>G177*H177</f>
        <v>8919.730000000001</v>
      </c>
    </row>
    <row r="178" hidden="1">
      <c r="C178">
        <v>184</v>
      </c>
      <c r="D178" t="s">
        <v>23</v>
      </c>
      <c r="E178" s="1">
        <v>44065</v>
      </c>
      <c r="F178" t="s">
        <v>18</v>
      </c>
      <c r="G178">
        <v>13</v>
      </c>
      <c r="H178" s="2">
        <v>408.08</v>
      </c>
      <c r="I178" t="s">
        <v>12</v>
      </c>
      <c r="J178" s="9">
        <f>G178*H178</f>
        <v>5305.04</v>
      </c>
    </row>
    <row r="179" hidden="1">
      <c r="C179">
        <v>185</v>
      </c>
      <c r="D179" t="s">
        <v>22</v>
      </c>
      <c r="E179" s="1">
        <v>44384</v>
      </c>
      <c r="F179" t="s">
        <v>21</v>
      </c>
      <c r="G179">
        <v>2</v>
      </c>
      <c r="H179" s="2">
        <v>80.36</v>
      </c>
      <c r="I179" t="s">
        <v>9</v>
      </c>
      <c r="J179" s="9">
        <f>G179*H179</f>
        <v>160.72</v>
      </c>
    </row>
    <row r="180" hidden="1">
      <c r="C180">
        <v>186</v>
      </c>
      <c r="D180" t="s">
        <v>7</v>
      </c>
      <c r="E180" s="1">
        <v>43794</v>
      </c>
      <c r="F180" t="s">
        <v>21</v>
      </c>
      <c r="G180">
        <v>74</v>
      </c>
      <c r="H180" s="2">
        <v>2238.78</v>
      </c>
      <c r="I180" t="s">
        <v>20</v>
      </c>
      <c r="J180" s="9">
        <f>G180*H180</f>
        <v>165669.72</v>
      </c>
    </row>
    <row r="181" hidden="1">
      <c r="C181">
        <v>187</v>
      </c>
      <c r="D181" t="s">
        <v>17</v>
      </c>
      <c r="E181" s="1">
        <v>43541</v>
      </c>
      <c r="F181" t="s">
        <v>11</v>
      </c>
      <c r="G181">
        <v>57</v>
      </c>
      <c r="H181" s="2">
        <v>1729.24</v>
      </c>
      <c r="I181" t="s">
        <v>9</v>
      </c>
      <c r="J181" s="9">
        <f>G181*H181</f>
        <v>98566.68000000001</v>
      </c>
    </row>
    <row r="182" hidden="1">
      <c r="C182">
        <v>188</v>
      </c>
      <c r="D182" t="s">
        <v>23</v>
      </c>
      <c r="E182" s="1">
        <v>43955</v>
      </c>
      <c r="F182" t="s">
        <v>21</v>
      </c>
      <c r="G182">
        <v>79</v>
      </c>
      <c r="H182" s="2">
        <v>2393.44</v>
      </c>
      <c r="I182" t="s">
        <v>15</v>
      </c>
      <c r="J182" s="9">
        <f>G182*H182</f>
        <v>189081.76</v>
      </c>
    </row>
    <row r="183">
      <c r="C183">
        <v>189</v>
      </c>
      <c r="D183" t="s">
        <v>17</v>
      </c>
      <c r="E183" s="1">
        <v>44362</v>
      </c>
      <c r="F183" t="s">
        <v>11</v>
      </c>
      <c r="G183">
        <v>82</v>
      </c>
      <c r="H183" s="2">
        <v>2474.62</v>
      </c>
      <c r="I183" t="s">
        <v>15</v>
      </c>
      <c r="J183" s="9">
        <f>G183*H183</f>
        <v>202918.84</v>
      </c>
    </row>
    <row r="184" hidden="1">
      <c r="C184">
        <v>190</v>
      </c>
      <c r="D184" t="s">
        <v>24</v>
      </c>
      <c r="E184" s="1">
        <v>43739</v>
      </c>
      <c r="F184" t="s">
        <v>8</v>
      </c>
      <c r="G184">
        <v>28</v>
      </c>
      <c r="H184" s="2">
        <v>859.57</v>
      </c>
      <c r="I184" t="s">
        <v>9</v>
      </c>
      <c r="J184" s="9">
        <f>G184*H184</f>
        <v>24067.960000000003</v>
      </c>
    </row>
    <row r="185" hidden="1">
      <c r="C185">
        <v>191</v>
      </c>
      <c r="D185" t="s">
        <v>23</v>
      </c>
      <c r="E185" s="1">
        <v>43867</v>
      </c>
      <c r="F185" t="s">
        <v>21</v>
      </c>
      <c r="G185">
        <v>63</v>
      </c>
      <c r="H185" s="2">
        <v>1910.3</v>
      </c>
      <c r="I185" t="s">
        <v>12</v>
      </c>
      <c r="J185" s="9">
        <f>G185*H185</f>
        <v>120348.9</v>
      </c>
    </row>
    <row r="186">
      <c r="C186">
        <v>192</v>
      </c>
      <c r="D186" t="s">
        <v>19</v>
      </c>
      <c r="E186" s="1">
        <v>44472</v>
      </c>
      <c r="F186" t="s">
        <v>11</v>
      </c>
      <c r="G186">
        <v>72</v>
      </c>
      <c r="H186" s="2">
        <v>2175.93</v>
      </c>
      <c r="I186" t="s">
        <v>15</v>
      </c>
      <c r="J186" s="9">
        <f>G186*H186</f>
        <v>156666.96</v>
      </c>
    </row>
    <row r="187" hidden="1">
      <c r="C187">
        <v>193</v>
      </c>
      <c r="D187" t="s">
        <v>19</v>
      </c>
      <c r="E187" s="1">
        <v>43475</v>
      </c>
      <c r="F187" t="s">
        <v>14</v>
      </c>
      <c r="G187">
        <v>68</v>
      </c>
      <c r="H187" s="2">
        <v>2059.33</v>
      </c>
      <c r="I187" t="s">
        <v>12</v>
      </c>
      <c r="J187" s="9">
        <f>G187*H187</f>
        <v>140034.44</v>
      </c>
    </row>
    <row r="188" hidden="1">
      <c r="C188">
        <v>194</v>
      </c>
      <c r="D188" t="s">
        <v>22</v>
      </c>
      <c r="E188" s="1">
        <v>43486</v>
      </c>
      <c r="F188" t="s">
        <v>18</v>
      </c>
      <c r="G188">
        <v>8</v>
      </c>
      <c r="H188" s="2">
        <v>261.39</v>
      </c>
      <c r="I188" t="s">
        <v>15</v>
      </c>
      <c r="J188" s="9">
        <f>G188*H188</f>
        <v>2091.12</v>
      </c>
    </row>
    <row r="189" hidden="1">
      <c r="C189">
        <v>195</v>
      </c>
      <c r="D189" t="s">
        <v>10</v>
      </c>
      <c r="E189" s="1">
        <v>44175</v>
      </c>
      <c r="F189" t="s">
        <v>14</v>
      </c>
      <c r="G189">
        <v>62</v>
      </c>
      <c r="H189" s="2">
        <v>1885.16</v>
      </c>
      <c r="I189" t="s">
        <v>12</v>
      </c>
      <c r="J189" s="9">
        <f>G189*H189</f>
        <v>116879.92</v>
      </c>
    </row>
    <row r="190" hidden="1">
      <c r="C190">
        <v>196</v>
      </c>
      <c r="D190" t="s">
        <v>23</v>
      </c>
      <c r="E190" s="1">
        <v>44274</v>
      </c>
      <c r="F190" t="s">
        <v>18</v>
      </c>
      <c r="G190">
        <v>5</v>
      </c>
      <c r="H190" s="2">
        <v>163.48</v>
      </c>
      <c r="I190" t="s">
        <v>20</v>
      </c>
      <c r="J190" s="9">
        <f>G190*H190</f>
        <v>817.4</v>
      </c>
    </row>
    <row r="191" hidden="1">
      <c r="C191">
        <v>197</v>
      </c>
      <c r="D191" t="s">
        <v>17</v>
      </c>
      <c r="E191" s="1">
        <v>43867</v>
      </c>
      <c r="F191" t="s">
        <v>21</v>
      </c>
      <c r="G191">
        <v>-5</v>
      </c>
      <c r="H191" s="2">
        <v>-128.98</v>
      </c>
      <c r="I191" t="s">
        <v>20</v>
      </c>
      <c r="J191" s="9">
        <f>G191*H191</f>
        <v>644.9</v>
      </c>
    </row>
    <row r="192" hidden="1">
      <c r="C192">
        <v>198</v>
      </c>
      <c r="D192" t="s">
        <v>17</v>
      </c>
      <c r="E192" s="1">
        <v>43607</v>
      </c>
      <c r="F192" t="s">
        <v>21</v>
      </c>
      <c r="G192">
        <v>-4</v>
      </c>
      <c r="H192" s="2">
        <v>-99.98</v>
      </c>
      <c r="I192" t="s">
        <v>15</v>
      </c>
      <c r="J192" s="9">
        <f>G192*H192</f>
        <v>399.92</v>
      </c>
    </row>
    <row r="193" hidden="1">
      <c r="C193">
        <v>199</v>
      </c>
      <c r="D193" t="s">
        <v>19</v>
      </c>
      <c r="E193" s="1">
        <v>43794</v>
      </c>
      <c r="F193" t="s">
        <v>21</v>
      </c>
      <c r="G193">
        <v>81</v>
      </c>
      <c r="H193" s="2">
        <v>2446.81</v>
      </c>
      <c r="I193" t="s">
        <v>15</v>
      </c>
      <c r="J193" s="9">
        <f>G193*H193</f>
        <v>198191.61</v>
      </c>
    </row>
    <row r="194" hidden="1">
      <c r="C194">
        <v>200</v>
      </c>
      <c r="D194" t="s">
        <v>19</v>
      </c>
      <c r="E194" s="1">
        <v>43541</v>
      </c>
      <c r="F194" t="s">
        <v>18</v>
      </c>
      <c r="G194">
        <v>21</v>
      </c>
      <c r="H194" s="2">
        <v>647.44</v>
      </c>
      <c r="I194" t="s">
        <v>9</v>
      </c>
      <c r="J194" s="9">
        <f>G194*H194</f>
        <v>13596.240000000002</v>
      </c>
    </row>
    <row r="195" hidden="1">
      <c r="C195">
        <v>201</v>
      </c>
      <c r="D195" t="s">
        <v>24</v>
      </c>
      <c r="E195" s="1">
        <v>44373</v>
      </c>
      <c r="F195" t="s">
        <v>18</v>
      </c>
      <c r="G195">
        <v>21</v>
      </c>
      <c r="H195" s="2">
        <v>648.63</v>
      </c>
      <c r="I195" t="s">
        <v>20</v>
      </c>
      <c r="J195" s="9">
        <f>G195*H195</f>
        <v>13621.23</v>
      </c>
    </row>
    <row r="196" hidden="1">
      <c r="C196">
        <v>202</v>
      </c>
      <c r="D196" t="s">
        <v>10</v>
      </c>
      <c r="E196" s="1">
        <v>44560</v>
      </c>
      <c r="F196" t="s">
        <v>11</v>
      </c>
      <c r="G196">
        <v>-3</v>
      </c>
      <c r="H196" s="2">
        <v>-71.54</v>
      </c>
      <c r="I196" t="s">
        <v>9</v>
      </c>
      <c r="J196" s="9">
        <f>G196*H196</f>
        <v>214.62</v>
      </c>
    </row>
    <row r="197" hidden="1">
      <c r="C197">
        <v>203</v>
      </c>
      <c r="D197" t="s">
        <v>24</v>
      </c>
      <c r="E197" s="1">
        <v>43827</v>
      </c>
      <c r="F197" t="s">
        <v>8</v>
      </c>
      <c r="G197">
        <v>57</v>
      </c>
      <c r="H197" s="2">
        <v>1736.44</v>
      </c>
      <c r="I197" t="s">
        <v>15</v>
      </c>
      <c r="J197" s="9">
        <f>G197*H197</f>
        <v>98977.08</v>
      </c>
    </row>
    <row r="198" hidden="1">
      <c r="C198">
        <v>204</v>
      </c>
      <c r="D198" t="s">
        <v>24</v>
      </c>
      <c r="E198" s="1">
        <v>43695</v>
      </c>
      <c r="F198" t="s">
        <v>8</v>
      </c>
      <c r="G198">
        <v>86</v>
      </c>
      <c r="H198" s="2">
        <v>2593.1</v>
      </c>
      <c r="I198" t="s">
        <v>15</v>
      </c>
      <c r="J198" s="9">
        <f>G198*H198</f>
        <v>223006.6</v>
      </c>
    </row>
    <row r="199" hidden="1">
      <c r="C199">
        <v>205</v>
      </c>
      <c r="D199" t="s">
        <v>23</v>
      </c>
      <c r="E199" s="1">
        <v>43574</v>
      </c>
      <c r="F199" t="s">
        <v>11</v>
      </c>
      <c r="G199">
        <v>14</v>
      </c>
      <c r="H199" s="2">
        <v>441.39</v>
      </c>
      <c r="I199" t="s">
        <v>15</v>
      </c>
      <c r="J199" s="9">
        <f>G199*H199</f>
        <v>6179.46</v>
      </c>
    </row>
    <row r="200" hidden="1">
      <c r="C200">
        <v>206</v>
      </c>
      <c r="D200" t="s">
        <v>10</v>
      </c>
      <c r="E200" s="1">
        <v>43805</v>
      </c>
      <c r="F200" t="s">
        <v>14</v>
      </c>
      <c r="G200">
        <v>20</v>
      </c>
      <c r="H200" s="2">
        <v>619.56</v>
      </c>
      <c r="I200" t="s">
        <v>12</v>
      </c>
      <c r="J200" s="9">
        <f>G200*H200</f>
        <v>12391.199999999999</v>
      </c>
    </row>
    <row r="201" hidden="1">
      <c r="C201">
        <v>207</v>
      </c>
      <c r="D201" t="s">
        <v>17</v>
      </c>
      <c r="E201" s="1">
        <v>43867</v>
      </c>
      <c r="F201" t="s">
        <v>21</v>
      </c>
      <c r="G201">
        <v>60</v>
      </c>
      <c r="H201" s="2">
        <v>1819.39</v>
      </c>
      <c r="I201" t="s">
        <v>20</v>
      </c>
      <c r="J201" s="9">
        <f>G201*H201</f>
        <v>109163.40000000001</v>
      </c>
    </row>
    <row r="202" hidden="1">
      <c r="C202">
        <v>208</v>
      </c>
      <c r="D202" t="s">
        <v>23</v>
      </c>
      <c r="E202" s="1">
        <v>43651</v>
      </c>
      <c r="F202" t="s">
        <v>18</v>
      </c>
      <c r="G202">
        <v>45</v>
      </c>
      <c r="H202" s="2">
        <v>1371.55</v>
      </c>
      <c r="I202" t="s">
        <v>15</v>
      </c>
      <c r="J202" s="9">
        <f>G202*H202</f>
        <v>61719.75</v>
      </c>
    </row>
    <row r="203" hidden="1">
      <c r="C203">
        <v>209</v>
      </c>
      <c r="D203" t="s">
        <v>23</v>
      </c>
      <c r="E203" s="1">
        <v>43922</v>
      </c>
      <c r="F203" t="s">
        <v>18</v>
      </c>
      <c r="G203">
        <v>7</v>
      </c>
      <c r="H203" s="2">
        <v>229.98</v>
      </c>
      <c r="I203" t="s">
        <v>12</v>
      </c>
      <c r="J203" s="9">
        <f>G203*H203</f>
        <v>1609.86</v>
      </c>
    </row>
    <row r="204" hidden="1">
      <c r="C204">
        <v>210</v>
      </c>
      <c r="D204" t="s">
        <v>7</v>
      </c>
      <c r="E204" s="1">
        <v>43530</v>
      </c>
      <c r="F204" t="s">
        <v>8</v>
      </c>
      <c r="G204">
        <v>-6</v>
      </c>
      <c r="H204" s="2">
        <v>-163.34</v>
      </c>
      <c r="I204" t="s">
        <v>12</v>
      </c>
      <c r="J204" s="9">
        <f>G204*H204</f>
        <v>980.04</v>
      </c>
    </row>
    <row r="205" hidden="1">
      <c r="C205">
        <v>211</v>
      </c>
      <c r="D205" t="s">
        <v>23</v>
      </c>
      <c r="E205" s="1">
        <v>43585</v>
      </c>
      <c r="F205" t="s">
        <v>8</v>
      </c>
      <c r="G205">
        <v>35</v>
      </c>
      <c r="H205" s="2">
        <v>1069</v>
      </c>
      <c r="I205" t="s">
        <v>9</v>
      </c>
      <c r="J205" s="9">
        <f>G205*H205</f>
        <v>37415</v>
      </c>
    </row>
    <row r="206" hidden="1">
      <c r="C206">
        <v>212</v>
      </c>
      <c r="D206" t="s">
        <v>17</v>
      </c>
      <c r="E206" s="1">
        <v>43596</v>
      </c>
      <c r="F206" t="s">
        <v>11</v>
      </c>
      <c r="G206">
        <v>31</v>
      </c>
      <c r="H206" s="2">
        <v>951.32</v>
      </c>
      <c r="I206" t="s">
        <v>20</v>
      </c>
      <c r="J206" s="9">
        <f>G206*H206</f>
        <v>29490.920000000002</v>
      </c>
    </row>
    <row r="207">
      <c r="C207">
        <v>213</v>
      </c>
      <c r="D207" t="s">
        <v>23</v>
      </c>
      <c r="E207" s="1">
        <v>44516</v>
      </c>
      <c r="F207" t="s">
        <v>8</v>
      </c>
      <c r="G207">
        <v>19</v>
      </c>
      <c r="H207" s="2">
        <v>590.76</v>
      </c>
      <c r="I207" t="s">
        <v>15</v>
      </c>
      <c r="J207" s="9">
        <f>G207*H207</f>
        <v>11224.44</v>
      </c>
    </row>
    <row r="208" hidden="1">
      <c r="C208">
        <v>214</v>
      </c>
      <c r="D208" t="s">
        <v>16</v>
      </c>
      <c r="E208" s="1">
        <v>43508</v>
      </c>
      <c r="F208" t="s">
        <v>18</v>
      </c>
      <c r="G208">
        <v>35</v>
      </c>
      <c r="H208" s="2">
        <v>1066.43</v>
      </c>
      <c r="I208" t="s">
        <v>15</v>
      </c>
      <c r="J208" s="9">
        <f>G208*H208</f>
        <v>37325.05</v>
      </c>
    </row>
    <row r="209" hidden="1">
      <c r="C209">
        <v>215</v>
      </c>
      <c r="D209" t="s">
        <v>7</v>
      </c>
      <c r="E209" s="1">
        <v>44197</v>
      </c>
      <c r="F209" t="s">
        <v>14</v>
      </c>
      <c r="G209">
        <v>51</v>
      </c>
      <c r="H209" s="2">
        <v>1545.98</v>
      </c>
      <c r="I209" t="s">
        <v>20</v>
      </c>
      <c r="J209" s="9">
        <f>G209*H209</f>
        <v>78844.98</v>
      </c>
    </row>
    <row r="210" hidden="1">
      <c r="C210">
        <v>216</v>
      </c>
      <c r="D210" t="s">
        <v>10</v>
      </c>
      <c r="E210" s="1">
        <v>43519</v>
      </c>
      <c r="F210" t="s">
        <v>21</v>
      </c>
      <c r="G210">
        <v>1</v>
      </c>
      <c r="H210" s="2">
        <v>53.87</v>
      </c>
      <c r="I210" t="s">
        <v>20</v>
      </c>
      <c r="J210" s="9">
        <f>G210*H210</f>
        <v>53.87</v>
      </c>
    </row>
    <row r="211" hidden="1">
      <c r="C211">
        <v>217</v>
      </c>
      <c r="D211" t="s">
        <v>24</v>
      </c>
      <c r="E211" s="1">
        <v>44098</v>
      </c>
      <c r="F211" t="s">
        <v>11</v>
      </c>
      <c r="G211">
        <v>67</v>
      </c>
      <c r="H211" s="2">
        <v>2033.59</v>
      </c>
      <c r="I211" t="s">
        <v>12</v>
      </c>
      <c r="J211" s="9">
        <f>G211*H211</f>
        <v>136250.53</v>
      </c>
    </row>
    <row r="212" hidden="1">
      <c r="C212">
        <v>218</v>
      </c>
      <c r="D212" t="s">
        <v>24</v>
      </c>
      <c r="E212" s="1">
        <v>44285</v>
      </c>
      <c r="F212" t="s">
        <v>21</v>
      </c>
      <c r="G212">
        <v>23</v>
      </c>
      <c r="H212" s="2">
        <v>714.13</v>
      </c>
      <c r="I212" t="s">
        <v>12</v>
      </c>
      <c r="J212" s="9">
        <f>G212*H212</f>
        <v>16424.99</v>
      </c>
    </row>
    <row r="213" hidden="1">
      <c r="C213">
        <v>219</v>
      </c>
      <c r="D213" t="s">
        <v>17</v>
      </c>
      <c r="E213" s="1">
        <v>44230</v>
      </c>
      <c r="F213" t="s">
        <v>11</v>
      </c>
      <c r="G213">
        <v>41</v>
      </c>
      <c r="H213" s="2">
        <v>1252.35</v>
      </c>
      <c r="I213" t="s">
        <v>20</v>
      </c>
      <c r="J213" s="9">
        <f>G213*H213</f>
        <v>51346.35</v>
      </c>
    </row>
    <row r="214" hidden="1">
      <c r="C214">
        <v>220</v>
      </c>
      <c r="D214" t="s">
        <v>13</v>
      </c>
      <c r="E214" s="1">
        <v>43845</v>
      </c>
      <c r="F214" t="s">
        <v>21</v>
      </c>
      <c r="G214">
        <v>27</v>
      </c>
      <c r="H214" s="2">
        <v>831.95</v>
      </c>
      <c r="I214" t="s">
        <v>15</v>
      </c>
      <c r="J214" s="9">
        <f>G214*H214</f>
        <v>22462.65</v>
      </c>
    </row>
    <row r="215" hidden="1">
      <c r="C215">
        <v>221</v>
      </c>
      <c r="D215" t="s">
        <v>19</v>
      </c>
      <c r="E215" s="1">
        <v>43728</v>
      </c>
      <c r="F215" t="s">
        <v>11</v>
      </c>
      <c r="G215">
        <v>56</v>
      </c>
      <c r="H215" s="2">
        <v>1701.75</v>
      </c>
      <c r="I215" t="s">
        <v>12</v>
      </c>
      <c r="J215" s="9">
        <f>G215*H215</f>
        <v>95298</v>
      </c>
    </row>
    <row r="216" hidden="1">
      <c r="C216">
        <v>222</v>
      </c>
      <c r="D216" t="s">
        <v>13</v>
      </c>
      <c r="E216" s="1">
        <v>44032</v>
      </c>
      <c r="F216" t="s">
        <v>21</v>
      </c>
      <c r="G216">
        <v>67</v>
      </c>
      <c r="H216" s="2">
        <v>2033.53</v>
      </c>
      <c r="I216" t="s">
        <v>15</v>
      </c>
      <c r="J216" s="9">
        <f>G216*H216</f>
        <v>136246.51</v>
      </c>
    </row>
    <row r="217" hidden="1">
      <c r="C217">
        <v>223</v>
      </c>
      <c r="D217" t="s">
        <v>7</v>
      </c>
      <c r="E217" s="1">
        <v>44087</v>
      </c>
      <c r="F217" t="s">
        <v>11</v>
      </c>
      <c r="G217">
        <v>94</v>
      </c>
      <c r="H217" s="2">
        <v>2837.41</v>
      </c>
      <c r="I217" t="s">
        <v>15</v>
      </c>
      <c r="J217" s="9">
        <f>G217*H217</f>
        <v>266716.54</v>
      </c>
    </row>
    <row r="218" hidden="1">
      <c r="C218">
        <v>224</v>
      </c>
      <c r="D218" t="s">
        <v>19</v>
      </c>
      <c r="E218" s="1">
        <v>44109</v>
      </c>
      <c r="F218" t="s">
        <v>18</v>
      </c>
      <c r="G218">
        <v>52</v>
      </c>
      <c r="H218" s="2">
        <v>1582.97</v>
      </c>
      <c r="I218" t="s">
        <v>15</v>
      </c>
      <c r="J218" s="9">
        <f>G218*H218</f>
        <v>82314.44</v>
      </c>
    </row>
    <row r="219" hidden="1">
      <c r="C219">
        <v>225</v>
      </c>
      <c r="D219" t="s">
        <v>16</v>
      </c>
      <c r="E219" s="1">
        <v>43867</v>
      </c>
      <c r="F219" t="s">
        <v>14</v>
      </c>
      <c r="G219">
        <v>24</v>
      </c>
      <c r="H219" s="2">
        <v>742.44</v>
      </c>
      <c r="I219" t="s">
        <v>15</v>
      </c>
      <c r="J219" s="9">
        <f>G219*H219</f>
        <v>17818.56</v>
      </c>
    </row>
    <row r="220" hidden="1">
      <c r="C220">
        <v>226</v>
      </c>
      <c r="D220" t="s">
        <v>23</v>
      </c>
      <c r="E220" s="1">
        <v>43988</v>
      </c>
      <c r="F220" t="s">
        <v>8</v>
      </c>
      <c r="G220">
        <v>-1</v>
      </c>
      <c r="H220" s="2">
        <v>-9.18</v>
      </c>
      <c r="I220" t="s">
        <v>9</v>
      </c>
      <c r="J220" s="9">
        <f>G220*H220</f>
        <v>9.18</v>
      </c>
    </row>
    <row r="221" hidden="1">
      <c r="C221">
        <v>227</v>
      </c>
      <c r="D221" t="s">
        <v>10</v>
      </c>
      <c r="E221" s="1">
        <v>43486</v>
      </c>
      <c r="F221" t="s">
        <v>18</v>
      </c>
      <c r="G221">
        <v>37</v>
      </c>
      <c r="H221" s="2">
        <v>1125.22</v>
      </c>
      <c r="I221" t="s">
        <v>9</v>
      </c>
      <c r="J221" s="9">
        <f>G221*H221</f>
        <v>41633.14</v>
      </c>
    </row>
    <row r="222" hidden="1">
      <c r="C222">
        <v>228</v>
      </c>
      <c r="D222" t="s">
        <v>7</v>
      </c>
      <c r="E222" s="1">
        <v>43519</v>
      </c>
      <c r="F222" t="s">
        <v>11</v>
      </c>
      <c r="G222">
        <v>63</v>
      </c>
      <c r="H222" s="2">
        <v>1914.54</v>
      </c>
      <c r="I222" t="s">
        <v>9</v>
      </c>
      <c r="J222" s="9">
        <f>G222*H222</f>
        <v>120616.02</v>
      </c>
    </row>
    <row r="223" hidden="1">
      <c r="C223">
        <v>229</v>
      </c>
      <c r="D223" t="s">
        <v>24</v>
      </c>
      <c r="E223" s="1">
        <v>43933</v>
      </c>
      <c r="F223" t="s">
        <v>8</v>
      </c>
      <c r="G223">
        <v>13</v>
      </c>
      <c r="H223" s="2">
        <v>410.1</v>
      </c>
      <c r="I223" t="s">
        <v>15</v>
      </c>
      <c r="J223" s="9">
        <f>G223*H223</f>
        <v>5331.3</v>
      </c>
    </row>
    <row r="224" hidden="1">
      <c r="C224">
        <v>230</v>
      </c>
      <c r="D224" t="s">
        <v>10</v>
      </c>
      <c r="E224" s="1">
        <v>43794</v>
      </c>
      <c r="F224" t="s">
        <v>8</v>
      </c>
      <c r="G224">
        <v>7</v>
      </c>
      <c r="H224" s="2">
        <v>223.35</v>
      </c>
      <c r="I224" t="s">
        <v>15</v>
      </c>
      <c r="J224" s="9">
        <f>G224*H224</f>
        <v>1563.45</v>
      </c>
    </row>
    <row r="225" hidden="1">
      <c r="C225">
        <v>231</v>
      </c>
      <c r="D225" t="s">
        <v>16</v>
      </c>
      <c r="E225" s="1">
        <v>43911</v>
      </c>
      <c r="F225" t="s">
        <v>8</v>
      </c>
      <c r="G225">
        <v>64</v>
      </c>
      <c r="H225" s="2">
        <v>1938.39</v>
      </c>
      <c r="I225" t="s">
        <v>15</v>
      </c>
      <c r="J225" s="9">
        <f>G225*H225</f>
        <v>124056.96</v>
      </c>
    </row>
    <row r="226" hidden="1">
      <c r="C226">
        <v>232</v>
      </c>
      <c r="D226" t="s">
        <v>13</v>
      </c>
      <c r="E226" s="1">
        <v>43988</v>
      </c>
      <c r="F226" t="s">
        <v>8</v>
      </c>
      <c r="G226">
        <v>63</v>
      </c>
      <c r="H226" s="2">
        <v>1909.07</v>
      </c>
      <c r="I226" t="s">
        <v>12</v>
      </c>
      <c r="J226" s="9">
        <f>G226*H226</f>
        <v>120271.40999999999</v>
      </c>
    </row>
    <row r="227" hidden="1">
      <c r="C227">
        <v>233</v>
      </c>
      <c r="D227" t="s">
        <v>22</v>
      </c>
      <c r="E227" s="1">
        <v>44054</v>
      </c>
      <c r="F227" t="s">
        <v>21</v>
      </c>
      <c r="G227">
        <v>57</v>
      </c>
      <c r="H227" s="2">
        <v>1735.9</v>
      </c>
      <c r="I227" t="s">
        <v>12</v>
      </c>
      <c r="J227" s="9">
        <f>G227*H227</f>
        <v>98946.3</v>
      </c>
    </row>
    <row r="228" hidden="1">
      <c r="C228">
        <v>234</v>
      </c>
      <c r="D228" t="s">
        <v>22</v>
      </c>
      <c r="E228" s="1">
        <v>44142</v>
      </c>
      <c r="F228" t="s">
        <v>21</v>
      </c>
      <c r="G228">
        <v>59</v>
      </c>
      <c r="H228" s="2">
        <v>1789.27</v>
      </c>
      <c r="I228" t="s">
        <v>20</v>
      </c>
      <c r="J228" s="9">
        <f>G228*H228</f>
        <v>105566.93</v>
      </c>
    </row>
    <row r="229" hidden="1">
      <c r="C229">
        <v>235</v>
      </c>
      <c r="D229" t="s">
        <v>23</v>
      </c>
      <c r="E229" s="1">
        <v>44186</v>
      </c>
      <c r="F229" t="s">
        <v>11</v>
      </c>
      <c r="G229">
        <v>-3</v>
      </c>
      <c r="H229" s="2">
        <v>-72.64</v>
      </c>
      <c r="I229" t="s">
        <v>12</v>
      </c>
      <c r="J229" s="9">
        <f>G229*H229</f>
        <v>217.92000000000002</v>
      </c>
    </row>
    <row r="230" hidden="1">
      <c r="C230">
        <v>236</v>
      </c>
      <c r="D230" t="s">
        <v>24</v>
      </c>
      <c r="E230" s="1">
        <v>43739</v>
      </c>
      <c r="F230" t="s">
        <v>8</v>
      </c>
      <c r="G230">
        <v>86</v>
      </c>
      <c r="H230" s="2">
        <v>2603.29</v>
      </c>
      <c r="I230" t="s">
        <v>9</v>
      </c>
      <c r="J230" s="9">
        <f>G230*H230</f>
        <v>223882.94</v>
      </c>
    </row>
    <row r="231" hidden="1">
      <c r="C231">
        <v>237</v>
      </c>
      <c r="D231" t="s">
        <v>19</v>
      </c>
      <c r="E231" s="1">
        <v>44098</v>
      </c>
      <c r="F231" t="s">
        <v>18</v>
      </c>
      <c r="G231">
        <v>-4</v>
      </c>
      <c r="H231" s="2">
        <v>-99.94</v>
      </c>
      <c r="I231" t="s">
        <v>20</v>
      </c>
      <c r="J231" s="9">
        <f>G231*H231</f>
        <v>399.76</v>
      </c>
    </row>
    <row r="232">
      <c r="C232">
        <v>238</v>
      </c>
      <c r="D232" t="s">
        <v>13</v>
      </c>
      <c r="E232" s="1">
        <v>44197</v>
      </c>
      <c r="F232" t="s">
        <v>8</v>
      </c>
      <c r="G232">
        <v>7</v>
      </c>
      <c r="H232" s="2">
        <v>236.54</v>
      </c>
      <c r="I232" t="s">
        <v>15</v>
      </c>
      <c r="J232" s="9">
        <f>G232*H232</f>
        <v>1655.78</v>
      </c>
    </row>
    <row r="233" hidden="1">
      <c r="C233">
        <v>239</v>
      </c>
      <c r="D233" t="s">
        <v>24</v>
      </c>
      <c r="E233" s="1">
        <v>43739</v>
      </c>
      <c r="F233" t="s">
        <v>8</v>
      </c>
      <c r="G233">
        <v>43</v>
      </c>
      <c r="H233" s="2">
        <v>1316.78</v>
      </c>
      <c r="I233" t="s">
        <v>20</v>
      </c>
      <c r="J233" s="9">
        <f>G233*H233</f>
        <v>56621.54</v>
      </c>
    </row>
    <row r="234" hidden="1">
      <c r="C234">
        <v>240</v>
      </c>
      <c r="D234" t="s">
        <v>22</v>
      </c>
      <c r="E234" s="1">
        <v>44505</v>
      </c>
      <c r="F234" t="s">
        <v>8</v>
      </c>
      <c r="G234">
        <v>2</v>
      </c>
      <c r="H234" s="2">
        <v>76.35</v>
      </c>
      <c r="I234" t="s">
        <v>9</v>
      </c>
      <c r="J234" s="9">
        <f>G234*H234</f>
        <v>152.7</v>
      </c>
    </row>
    <row r="235" hidden="1">
      <c r="C235">
        <v>241</v>
      </c>
      <c r="D235" t="s">
        <v>22</v>
      </c>
      <c r="E235" s="1">
        <v>44318</v>
      </c>
      <c r="F235" t="s">
        <v>21</v>
      </c>
      <c r="G235">
        <v>85</v>
      </c>
      <c r="H235" s="2">
        <v>2568.8</v>
      </c>
      <c r="I235" t="s">
        <v>12</v>
      </c>
      <c r="J235" s="9">
        <f>G235*H235</f>
        <v>218348.00000000003</v>
      </c>
    </row>
    <row r="236" hidden="1">
      <c r="C236">
        <v>242</v>
      </c>
      <c r="D236" t="s">
        <v>22</v>
      </c>
      <c r="E236" s="1">
        <v>44307</v>
      </c>
      <c r="F236" t="s">
        <v>18</v>
      </c>
      <c r="G236">
        <v>52</v>
      </c>
      <c r="H236" s="2">
        <v>1581.87</v>
      </c>
      <c r="I236" t="s">
        <v>12</v>
      </c>
      <c r="J236" s="9">
        <f>G236*H236</f>
        <v>82257.23999999999</v>
      </c>
    </row>
    <row r="237" hidden="1">
      <c r="C237">
        <v>243</v>
      </c>
      <c r="D237" t="s">
        <v>17</v>
      </c>
      <c r="E237" s="1">
        <v>44021</v>
      </c>
      <c r="F237" t="s">
        <v>14</v>
      </c>
      <c r="G237">
        <v>-3</v>
      </c>
      <c r="H237" s="2">
        <v>-73.95</v>
      </c>
      <c r="I237" t="s">
        <v>9</v>
      </c>
      <c r="J237" s="9">
        <f>G237*H237</f>
        <v>221.85000000000002</v>
      </c>
    </row>
    <row r="238" hidden="1">
      <c r="C238">
        <v>244</v>
      </c>
      <c r="D238" t="s">
        <v>19</v>
      </c>
      <c r="E238" s="1">
        <v>44252</v>
      </c>
      <c r="F238" t="s">
        <v>18</v>
      </c>
      <c r="G238">
        <v>8</v>
      </c>
      <c r="H238" s="2">
        <v>255.47</v>
      </c>
      <c r="I238" t="s">
        <v>20</v>
      </c>
      <c r="J238" s="9">
        <f>G238*H238</f>
        <v>2043.76</v>
      </c>
    </row>
    <row r="239" hidden="1">
      <c r="C239">
        <v>245</v>
      </c>
      <c r="D239" t="s">
        <v>24</v>
      </c>
      <c r="E239" s="1">
        <v>44021</v>
      </c>
      <c r="F239" t="s">
        <v>21</v>
      </c>
      <c r="G239">
        <v>5</v>
      </c>
      <c r="H239" s="2">
        <v>171.99</v>
      </c>
      <c r="I239" t="s">
        <v>20</v>
      </c>
      <c r="J239" s="9">
        <f>G239*H239</f>
        <v>859.95</v>
      </c>
    </row>
    <row r="240" hidden="1">
      <c r="C240">
        <v>246</v>
      </c>
      <c r="D240" t="s">
        <v>10</v>
      </c>
      <c r="E240" s="1">
        <v>43706</v>
      </c>
      <c r="F240" t="s">
        <v>21</v>
      </c>
      <c r="G240">
        <v>90</v>
      </c>
      <c r="H240" s="2">
        <v>2720.99</v>
      </c>
      <c r="I240" t="s">
        <v>9</v>
      </c>
      <c r="J240" s="9">
        <f>G240*H240</f>
        <v>244889.09999999998</v>
      </c>
    </row>
    <row r="241" hidden="1">
      <c r="C241">
        <v>247</v>
      </c>
      <c r="D241" t="s">
        <v>7</v>
      </c>
      <c r="E241" s="1">
        <v>43783</v>
      </c>
      <c r="F241" t="s">
        <v>21</v>
      </c>
      <c r="G241">
        <v>36</v>
      </c>
      <c r="H241" s="2">
        <v>1103.37</v>
      </c>
      <c r="I241" t="s">
        <v>20</v>
      </c>
      <c r="J241" s="9">
        <f>G241*H241</f>
        <v>39721.31999999999</v>
      </c>
    </row>
    <row r="242">
      <c r="C242">
        <v>248</v>
      </c>
      <c r="D242" t="s">
        <v>16</v>
      </c>
      <c r="E242" s="1">
        <v>44428</v>
      </c>
      <c r="F242" t="s">
        <v>21</v>
      </c>
      <c r="G242">
        <v>25</v>
      </c>
      <c r="H242" s="2">
        <v>770.15</v>
      </c>
      <c r="I242" t="s">
        <v>15</v>
      </c>
      <c r="J242" s="9">
        <f>G242*H242</f>
        <v>19253.75</v>
      </c>
    </row>
    <row r="243" hidden="1">
      <c r="C243">
        <v>249</v>
      </c>
      <c r="D243" t="s">
        <v>7</v>
      </c>
      <c r="E243" s="1">
        <v>44274</v>
      </c>
      <c r="F243" t="s">
        <v>21</v>
      </c>
      <c r="G243">
        <v>7</v>
      </c>
      <c r="H243" s="2">
        <v>231.33</v>
      </c>
      <c r="I243" t="s">
        <v>20</v>
      </c>
      <c r="J243" s="9">
        <f>G243*H243</f>
        <v>1619.3100000000002</v>
      </c>
    </row>
    <row r="244" hidden="1">
      <c r="C244">
        <v>250</v>
      </c>
      <c r="D244" t="s">
        <v>17</v>
      </c>
      <c r="E244" s="1">
        <v>43772</v>
      </c>
      <c r="F244" t="s">
        <v>21</v>
      </c>
      <c r="G244">
        <v>64</v>
      </c>
      <c r="H244" s="2">
        <v>1942.54</v>
      </c>
      <c r="I244" t="s">
        <v>20</v>
      </c>
      <c r="J244" s="9">
        <f>G244*H244</f>
        <v>124322.56</v>
      </c>
    </row>
    <row r="245" hidden="1">
      <c r="C245">
        <v>251</v>
      </c>
      <c r="D245" t="s">
        <v>17</v>
      </c>
      <c r="E245" s="1">
        <v>43955</v>
      </c>
      <c r="F245" t="s">
        <v>21</v>
      </c>
      <c r="G245">
        <v>71</v>
      </c>
      <c r="H245" s="2">
        <v>2154.93</v>
      </c>
      <c r="I245" t="s">
        <v>15</v>
      </c>
      <c r="J245" s="9">
        <f>G245*H245</f>
        <v>153000.03</v>
      </c>
    </row>
    <row r="246" hidden="1">
      <c r="C246">
        <v>252</v>
      </c>
      <c r="D246" t="s">
        <v>13</v>
      </c>
      <c r="E246" s="1">
        <v>44296</v>
      </c>
      <c r="F246" t="s">
        <v>18</v>
      </c>
      <c r="G246">
        <v>41</v>
      </c>
      <c r="H246" s="2">
        <v>1248.1</v>
      </c>
      <c r="I246" t="s">
        <v>20</v>
      </c>
      <c r="J246" s="9">
        <f>G246*H246</f>
        <v>51172.1</v>
      </c>
    </row>
    <row r="247" hidden="1">
      <c r="C247">
        <v>253</v>
      </c>
      <c r="D247" t="s">
        <v>13</v>
      </c>
      <c r="E247" s="1">
        <v>44098</v>
      </c>
      <c r="F247" t="s">
        <v>11</v>
      </c>
      <c r="G247">
        <v>84</v>
      </c>
      <c r="H247" s="2">
        <v>2532.86</v>
      </c>
      <c r="I247" t="s">
        <v>20</v>
      </c>
      <c r="J247" s="9">
        <f>G247*H247</f>
        <v>212760.24000000002</v>
      </c>
    </row>
    <row r="248" hidden="1">
      <c r="C248">
        <v>254</v>
      </c>
      <c r="D248" t="s">
        <v>22</v>
      </c>
      <c r="E248" s="1">
        <v>44285</v>
      </c>
      <c r="F248" t="s">
        <v>18</v>
      </c>
      <c r="G248">
        <v>3</v>
      </c>
      <c r="H248" s="2">
        <v>107.03</v>
      </c>
      <c r="I248" t="s">
        <v>20</v>
      </c>
      <c r="J248" s="9">
        <f>G248*H248</f>
        <v>321.09000000000003</v>
      </c>
    </row>
    <row r="249" hidden="1">
      <c r="C249">
        <v>255</v>
      </c>
      <c r="D249" t="s">
        <v>13</v>
      </c>
      <c r="E249" s="1">
        <v>43922</v>
      </c>
      <c r="F249" t="s">
        <v>11</v>
      </c>
      <c r="G249">
        <v>15</v>
      </c>
      <c r="H249" s="2">
        <v>467.62</v>
      </c>
      <c r="I249" t="s">
        <v>15</v>
      </c>
      <c r="J249" s="9">
        <f>G249*H249</f>
        <v>7014.3</v>
      </c>
    </row>
    <row r="250" hidden="1">
      <c r="C250">
        <v>256</v>
      </c>
      <c r="D250" t="s">
        <v>10</v>
      </c>
      <c r="E250" s="1">
        <v>43867</v>
      </c>
      <c r="F250" t="s">
        <v>18</v>
      </c>
      <c r="G250">
        <v>1</v>
      </c>
      <c r="H250" s="2">
        <v>48.82</v>
      </c>
      <c r="I250" t="s">
        <v>9</v>
      </c>
      <c r="J250" s="9">
        <f>G250*H250</f>
        <v>48.82</v>
      </c>
    </row>
    <row r="251" hidden="1">
      <c r="C251">
        <v>257</v>
      </c>
      <c r="D251" t="s">
        <v>10</v>
      </c>
      <c r="E251" s="1">
        <v>44384</v>
      </c>
      <c r="F251" t="s">
        <v>21</v>
      </c>
      <c r="G251">
        <v>10</v>
      </c>
      <c r="H251" s="2">
        <v>324.68</v>
      </c>
      <c r="I251" t="s">
        <v>20</v>
      </c>
      <c r="J251" s="9">
        <f>G251*H251</f>
        <v>3246.8</v>
      </c>
    </row>
    <row r="252">
      <c r="C252">
        <v>258</v>
      </c>
      <c r="D252" t="s">
        <v>22</v>
      </c>
      <c r="E252" s="1">
        <v>44208</v>
      </c>
      <c r="F252" t="s">
        <v>18</v>
      </c>
      <c r="G252">
        <v>77</v>
      </c>
      <c r="H252" s="2">
        <v>2333.99</v>
      </c>
      <c r="I252" t="s">
        <v>15</v>
      </c>
      <c r="J252" s="9">
        <f>G252*H252</f>
        <v>179717.22999999998</v>
      </c>
    </row>
    <row r="253" hidden="1">
      <c r="C253">
        <v>259</v>
      </c>
      <c r="D253" t="s">
        <v>17</v>
      </c>
      <c r="E253" s="1">
        <v>44241</v>
      </c>
      <c r="F253" t="s">
        <v>14</v>
      </c>
      <c r="G253">
        <v>65</v>
      </c>
      <c r="H253" s="2">
        <v>1964.93</v>
      </c>
      <c r="I253" t="s">
        <v>9</v>
      </c>
      <c r="J253" s="9">
        <f>G253*H253</f>
        <v>127720.45</v>
      </c>
    </row>
    <row r="254" hidden="1">
      <c r="C254">
        <v>260</v>
      </c>
      <c r="D254" t="s">
        <v>16</v>
      </c>
      <c r="E254" s="1">
        <v>43845</v>
      </c>
      <c r="F254" t="s">
        <v>18</v>
      </c>
      <c r="G254">
        <v>25</v>
      </c>
      <c r="H254" s="2">
        <v>773.3</v>
      </c>
      <c r="I254" t="s">
        <v>12</v>
      </c>
      <c r="J254" s="9">
        <f>G254*H254</f>
        <v>19332.5</v>
      </c>
    </row>
    <row r="255" hidden="1">
      <c r="C255">
        <v>261</v>
      </c>
      <c r="D255" t="s">
        <v>24</v>
      </c>
      <c r="E255" s="1">
        <v>43662</v>
      </c>
      <c r="F255" t="s">
        <v>21</v>
      </c>
      <c r="G255">
        <v>-1</v>
      </c>
      <c r="H255" s="2">
        <v>-19.3</v>
      </c>
      <c r="I255" t="s">
        <v>9</v>
      </c>
      <c r="J255" s="9">
        <f>G255*H255</f>
        <v>19.3</v>
      </c>
    </row>
    <row r="256" hidden="1">
      <c r="C256">
        <v>262</v>
      </c>
      <c r="D256" t="s">
        <v>23</v>
      </c>
      <c r="E256" s="1">
        <v>43706</v>
      </c>
      <c r="F256" t="s">
        <v>11</v>
      </c>
      <c r="G256">
        <v>2</v>
      </c>
      <c r="H256" s="2">
        <v>79.71</v>
      </c>
      <c r="I256" t="s">
        <v>12</v>
      </c>
      <c r="J256" s="9">
        <f>G256*H256</f>
        <v>159.42</v>
      </c>
    </row>
    <row r="257" hidden="1">
      <c r="C257">
        <v>263</v>
      </c>
      <c r="D257" t="s">
        <v>16</v>
      </c>
      <c r="E257" s="1">
        <v>43772</v>
      </c>
      <c r="F257" t="s">
        <v>8</v>
      </c>
      <c r="G257">
        <v>62</v>
      </c>
      <c r="H257" s="2">
        <v>1876.2</v>
      </c>
      <c r="I257" t="s">
        <v>12</v>
      </c>
      <c r="J257" s="9">
        <f>G257*H257</f>
        <v>116324.40000000001</v>
      </c>
    </row>
    <row r="258">
      <c r="C258">
        <v>264</v>
      </c>
      <c r="D258" t="s">
        <v>17</v>
      </c>
      <c r="E258" s="1">
        <v>44329</v>
      </c>
      <c r="F258" t="s">
        <v>11</v>
      </c>
      <c r="G258">
        <v>28</v>
      </c>
      <c r="H258" s="2">
        <v>867.88</v>
      </c>
      <c r="I258" t="s">
        <v>15</v>
      </c>
      <c r="J258" s="9">
        <f>G258*H258</f>
        <v>24300.64</v>
      </c>
    </row>
    <row r="259" hidden="1">
      <c r="C259">
        <v>265</v>
      </c>
      <c r="D259" t="s">
        <v>10</v>
      </c>
      <c r="E259" s="1">
        <v>44395</v>
      </c>
      <c r="F259" t="s">
        <v>18</v>
      </c>
      <c r="G259">
        <v>55</v>
      </c>
      <c r="H259" s="2">
        <v>1670.51</v>
      </c>
      <c r="I259" t="s">
        <v>9</v>
      </c>
      <c r="J259" s="9">
        <f>G259*H259</f>
        <v>91878.05</v>
      </c>
    </row>
    <row r="260" hidden="1">
      <c r="C260">
        <v>266</v>
      </c>
      <c r="D260" t="s">
        <v>17</v>
      </c>
      <c r="E260" s="1">
        <v>44362</v>
      </c>
      <c r="F260" t="s">
        <v>8</v>
      </c>
      <c r="G260">
        <v>28</v>
      </c>
      <c r="H260" s="2">
        <v>866.36</v>
      </c>
      <c r="I260" t="s">
        <v>9</v>
      </c>
      <c r="J260" s="9">
        <f>G260*H260</f>
        <v>24258.08</v>
      </c>
    </row>
    <row r="261" hidden="1">
      <c r="C261">
        <v>267</v>
      </c>
      <c r="D261" t="s">
        <v>19</v>
      </c>
      <c r="E261" s="1">
        <v>44406</v>
      </c>
      <c r="F261" t="s">
        <v>11</v>
      </c>
      <c r="G261">
        <v>5</v>
      </c>
      <c r="H261" s="2">
        <v>166.71</v>
      </c>
      <c r="I261" t="s">
        <v>9</v>
      </c>
      <c r="J261" s="9">
        <f>G261*H261</f>
        <v>833.5500000000001</v>
      </c>
    </row>
    <row r="262" hidden="1">
      <c r="C262">
        <v>268</v>
      </c>
      <c r="D262" t="s">
        <v>19</v>
      </c>
      <c r="E262" s="1">
        <v>44142</v>
      </c>
      <c r="F262" t="s">
        <v>18</v>
      </c>
      <c r="G262">
        <v>1</v>
      </c>
      <c r="H262" s="2">
        <v>47.72</v>
      </c>
      <c r="I262" t="s">
        <v>20</v>
      </c>
      <c r="J262" s="9">
        <f>G262*H262</f>
        <v>47.72</v>
      </c>
    </row>
    <row r="263" hidden="1">
      <c r="C263">
        <v>269</v>
      </c>
      <c r="D263" t="s">
        <v>19</v>
      </c>
      <c r="E263" s="1">
        <v>44362</v>
      </c>
      <c r="F263" t="s">
        <v>11</v>
      </c>
      <c r="G263">
        <v>26</v>
      </c>
      <c r="H263" s="2">
        <v>800.12</v>
      </c>
      <c r="I263" t="s">
        <v>20</v>
      </c>
      <c r="J263" s="9">
        <f>G263*H263</f>
        <v>20803.12</v>
      </c>
    </row>
    <row r="264" hidden="1">
      <c r="C264">
        <v>270</v>
      </c>
      <c r="D264" t="s">
        <v>16</v>
      </c>
      <c r="E264" s="1">
        <v>43988</v>
      </c>
      <c r="F264" t="s">
        <v>11</v>
      </c>
      <c r="G264">
        <v>47</v>
      </c>
      <c r="H264" s="2">
        <v>1428.46</v>
      </c>
      <c r="I264" t="s">
        <v>9</v>
      </c>
      <c r="J264" s="9">
        <f>G264*H264</f>
        <v>67137.62</v>
      </c>
    </row>
    <row r="265" hidden="1">
      <c r="C265">
        <v>271</v>
      </c>
      <c r="D265" t="s">
        <v>10</v>
      </c>
      <c r="E265" s="1">
        <v>44318</v>
      </c>
      <c r="F265" t="s">
        <v>18</v>
      </c>
      <c r="G265">
        <v>74</v>
      </c>
      <c r="H265" s="2">
        <v>2247.54</v>
      </c>
      <c r="I265" t="s">
        <v>20</v>
      </c>
      <c r="J265" s="9">
        <f>G265*H265</f>
        <v>166317.96</v>
      </c>
    </row>
    <row r="266" hidden="1">
      <c r="C266">
        <v>272</v>
      </c>
      <c r="D266" t="s">
        <v>24</v>
      </c>
      <c r="E266" s="1">
        <v>43596</v>
      </c>
      <c r="F266" t="s">
        <v>8</v>
      </c>
      <c r="G266">
        <v>22</v>
      </c>
      <c r="H266" s="2">
        <v>687.11</v>
      </c>
      <c r="I266" t="s">
        <v>12</v>
      </c>
      <c r="J266" s="9">
        <f>G266*H266</f>
        <v>15116.42</v>
      </c>
    </row>
    <row r="267" hidden="1">
      <c r="C267">
        <v>273</v>
      </c>
      <c r="D267" t="s">
        <v>13</v>
      </c>
      <c r="E267" s="1">
        <v>43640</v>
      </c>
      <c r="F267" t="s">
        <v>14</v>
      </c>
      <c r="G267">
        <v>70</v>
      </c>
      <c r="H267" s="2">
        <v>2122.62</v>
      </c>
      <c r="I267" t="s">
        <v>9</v>
      </c>
      <c r="J267" s="9">
        <f>G267*H267</f>
        <v>148583.4</v>
      </c>
    </row>
    <row r="268" hidden="1">
      <c r="C268">
        <v>274</v>
      </c>
      <c r="D268" t="s">
        <v>24</v>
      </c>
      <c r="E268" s="1">
        <v>44527</v>
      </c>
      <c r="F268" t="s">
        <v>11</v>
      </c>
      <c r="G268">
        <v>83</v>
      </c>
      <c r="H268" s="2">
        <v>2513.1</v>
      </c>
      <c r="I268" t="s">
        <v>12</v>
      </c>
      <c r="J268" s="9">
        <f>G268*H268</f>
        <v>208587.3</v>
      </c>
    </row>
    <row r="269">
      <c r="C269">
        <v>275</v>
      </c>
      <c r="D269" t="s">
        <v>10</v>
      </c>
      <c r="E269" s="1">
        <v>44538</v>
      </c>
      <c r="F269" t="s">
        <v>18</v>
      </c>
      <c r="G269">
        <v>59</v>
      </c>
      <c r="H269" s="2">
        <v>1793.85</v>
      </c>
      <c r="I269" t="s">
        <v>15</v>
      </c>
      <c r="J269" s="9">
        <f>G269*H269</f>
        <v>105837.15</v>
      </c>
    </row>
    <row r="270" hidden="1">
      <c r="C270">
        <v>276</v>
      </c>
      <c r="D270" t="s">
        <v>24</v>
      </c>
      <c r="E270" s="1">
        <v>44417</v>
      </c>
      <c r="F270" t="s">
        <v>21</v>
      </c>
      <c r="G270">
        <v>0</v>
      </c>
      <c r="H270" s="2">
        <v>15.83</v>
      </c>
      <c r="I270" t="s">
        <v>12</v>
      </c>
      <c r="J270" s="9">
        <f>G270*H270</f>
        <v>0</v>
      </c>
    </row>
    <row r="271">
      <c r="C271">
        <v>277</v>
      </c>
      <c r="D271" t="s">
        <v>10</v>
      </c>
      <c r="E271" s="1">
        <v>44208</v>
      </c>
      <c r="F271" t="s">
        <v>18</v>
      </c>
      <c r="G271">
        <v>82</v>
      </c>
      <c r="H271" s="2">
        <v>2475.82</v>
      </c>
      <c r="I271" t="s">
        <v>15</v>
      </c>
      <c r="J271" s="9">
        <f>G271*H271</f>
        <v>203017.24000000002</v>
      </c>
    </row>
    <row r="272">
      <c r="C272">
        <v>278</v>
      </c>
      <c r="D272" t="s">
        <v>7</v>
      </c>
      <c r="E272" s="1">
        <v>44263</v>
      </c>
      <c r="F272" t="s">
        <v>18</v>
      </c>
      <c r="G272">
        <v>29</v>
      </c>
      <c r="H272" s="2">
        <v>890.53</v>
      </c>
      <c r="I272" t="s">
        <v>15</v>
      </c>
      <c r="J272" s="9">
        <f>G272*H272</f>
        <v>25825.37</v>
      </c>
    </row>
    <row r="273" hidden="1">
      <c r="C273">
        <v>279</v>
      </c>
      <c r="D273" t="s">
        <v>24</v>
      </c>
      <c r="E273" s="1">
        <v>43966</v>
      </c>
      <c r="F273" t="s">
        <v>11</v>
      </c>
      <c r="G273">
        <v>63</v>
      </c>
      <c r="H273" s="2">
        <v>1910.86</v>
      </c>
      <c r="I273" t="s">
        <v>20</v>
      </c>
      <c r="J273" s="9">
        <f>G273*H273</f>
        <v>120384.18</v>
      </c>
    </row>
    <row r="274" hidden="1">
      <c r="C274">
        <v>280</v>
      </c>
      <c r="D274" t="s">
        <v>23</v>
      </c>
      <c r="E274" s="1">
        <v>43739</v>
      </c>
      <c r="F274" t="s">
        <v>8</v>
      </c>
      <c r="G274">
        <v>67</v>
      </c>
      <c r="H274" s="2">
        <v>2031.08</v>
      </c>
      <c r="I274" t="s">
        <v>20</v>
      </c>
      <c r="J274" s="9">
        <f>G274*H274</f>
        <v>136082.36</v>
      </c>
    </row>
    <row r="275" hidden="1">
      <c r="C275">
        <v>281</v>
      </c>
      <c r="D275" t="s">
        <v>19</v>
      </c>
      <c r="E275" s="1">
        <v>44406</v>
      </c>
      <c r="F275" t="s">
        <v>18</v>
      </c>
      <c r="G275">
        <v>3</v>
      </c>
      <c r="H275" s="2">
        <v>107.81</v>
      </c>
      <c r="I275" t="s">
        <v>20</v>
      </c>
      <c r="J275" s="9">
        <f>G275*H275</f>
        <v>323.43</v>
      </c>
    </row>
    <row r="276" hidden="1">
      <c r="C276">
        <v>282</v>
      </c>
      <c r="D276" t="s">
        <v>10</v>
      </c>
      <c r="E276" s="1">
        <v>44175</v>
      </c>
      <c r="F276" t="s">
        <v>18</v>
      </c>
      <c r="G276">
        <v>65</v>
      </c>
      <c r="H276" s="2">
        <v>1974.08</v>
      </c>
      <c r="I276" t="s">
        <v>20</v>
      </c>
      <c r="J276" s="9">
        <f>G276*H276</f>
        <v>128315.2</v>
      </c>
    </row>
    <row r="277" hidden="1">
      <c r="C277">
        <v>283</v>
      </c>
      <c r="D277" t="s">
        <v>22</v>
      </c>
      <c r="E277" s="1">
        <v>43977</v>
      </c>
      <c r="F277" t="s">
        <v>14</v>
      </c>
      <c r="G277">
        <v>75</v>
      </c>
      <c r="H277" s="2">
        <v>2274.56</v>
      </c>
      <c r="I277" t="s">
        <v>15</v>
      </c>
      <c r="J277" s="9">
        <f>G277*H277</f>
        <v>170592</v>
      </c>
    </row>
    <row r="278" hidden="1">
      <c r="C278">
        <v>284</v>
      </c>
      <c r="D278" t="s">
        <v>22</v>
      </c>
      <c r="E278" s="1">
        <v>44065</v>
      </c>
      <c r="F278" t="s">
        <v>8</v>
      </c>
      <c r="G278">
        <v>79</v>
      </c>
      <c r="H278" s="2">
        <v>2398.95</v>
      </c>
      <c r="I278" t="s">
        <v>15</v>
      </c>
      <c r="J278" s="9">
        <f>G278*H278</f>
        <v>189517.05</v>
      </c>
    </row>
    <row r="279" hidden="1">
      <c r="C279">
        <v>285</v>
      </c>
      <c r="D279" t="s">
        <v>23</v>
      </c>
      <c r="E279" s="1">
        <v>43695</v>
      </c>
      <c r="F279" t="s">
        <v>21</v>
      </c>
      <c r="G279">
        <v>-5</v>
      </c>
      <c r="H279" s="2">
        <v>-129.21</v>
      </c>
      <c r="I279" t="s">
        <v>12</v>
      </c>
      <c r="J279" s="9">
        <f>G279*H279</f>
        <v>646.0500000000001</v>
      </c>
    </row>
    <row r="280" hidden="1">
      <c r="C280">
        <v>286</v>
      </c>
      <c r="D280" t="s">
        <v>23</v>
      </c>
      <c r="E280" s="1">
        <v>44285</v>
      </c>
      <c r="F280" t="s">
        <v>11</v>
      </c>
      <c r="G280">
        <v>31</v>
      </c>
      <c r="H280" s="2">
        <v>955.12</v>
      </c>
      <c r="I280" t="s">
        <v>9</v>
      </c>
      <c r="J280" s="9">
        <f>G280*H280</f>
        <v>29608.72</v>
      </c>
    </row>
    <row r="281" hidden="1">
      <c r="C281">
        <v>287</v>
      </c>
      <c r="D281" t="s">
        <v>13</v>
      </c>
      <c r="E281" s="1">
        <v>43816</v>
      </c>
      <c r="F281" t="s">
        <v>21</v>
      </c>
      <c r="G281">
        <v>21</v>
      </c>
      <c r="H281" s="2">
        <v>653.43</v>
      </c>
      <c r="I281" t="s">
        <v>9</v>
      </c>
      <c r="J281" s="9">
        <f>G281*H281</f>
        <v>13722.029999999999</v>
      </c>
    </row>
    <row r="282" hidden="1">
      <c r="C282">
        <v>288</v>
      </c>
      <c r="D282" t="s">
        <v>13</v>
      </c>
      <c r="E282" s="1">
        <v>44450</v>
      </c>
      <c r="F282" t="s">
        <v>14</v>
      </c>
      <c r="G282">
        <v>-8</v>
      </c>
      <c r="H282" s="2">
        <v>-219.13</v>
      </c>
      <c r="I282" t="s">
        <v>20</v>
      </c>
      <c r="J282" s="9">
        <f>G282*H282</f>
        <v>1753.04</v>
      </c>
    </row>
    <row r="283">
      <c r="C283">
        <v>289</v>
      </c>
      <c r="D283" t="s">
        <v>23</v>
      </c>
      <c r="E283" s="1">
        <v>44384</v>
      </c>
      <c r="F283" t="s">
        <v>14</v>
      </c>
      <c r="G283">
        <v>88</v>
      </c>
      <c r="H283" s="2">
        <v>2660.52</v>
      </c>
      <c r="I283" t="s">
        <v>15</v>
      </c>
      <c r="J283" s="9">
        <f>G283*H283</f>
        <v>234125.76</v>
      </c>
    </row>
    <row r="284" hidden="1">
      <c r="C284">
        <v>290</v>
      </c>
      <c r="D284" t="s">
        <v>22</v>
      </c>
      <c r="E284" s="1">
        <v>44516</v>
      </c>
      <c r="F284" t="s">
        <v>11</v>
      </c>
      <c r="G284">
        <v>94</v>
      </c>
      <c r="H284" s="2">
        <v>2838.47</v>
      </c>
      <c r="I284" t="s">
        <v>12</v>
      </c>
      <c r="J284" s="9">
        <f>G284*H284</f>
        <v>266816.18</v>
      </c>
    </row>
    <row r="285" hidden="1">
      <c r="C285">
        <v>291</v>
      </c>
      <c r="D285" t="s">
        <v>16</v>
      </c>
      <c r="E285" s="1">
        <v>43739</v>
      </c>
      <c r="F285" t="s">
        <v>21</v>
      </c>
      <c r="G285">
        <v>83</v>
      </c>
      <c r="H285" s="2">
        <v>2514.98</v>
      </c>
      <c r="I285" t="s">
        <v>12</v>
      </c>
      <c r="J285" s="9">
        <f>G285*H285</f>
        <v>208743.34</v>
      </c>
    </row>
    <row r="286" hidden="1">
      <c r="C286">
        <v>292</v>
      </c>
      <c r="D286" t="s">
        <v>13</v>
      </c>
      <c r="E286" s="1">
        <v>44054</v>
      </c>
      <c r="F286" t="s">
        <v>21</v>
      </c>
      <c r="G286">
        <v>16</v>
      </c>
      <c r="H286" s="2">
        <v>499.56</v>
      </c>
      <c r="I286" t="s">
        <v>9</v>
      </c>
      <c r="J286" s="9">
        <f>G286*H286</f>
        <v>7992.96</v>
      </c>
    </row>
    <row r="287" hidden="1">
      <c r="C287">
        <v>293</v>
      </c>
      <c r="D287" t="s">
        <v>7</v>
      </c>
      <c r="E287" s="1">
        <v>43684</v>
      </c>
      <c r="F287" t="s">
        <v>21</v>
      </c>
      <c r="G287">
        <v>33</v>
      </c>
      <c r="H287" s="2">
        <v>1005.18</v>
      </c>
      <c r="I287" t="s">
        <v>12</v>
      </c>
      <c r="J287" s="9">
        <f>G287*H287</f>
        <v>33170.939999999995</v>
      </c>
    </row>
    <row r="288" hidden="1">
      <c r="C288">
        <v>294</v>
      </c>
      <c r="D288" t="s">
        <v>7</v>
      </c>
      <c r="E288" s="1">
        <v>43889</v>
      </c>
      <c r="F288" t="s">
        <v>18</v>
      </c>
      <c r="G288">
        <v>-1</v>
      </c>
      <c r="H288" s="2">
        <v>-9.08</v>
      </c>
      <c r="I288" t="s">
        <v>12</v>
      </c>
      <c r="J288" s="9">
        <f>G288*H288</f>
        <v>9.08</v>
      </c>
    </row>
    <row r="289" hidden="1">
      <c r="C289">
        <v>295</v>
      </c>
      <c r="D289" t="s">
        <v>7</v>
      </c>
      <c r="E289" s="1">
        <v>43673</v>
      </c>
      <c r="F289" t="s">
        <v>21</v>
      </c>
      <c r="G289">
        <v>94</v>
      </c>
      <c r="H289" s="2">
        <v>2841.36</v>
      </c>
      <c r="I289" t="s">
        <v>15</v>
      </c>
      <c r="J289" s="9">
        <f>G289*H289</f>
        <v>267087.84</v>
      </c>
    </row>
    <row r="290" hidden="1">
      <c r="C290">
        <v>296</v>
      </c>
      <c r="D290" t="s">
        <v>23</v>
      </c>
      <c r="E290" s="1">
        <v>44307</v>
      </c>
      <c r="F290" t="s">
        <v>11</v>
      </c>
      <c r="G290">
        <v>76</v>
      </c>
      <c r="H290" s="2">
        <v>2302.56</v>
      </c>
      <c r="I290" t="s">
        <v>12</v>
      </c>
      <c r="J290" s="9">
        <f>G290*H290</f>
        <v>174994.56</v>
      </c>
    </row>
    <row r="291" hidden="1">
      <c r="C291">
        <v>297</v>
      </c>
      <c r="D291" t="s">
        <v>7</v>
      </c>
      <c r="E291" s="1">
        <v>43530</v>
      </c>
      <c r="F291" t="s">
        <v>11</v>
      </c>
      <c r="G291">
        <v>71</v>
      </c>
      <c r="H291" s="2">
        <v>2151.56</v>
      </c>
      <c r="I291" t="s">
        <v>20</v>
      </c>
      <c r="J291" s="9">
        <f>G291*H291</f>
        <v>152760.76</v>
      </c>
    </row>
    <row r="292" hidden="1">
      <c r="C292">
        <v>298</v>
      </c>
      <c r="D292" t="s">
        <v>16</v>
      </c>
      <c r="E292" s="1">
        <v>43977</v>
      </c>
      <c r="F292" t="s">
        <v>14</v>
      </c>
      <c r="G292">
        <v>56</v>
      </c>
      <c r="H292" s="2">
        <v>1691.95</v>
      </c>
      <c r="I292" t="s">
        <v>9</v>
      </c>
      <c r="J292" s="9">
        <f>G292*H292</f>
        <v>94749.2</v>
      </c>
    </row>
    <row r="293" hidden="1">
      <c r="C293">
        <v>299</v>
      </c>
      <c r="D293" t="s">
        <v>10</v>
      </c>
      <c r="E293" s="1">
        <v>44439</v>
      </c>
      <c r="F293" t="s">
        <v>8</v>
      </c>
      <c r="G293">
        <v>81</v>
      </c>
      <c r="H293" s="2">
        <v>2455.86</v>
      </c>
      <c r="I293" t="s">
        <v>9</v>
      </c>
      <c r="J293" s="9">
        <f>G293*H293</f>
        <v>198924.66</v>
      </c>
    </row>
    <row r="294" hidden="1">
      <c r="C294">
        <v>300</v>
      </c>
      <c r="D294" t="s">
        <v>16</v>
      </c>
      <c r="E294" s="1">
        <v>44010</v>
      </c>
      <c r="F294" t="s">
        <v>18</v>
      </c>
      <c r="G294">
        <v>3</v>
      </c>
      <c r="H294" s="2">
        <v>111.63</v>
      </c>
      <c r="I294" t="s">
        <v>9</v>
      </c>
      <c r="J294" s="9">
        <f>G294*H294</f>
        <v>334.89</v>
      </c>
    </row>
    <row r="295" hidden="1">
      <c r="C295">
        <v>301</v>
      </c>
      <c r="D295" t="s">
        <v>16</v>
      </c>
      <c r="E295" s="1">
        <v>44307</v>
      </c>
      <c r="F295" t="s">
        <v>8</v>
      </c>
      <c r="G295">
        <v>60</v>
      </c>
      <c r="H295" s="2">
        <v>1822.13</v>
      </c>
      <c r="I295" t="s">
        <v>20</v>
      </c>
      <c r="J295" s="9">
        <f>G295*H295</f>
        <v>109327.8</v>
      </c>
    </row>
    <row r="296" hidden="1">
      <c r="C296">
        <v>302</v>
      </c>
      <c r="D296" t="s">
        <v>23</v>
      </c>
      <c r="E296" s="1">
        <v>43761</v>
      </c>
      <c r="F296" t="s">
        <v>11</v>
      </c>
      <c r="G296">
        <v>81</v>
      </c>
      <c r="H296" s="2">
        <v>2455.42</v>
      </c>
      <c r="I296" t="s">
        <v>9</v>
      </c>
      <c r="J296" s="9">
        <f>G296*H296</f>
        <v>198889.02000000002</v>
      </c>
    </row>
    <row r="297" hidden="1">
      <c r="C297">
        <v>303</v>
      </c>
      <c r="D297" t="s">
        <v>17</v>
      </c>
      <c r="E297" s="1">
        <v>43955</v>
      </c>
      <c r="F297" t="s">
        <v>11</v>
      </c>
      <c r="G297">
        <v>70</v>
      </c>
      <c r="H297" s="2">
        <v>2114.33</v>
      </c>
      <c r="I297" t="s">
        <v>12</v>
      </c>
      <c r="J297" s="9">
        <f>G297*H297</f>
        <v>148003.1</v>
      </c>
    </row>
    <row r="298" hidden="1">
      <c r="C298">
        <v>304</v>
      </c>
      <c r="D298" t="s">
        <v>24</v>
      </c>
      <c r="E298" s="1">
        <v>43607</v>
      </c>
      <c r="F298" t="s">
        <v>21</v>
      </c>
      <c r="G298">
        <v>18</v>
      </c>
      <c r="H298" s="2">
        <v>562.73</v>
      </c>
      <c r="I298" t="s">
        <v>12</v>
      </c>
      <c r="J298" s="9">
        <f>G298*H298</f>
        <v>10129.14</v>
      </c>
    </row>
    <row r="299">
      <c r="C299">
        <v>305</v>
      </c>
      <c r="D299" t="s">
        <v>10</v>
      </c>
      <c r="E299" s="1">
        <v>44241</v>
      </c>
      <c r="F299" t="s">
        <v>14</v>
      </c>
      <c r="G299">
        <v>73</v>
      </c>
      <c r="H299" s="2">
        <v>2211.7</v>
      </c>
      <c r="I299" t="s">
        <v>15</v>
      </c>
      <c r="J299" s="9">
        <f>G299*H299</f>
        <v>161454.09999999998</v>
      </c>
    </row>
    <row r="300" hidden="1">
      <c r="C300">
        <v>306</v>
      </c>
      <c r="D300" t="s">
        <v>16</v>
      </c>
      <c r="E300" s="1">
        <v>44252</v>
      </c>
      <c r="F300" t="s">
        <v>11</v>
      </c>
      <c r="G300">
        <v>-7</v>
      </c>
      <c r="H300" s="2">
        <v>-187.82</v>
      </c>
      <c r="I300" t="s">
        <v>20</v>
      </c>
      <c r="J300" s="9">
        <f>G300*H300</f>
        <v>1314.74</v>
      </c>
    </row>
    <row r="301" hidden="1">
      <c r="C301">
        <v>307</v>
      </c>
      <c r="D301" t="s">
        <v>16</v>
      </c>
      <c r="E301" s="1">
        <v>44428</v>
      </c>
      <c r="F301" t="s">
        <v>11</v>
      </c>
      <c r="G301">
        <v>55</v>
      </c>
      <c r="H301" s="2">
        <v>1666.06</v>
      </c>
      <c r="I301" t="s">
        <v>12</v>
      </c>
      <c r="J301" s="9">
        <f>G301*H301</f>
        <v>91633.3</v>
      </c>
    </row>
    <row r="302" hidden="1">
      <c r="C302">
        <v>308</v>
      </c>
      <c r="D302" t="s">
        <v>24</v>
      </c>
      <c r="E302" s="1">
        <v>43966</v>
      </c>
      <c r="F302" t="s">
        <v>8</v>
      </c>
      <c r="G302">
        <v>7</v>
      </c>
      <c r="H302" s="2">
        <v>233.87</v>
      </c>
      <c r="I302" t="s">
        <v>20</v>
      </c>
      <c r="J302" s="9">
        <f>G302*H302</f>
        <v>1637.0900000000001</v>
      </c>
    </row>
    <row r="303" hidden="1">
      <c r="C303">
        <v>309</v>
      </c>
      <c r="D303" t="s">
        <v>24</v>
      </c>
      <c r="E303" s="1">
        <v>44153</v>
      </c>
      <c r="F303" t="s">
        <v>18</v>
      </c>
      <c r="G303">
        <v>63</v>
      </c>
      <c r="H303" s="2">
        <v>1914.49</v>
      </c>
      <c r="I303" t="s">
        <v>12</v>
      </c>
      <c r="J303" s="9">
        <f>G303*H303</f>
        <v>120612.87</v>
      </c>
    </row>
    <row r="304">
      <c r="C304">
        <v>310</v>
      </c>
      <c r="D304" t="s">
        <v>16</v>
      </c>
      <c r="E304" s="1">
        <v>44384</v>
      </c>
      <c r="F304" t="s">
        <v>8</v>
      </c>
      <c r="G304">
        <v>83</v>
      </c>
      <c r="H304" s="2">
        <v>2516.29</v>
      </c>
      <c r="I304" t="s">
        <v>15</v>
      </c>
      <c r="J304" s="9">
        <f>G304*H304</f>
        <v>208852.07</v>
      </c>
    </row>
    <row r="305" hidden="1">
      <c r="C305">
        <v>311</v>
      </c>
      <c r="D305" t="s">
        <v>7</v>
      </c>
      <c r="E305" s="1">
        <v>43889</v>
      </c>
      <c r="F305" t="s">
        <v>8</v>
      </c>
      <c r="G305">
        <v>43</v>
      </c>
      <c r="H305" s="2">
        <v>1309.72</v>
      </c>
      <c r="I305" t="s">
        <v>20</v>
      </c>
      <c r="J305" s="9">
        <f>G305*H305</f>
        <v>56317.96</v>
      </c>
    </row>
    <row r="306" hidden="1">
      <c r="C306">
        <v>312</v>
      </c>
      <c r="D306" t="s">
        <v>16</v>
      </c>
      <c r="E306" s="1">
        <v>44043</v>
      </c>
      <c r="F306" t="s">
        <v>18</v>
      </c>
      <c r="G306">
        <v>67</v>
      </c>
      <c r="H306" s="2">
        <v>2033.03</v>
      </c>
      <c r="I306" t="s">
        <v>9</v>
      </c>
      <c r="J306" s="9">
        <f>G306*H306</f>
        <v>136213.01</v>
      </c>
    </row>
    <row r="307" hidden="1">
      <c r="C307">
        <v>313</v>
      </c>
      <c r="D307" t="s">
        <v>17</v>
      </c>
      <c r="E307" s="1">
        <v>44560</v>
      </c>
      <c r="F307" t="s">
        <v>18</v>
      </c>
      <c r="G307">
        <v>-9</v>
      </c>
      <c r="H307" s="2">
        <v>-249.66</v>
      </c>
      <c r="I307" t="s">
        <v>12</v>
      </c>
      <c r="J307" s="9">
        <f>G307*H307</f>
        <v>2246.94</v>
      </c>
    </row>
    <row r="308" hidden="1">
      <c r="C308">
        <v>314</v>
      </c>
      <c r="D308" t="s">
        <v>24</v>
      </c>
      <c r="E308" s="1">
        <v>44010</v>
      </c>
      <c r="F308" t="s">
        <v>11</v>
      </c>
      <c r="G308">
        <v>-1</v>
      </c>
      <c r="H308" s="2">
        <v>-14.75</v>
      </c>
      <c r="I308" t="s">
        <v>12</v>
      </c>
      <c r="J308" s="9">
        <f>G308*H308</f>
        <v>14.75</v>
      </c>
    </row>
    <row r="309" hidden="1">
      <c r="C309">
        <v>315</v>
      </c>
      <c r="D309" t="s">
        <v>7</v>
      </c>
      <c r="E309" s="1">
        <v>44208</v>
      </c>
      <c r="F309" t="s">
        <v>11</v>
      </c>
      <c r="G309">
        <v>21</v>
      </c>
      <c r="H309" s="2">
        <v>651.97</v>
      </c>
      <c r="I309" t="s">
        <v>9</v>
      </c>
      <c r="J309" s="9">
        <f>G309*H309</f>
        <v>13691.37</v>
      </c>
    </row>
    <row r="310" hidden="1">
      <c r="C310">
        <v>316</v>
      </c>
      <c r="D310" t="s">
        <v>19</v>
      </c>
      <c r="E310" s="1">
        <v>44505</v>
      </c>
      <c r="F310" t="s">
        <v>21</v>
      </c>
      <c r="G310">
        <v>6</v>
      </c>
      <c r="H310" s="2">
        <v>201.03</v>
      </c>
      <c r="I310" t="s">
        <v>20</v>
      </c>
      <c r="J310" s="9">
        <f>G310*H310</f>
        <v>1206.18</v>
      </c>
    </row>
    <row r="311" hidden="1">
      <c r="C311">
        <v>317</v>
      </c>
      <c r="D311" t="s">
        <v>19</v>
      </c>
      <c r="E311" s="1">
        <v>43845</v>
      </c>
      <c r="F311" t="s">
        <v>18</v>
      </c>
      <c r="G311">
        <v>0</v>
      </c>
      <c r="H311" s="2">
        <v>16.05</v>
      </c>
      <c r="I311" t="s">
        <v>20</v>
      </c>
      <c r="J311" s="9">
        <f>G311*H311</f>
        <v>0</v>
      </c>
    </row>
    <row r="312" hidden="1">
      <c r="C312">
        <v>318</v>
      </c>
      <c r="D312" t="s">
        <v>23</v>
      </c>
      <c r="E312" s="1">
        <v>44120</v>
      </c>
      <c r="F312" t="s">
        <v>18</v>
      </c>
      <c r="G312">
        <v>20</v>
      </c>
      <c r="H312" s="2">
        <v>619.95</v>
      </c>
      <c r="I312" t="s">
        <v>20</v>
      </c>
      <c r="J312" s="9">
        <f>G312*H312</f>
        <v>12399</v>
      </c>
    </row>
    <row r="313" hidden="1">
      <c r="C313">
        <v>319</v>
      </c>
      <c r="D313" t="s">
        <v>13</v>
      </c>
      <c r="E313" s="1">
        <v>44142</v>
      </c>
      <c r="F313" t="s">
        <v>11</v>
      </c>
      <c r="G313">
        <v>70</v>
      </c>
      <c r="H313" s="2">
        <v>2125.03</v>
      </c>
      <c r="I313" t="s">
        <v>9</v>
      </c>
      <c r="J313" s="9">
        <f>G313*H313</f>
        <v>148752.1</v>
      </c>
    </row>
    <row r="314" hidden="1">
      <c r="C314">
        <v>320</v>
      </c>
      <c r="D314" t="s">
        <v>23</v>
      </c>
      <c r="E314" s="1">
        <v>43966</v>
      </c>
      <c r="F314" t="s">
        <v>18</v>
      </c>
      <c r="G314">
        <v>94</v>
      </c>
      <c r="H314" s="2">
        <v>2838.82</v>
      </c>
      <c r="I314" t="s">
        <v>20</v>
      </c>
      <c r="J314" s="9">
        <f>G314*H314</f>
        <v>266849.08</v>
      </c>
    </row>
    <row r="315" hidden="1">
      <c r="C315">
        <v>321</v>
      </c>
      <c r="D315" t="s">
        <v>10</v>
      </c>
      <c r="E315" s="1">
        <v>44120</v>
      </c>
      <c r="F315" t="s">
        <v>8</v>
      </c>
      <c r="G315">
        <v>9</v>
      </c>
      <c r="H315" s="2">
        <v>288.31</v>
      </c>
      <c r="I315" t="s">
        <v>15</v>
      </c>
      <c r="J315" s="9">
        <f>G315*H315</f>
        <v>2594.79</v>
      </c>
    </row>
    <row r="316" hidden="1">
      <c r="C316">
        <v>322</v>
      </c>
      <c r="D316" t="s">
        <v>23</v>
      </c>
      <c r="E316" s="1">
        <v>44373</v>
      </c>
      <c r="F316" t="s">
        <v>21</v>
      </c>
      <c r="G316">
        <v>27</v>
      </c>
      <c r="H316" s="2">
        <v>836.4</v>
      </c>
      <c r="I316" t="s">
        <v>20</v>
      </c>
      <c r="J316" s="9">
        <f>G316*H316</f>
        <v>22582.8</v>
      </c>
    </row>
    <row r="317" hidden="1">
      <c r="C317">
        <v>323</v>
      </c>
      <c r="D317" t="s">
        <v>17</v>
      </c>
      <c r="E317" s="1">
        <v>43541</v>
      </c>
      <c r="F317" t="s">
        <v>14</v>
      </c>
      <c r="G317">
        <v>43</v>
      </c>
      <c r="H317" s="2">
        <v>1309.47</v>
      </c>
      <c r="I317" t="s">
        <v>9</v>
      </c>
      <c r="J317" s="9">
        <f>G317*H317</f>
        <v>56307.21</v>
      </c>
    </row>
    <row r="318" hidden="1">
      <c r="C318">
        <v>324</v>
      </c>
      <c r="D318" t="s">
        <v>22</v>
      </c>
      <c r="E318" s="1">
        <v>43728</v>
      </c>
      <c r="F318" t="s">
        <v>11</v>
      </c>
      <c r="G318">
        <v>84</v>
      </c>
      <c r="H318" s="2">
        <v>2543.9</v>
      </c>
      <c r="I318" t="s">
        <v>20</v>
      </c>
      <c r="J318" s="9">
        <f>G318*H318</f>
        <v>213687.6</v>
      </c>
    </row>
    <row r="319" hidden="1">
      <c r="C319">
        <v>325</v>
      </c>
      <c r="D319" t="s">
        <v>10</v>
      </c>
      <c r="E319" s="1">
        <v>43988</v>
      </c>
      <c r="F319" t="s">
        <v>18</v>
      </c>
      <c r="G319">
        <v>83</v>
      </c>
      <c r="H319" s="2">
        <v>2516.32</v>
      </c>
      <c r="I319" t="s">
        <v>12</v>
      </c>
      <c r="J319" s="9">
        <f>G319*H319</f>
        <v>208854.56000000003</v>
      </c>
    </row>
    <row r="320" hidden="1">
      <c r="C320">
        <v>326</v>
      </c>
      <c r="D320" t="s">
        <v>10</v>
      </c>
      <c r="E320" s="1">
        <v>44054</v>
      </c>
      <c r="F320" t="s">
        <v>14</v>
      </c>
      <c r="G320">
        <v>89</v>
      </c>
      <c r="H320" s="2">
        <v>2686.72</v>
      </c>
      <c r="I320" t="s">
        <v>12</v>
      </c>
      <c r="J320" s="9">
        <f>G320*H320</f>
        <v>239118.08</v>
      </c>
    </row>
    <row r="321" hidden="1">
      <c r="C321">
        <v>327</v>
      </c>
      <c r="D321" t="s">
        <v>22</v>
      </c>
      <c r="E321" s="1">
        <v>43750</v>
      </c>
      <c r="F321" t="s">
        <v>8</v>
      </c>
      <c r="G321">
        <v>7</v>
      </c>
      <c r="H321" s="2">
        <v>226.69</v>
      </c>
      <c r="I321" t="s">
        <v>9</v>
      </c>
      <c r="J321" s="9">
        <f>G321*H321</f>
        <v>1586.83</v>
      </c>
    </row>
    <row r="322" hidden="1">
      <c r="C322">
        <v>328</v>
      </c>
      <c r="D322" t="s">
        <v>10</v>
      </c>
      <c r="E322" s="1">
        <v>44021</v>
      </c>
      <c r="F322" t="s">
        <v>11</v>
      </c>
      <c r="G322">
        <v>68</v>
      </c>
      <c r="H322" s="2">
        <v>2057.56</v>
      </c>
      <c r="I322" t="s">
        <v>9</v>
      </c>
      <c r="J322" s="9">
        <f>G322*H322</f>
        <v>139914.08</v>
      </c>
    </row>
    <row r="323">
      <c r="C323">
        <v>329</v>
      </c>
      <c r="D323" t="s">
        <v>22</v>
      </c>
      <c r="E323" s="1">
        <v>44483</v>
      </c>
      <c r="F323" t="s">
        <v>18</v>
      </c>
      <c r="G323">
        <v>38</v>
      </c>
      <c r="H323" s="2">
        <v>1161.43</v>
      </c>
      <c r="I323" t="s">
        <v>15</v>
      </c>
      <c r="J323" s="9">
        <f>G323*H323</f>
        <v>44134.340000000004</v>
      </c>
    </row>
    <row r="324" hidden="1">
      <c r="C324">
        <v>330</v>
      </c>
      <c r="D324" t="s">
        <v>24</v>
      </c>
      <c r="E324" s="1">
        <v>43856</v>
      </c>
      <c r="F324" t="s">
        <v>18</v>
      </c>
      <c r="G324">
        <v>90</v>
      </c>
      <c r="H324" s="2">
        <v>2713.33</v>
      </c>
      <c r="I324" t="s">
        <v>12</v>
      </c>
      <c r="J324" s="9">
        <f>G324*H324</f>
        <v>244199.69999999998</v>
      </c>
    </row>
    <row r="325" hidden="1">
      <c r="C325">
        <v>331</v>
      </c>
      <c r="D325" t="s">
        <v>24</v>
      </c>
      <c r="E325" s="1">
        <v>44054</v>
      </c>
      <c r="F325" t="s">
        <v>18</v>
      </c>
      <c r="G325">
        <v>10</v>
      </c>
      <c r="H325" s="2">
        <v>317.4</v>
      </c>
      <c r="I325" t="s">
        <v>15</v>
      </c>
      <c r="J325" s="9">
        <f>G325*H325</f>
        <v>3174</v>
      </c>
    </row>
    <row r="326" hidden="1">
      <c r="C326">
        <v>332</v>
      </c>
      <c r="D326" t="s">
        <v>19</v>
      </c>
      <c r="E326" s="1">
        <v>43772</v>
      </c>
      <c r="F326" t="s">
        <v>11</v>
      </c>
      <c r="G326">
        <v>13</v>
      </c>
      <c r="H326" s="2">
        <v>401.83</v>
      </c>
      <c r="I326" t="s">
        <v>20</v>
      </c>
      <c r="J326" s="9">
        <f>G326*H326</f>
        <v>5223.79</v>
      </c>
    </row>
    <row r="327" hidden="1">
      <c r="C327">
        <v>333</v>
      </c>
      <c r="D327" t="s">
        <v>23</v>
      </c>
      <c r="E327" s="1">
        <v>43999</v>
      </c>
      <c r="F327" t="s">
        <v>8</v>
      </c>
      <c r="G327">
        <v>68</v>
      </c>
      <c r="H327" s="2">
        <v>2063.79</v>
      </c>
      <c r="I327" t="s">
        <v>15</v>
      </c>
      <c r="J327" s="9">
        <f>G327*H327</f>
        <v>140337.72</v>
      </c>
    </row>
    <row r="328" hidden="1">
      <c r="C328">
        <v>334</v>
      </c>
      <c r="D328" t="s">
        <v>16</v>
      </c>
      <c r="E328" s="1">
        <v>43988</v>
      </c>
      <c r="F328" t="s">
        <v>11</v>
      </c>
      <c r="G328">
        <v>40</v>
      </c>
      <c r="H328" s="2">
        <v>1221.71</v>
      </c>
      <c r="I328" t="s">
        <v>9</v>
      </c>
      <c r="J328" s="9">
        <f>G328*H328</f>
        <v>48868.4</v>
      </c>
    </row>
    <row r="329">
      <c r="C329">
        <v>335</v>
      </c>
      <c r="D329" t="s">
        <v>23</v>
      </c>
      <c r="E329" s="1">
        <v>44351</v>
      </c>
      <c r="F329" t="s">
        <v>11</v>
      </c>
      <c r="G329">
        <v>17</v>
      </c>
      <c r="H329" s="2">
        <v>525.76</v>
      </c>
      <c r="I329" t="s">
        <v>15</v>
      </c>
      <c r="J329" s="9">
        <f>G329*H329</f>
        <v>8937.92</v>
      </c>
    </row>
    <row r="330" hidden="1">
      <c r="C330">
        <v>336</v>
      </c>
      <c r="D330" t="s">
        <v>19</v>
      </c>
      <c r="E330" s="1">
        <v>44164</v>
      </c>
      <c r="F330" t="s">
        <v>11</v>
      </c>
      <c r="G330">
        <v>6</v>
      </c>
      <c r="H330" s="2">
        <v>192.34</v>
      </c>
      <c r="I330" t="s">
        <v>15</v>
      </c>
      <c r="J330" s="9">
        <f>G330*H330</f>
        <v>1154.04</v>
      </c>
    </row>
    <row r="331" hidden="1">
      <c r="C331">
        <v>337</v>
      </c>
      <c r="D331" t="s">
        <v>19</v>
      </c>
      <c r="E331" s="1">
        <v>43596</v>
      </c>
      <c r="F331" t="s">
        <v>11</v>
      </c>
      <c r="G331">
        <v>27</v>
      </c>
      <c r="H331" s="2">
        <v>837.86</v>
      </c>
      <c r="I331" t="s">
        <v>15</v>
      </c>
      <c r="J331" s="9">
        <f>G331*H331</f>
        <v>22622.22</v>
      </c>
    </row>
    <row r="332" hidden="1">
      <c r="C332">
        <v>338</v>
      </c>
      <c r="D332" t="s">
        <v>16</v>
      </c>
      <c r="E332" s="1">
        <v>43673</v>
      </c>
      <c r="F332" t="s">
        <v>11</v>
      </c>
      <c r="G332">
        <v>80</v>
      </c>
      <c r="H332" s="2">
        <v>2421.94</v>
      </c>
      <c r="I332" t="s">
        <v>12</v>
      </c>
      <c r="J332" s="9">
        <f>G332*H332</f>
        <v>193755.2</v>
      </c>
    </row>
    <row r="333" hidden="1">
      <c r="C333">
        <v>339</v>
      </c>
      <c r="D333" t="s">
        <v>17</v>
      </c>
      <c r="E333" s="1">
        <v>44054</v>
      </c>
      <c r="F333" t="s">
        <v>21</v>
      </c>
      <c r="G333">
        <v>-1</v>
      </c>
      <c r="H333" s="2">
        <v>-9.27</v>
      </c>
      <c r="I333" t="s">
        <v>15</v>
      </c>
      <c r="J333" s="9">
        <f>G333*H333</f>
        <v>9.27</v>
      </c>
    </row>
    <row r="334" hidden="1">
      <c r="C334">
        <v>340</v>
      </c>
      <c r="D334" t="s">
        <v>10</v>
      </c>
      <c r="E334" s="1">
        <v>43552</v>
      </c>
      <c r="F334" t="s">
        <v>21</v>
      </c>
      <c r="G334">
        <v>89</v>
      </c>
      <c r="H334" s="2">
        <v>2692.64</v>
      </c>
      <c r="I334" t="s">
        <v>9</v>
      </c>
      <c r="J334" s="9">
        <f>G334*H334</f>
        <v>239644.96</v>
      </c>
    </row>
    <row r="335" hidden="1">
      <c r="C335">
        <v>341</v>
      </c>
      <c r="D335" t="s">
        <v>10</v>
      </c>
      <c r="E335" s="1">
        <v>44285</v>
      </c>
      <c r="F335" t="s">
        <v>18</v>
      </c>
      <c r="G335">
        <v>21</v>
      </c>
      <c r="H335" s="2">
        <v>652.24</v>
      </c>
      <c r="I335" t="s">
        <v>12</v>
      </c>
      <c r="J335" s="9">
        <f>G335*H335</f>
        <v>13697.04</v>
      </c>
    </row>
    <row r="336" hidden="1">
      <c r="C336">
        <v>342</v>
      </c>
      <c r="D336" t="s">
        <v>19</v>
      </c>
      <c r="E336" s="1">
        <v>43816</v>
      </c>
      <c r="F336" t="s">
        <v>8</v>
      </c>
      <c r="G336">
        <v>37</v>
      </c>
      <c r="H336" s="2">
        <v>1131.17</v>
      </c>
      <c r="I336" t="s">
        <v>20</v>
      </c>
      <c r="J336" s="9">
        <f>G336*H336</f>
        <v>41853.29</v>
      </c>
    </row>
    <row r="337" hidden="1">
      <c r="C337">
        <v>343</v>
      </c>
      <c r="D337" t="s">
        <v>17</v>
      </c>
      <c r="E337" s="1">
        <v>44241</v>
      </c>
      <c r="F337" t="s">
        <v>14</v>
      </c>
      <c r="G337">
        <v>15</v>
      </c>
      <c r="H337" s="2">
        <v>466.38</v>
      </c>
      <c r="I337" t="s">
        <v>20</v>
      </c>
      <c r="J337" s="9">
        <f>G337*H337</f>
        <v>6995.7</v>
      </c>
    </row>
    <row r="338" hidden="1">
      <c r="C338">
        <v>344</v>
      </c>
      <c r="D338" t="s">
        <v>13</v>
      </c>
      <c r="E338" s="1">
        <v>43977</v>
      </c>
      <c r="F338" t="s">
        <v>21</v>
      </c>
      <c r="G338">
        <v>94</v>
      </c>
      <c r="H338" s="2">
        <v>2836.2</v>
      </c>
      <c r="I338" t="s">
        <v>12</v>
      </c>
      <c r="J338" s="9">
        <f>G338*H338</f>
        <v>266602.8</v>
      </c>
    </row>
    <row r="339" hidden="1">
      <c r="C339">
        <v>345</v>
      </c>
      <c r="D339" t="s">
        <v>24</v>
      </c>
      <c r="E339" s="1">
        <v>44395</v>
      </c>
      <c r="F339" t="s">
        <v>21</v>
      </c>
      <c r="G339">
        <v>85</v>
      </c>
      <c r="H339" s="2">
        <v>2572.85</v>
      </c>
      <c r="I339" t="s">
        <v>9</v>
      </c>
      <c r="J339" s="9">
        <f>G339*H339</f>
        <v>218692.25</v>
      </c>
    </row>
    <row r="340" hidden="1">
      <c r="C340">
        <v>346</v>
      </c>
      <c r="D340" t="s">
        <v>17</v>
      </c>
      <c r="E340" s="1">
        <v>44153</v>
      </c>
      <c r="F340" t="s">
        <v>8</v>
      </c>
      <c r="G340">
        <v>95</v>
      </c>
      <c r="H340" s="2">
        <v>2868.64</v>
      </c>
      <c r="I340" t="s">
        <v>15</v>
      </c>
      <c r="J340" s="9">
        <f>G340*H340</f>
        <v>272520.8</v>
      </c>
    </row>
    <row r="341" hidden="1">
      <c r="C341">
        <v>347</v>
      </c>
      <c r="D341" t="s">
        <v>22</v>
      </c>
      <c r="E341" s="1">
        <v>44340</v>
      </c>
      <c r="F341" t="s">
        <v>14</v>
      </c>
      <c r="G341">
        <v>25</v>
      </c>
      <c r="H341" s="2">
        <v>763.69</v>
      </c>
      <c r="I341" t="s">
        <v>9</v>
      </c>
      <c r="J341" s="9">
        <f>G341*H341</f>
        <v>19092.25</v>
      </c>
    </row>
    <row r="342" hidden="1">
      <c r="C342">
        <v>348</v>
      </c>
      <c r="D342" t="s">
        <v>10</v>
      </c>
      <c r="E342" s="1">
        <v>43574</v>
      </c>
      <c r="F342" t="s">
        <v>21</v>
      </c>
      <c r="G342">
        <v>69</v>
      </c>
      <c r="H342" s="2">
        <v>2086.07</v>
      </c>
      <c r="I342" t="s">
        <v>15</v>
      </c>
      <c r="J342" s="9">
        <f>G342*H342</f>
        <v>143938.83000000002</v>
      </c>
    </row>
    <row r="343" hidden="1">
      <c r="C343">
        <v>349</v>
      </c>
      <c r="D343" t="s">
        <v>23</v>
      </c>
      <c r="E343" s="1">
        <v>44439</v>
      </c>
      <c r="F343" t="s">
        <v>11</v>
      </c>
      <c r="G343">
        <v>72</v>
      </c>
      <c r="H343" s="2">
        <v>2186.69</v>
      </c>
      <c r="I343" t="s">
        <v>12</v>
      </c>
      <c r="J343" s="9">
        <f>G343*H343</f>
        <v>157441.68</v>
      </c>
    </row>
    <row r="344" hidden="1">
      <c r="C344">
        <v>350</v>
      </c>
      <c r="D344" t="s">
        <v>16</v>
      </c>
      <c r="E344" s="1">
        <v>43508</v>
      </c>
      <c r="F344" t="s">
        <v>14</v>
      </c>
      <c r="G344">
        <v>-4</v>
      </c>
      <c r="H344" s="2">
        <v>-95.04</v>
      </c>
      <c r="I344" t="s">
        <v>15</v>
      </c>
      <c r="J344" s="9">
        <f>G344*H344</f>
        <v>380.16</v>
      </c>
    </row>
    <row r="345">
      <c r="C345">
        <v>351</v>
      </c>
      <c r="D345" t="s">
        <v>17</v>
      </c>
      <c r="E345" s="1">
        <v>44373</v>
      </c>
      <c r="F345" t="s">
        <v>14</v>
      </c>
      <c r="G345">
        <v>21</v>
      </c>
      <c r="H345" s="2">
        <v>648.48</v>
      </c>
      <c r="I345" t="s">
        <v>15</v>
      </c>
      <c r="J345" s="9">
        <f>G345*H345</f>
        <v>13618.08</v>
      </c>
    </row>
    <row r="346" hidden="1">
      <c r="C346">
        <v>352</v>
      </c>
      <c r="D346" t="s">
        <v>17</v>
      </c>
      <c r="E346" s="1">
        <v>44208</v>
      </c>
      <c r="F346" t="s">
        <v>18</v>
      </c>
      <c r="G346">
        <v>85</v>
      </c>
      <c r="H346" s="2">
        <v>2569.68</v>
      </c>
      <c r="I346" t="s">
        <v>20</v>
      </c>
      <c r="J346" s="9">
        <f>G346*H346</f>
        <v>218422.8</v>
      </c>
    </row>
    <row r="347" hidden="1">
      <c r="C347">
        <v>353</v>
      </c>
      <c r="D347" t="s">
        <v>22</v>
      </c>
      <c r="E347" s="1">
        <v>44450</v>
      </c>
      <c r="F347" t="s">
        <v>18</v>
      </c>
      <c r="G347">
        <v>85</v>
      </c>
      <c r="H347" s="2">
        <v>2570.96</v>
      </c>
      <c r="I347" t="s">
        <v>9</v>
      </c>
      <c r="J347" s="9">
        <f>G347*H347</f>
        <v>218531.6</v>
      </c>
    </row>
    <row r="348" hidden="1">
      <c r="C348">
        <v>354</v>
      </c>
      <c r="D348" t="s">
        <v>13</v>
      </c>
      <c r="E348" s="1">
        <v>44483</v>
      </c>
      <c r="F348" t="s">
        <v>8</v>
      </c>
      <c r="G348">
        <v>79</v>
      </c>
      <c r="H348" s="2">
        <v>2397.56</v>
      </c>
      <c r="I348" t="s">
        <v>9</v>
      </c>
      <c r="J348" s="9">
        <f>G348*H348</f>
        <v>189407.24</v>
      </c>
    </row>
    <row r="349" hidden="1">
      <c r="C349">
        <v>355</v>
      </c>
      <c r="D349" t="s">
        <v>23</v>
      </c>
      <c r="E349" s="1">
        <v>43717</v>
      </c>
      <c r="F349" t="s">
        <v>8</v>
      </c>
      <c r="G349">
        <v>81</v>
      </c>
      <c r="H349" s="2">
        <v>2450.11</v>
      </c>
      <c r="I349" t="s">
        <v>9</v>
      </c>
      <c r="J349" s="9">
        <f>G349*H349</f>
        <v>198458.91</v>
      </c>
    </row>
    <row r="350" hidden="1">
      <c r="C350">
        <v>356</v>
      </c>
      <c r="D350" t="s">
        <v>13</v>
      </c>
      <c r="E350" s="1">
        <v>43706</v>
      </c>
      <c r="F350" t="s">
        <v>18</v>
      </c>
      <c r="G350">
        <v>76</v>
      </c>
      <c r="H350" s="2">
        <v>2295.78</v>
      </c>
      <c r="I350" t="s">
        <v>20</v>
      </c>
      <c r="J350" s="9">
        <f>G350*H350</f>
        <v>174479.28000000003</v>
      </c>
    </row>
    <row r="351" hidden="1">
      <c r="C351">
        <v>357</v>
      </c>
      <c r="D351" t="s">
        <v>13</v>
      </c>
      <c r="E351" s="1">
        <v>44362</v>
      </c>
      <c r="F351" t="s">
        <v>8</v>
      </c>
      <c r="G351">
        <v>31</v>
      </c>
      <c r="H351" s="2">
        <v>954.12</v>
      </c>
      <c r="I351" t="s">
        <v>20</v>
      </c>
      <c r="J351" s="9">
        <f>G351*H351</f>
        <v>29577.72</v>
      </c>
    </row>
    <row r="352" hidden="1">
      <c r="C352">
        <v>358</v>
      </c>
      <c r="D352" t="s">
        <v>16</v>
      </c>
      <c r="E352" s="1">
        <v>44461</v>
      </c>
      <c r="F352" t="s">
        <v>18</v>
      </c>
      <c r="G352">
        <v>44</v>
      </c>
      <c r="H352" s="2">
        <v>1338.42</v>
      </c>
      <c r="I352" t="s">
        <v>9</v>
      </c>
      <c r="J352" s="9">
        <f>G352*H352</f>
        <v>58890.48</v>
      </c>
    </row>
    <row r="353" hidden="1">
      <c r="C353">
        <v>359</v>
      </c>
      <c r="D353" t="s">
        <v>7</v>
      </c>
      <c r="E353" s="1">
        <v>43816</v>
      </c>
      <c r="F353" t="s">
        <v>14</v>
      </c>
      <c r="G353">
        <v>44</v>
      </c>
      <c r="H353" s="2">
        <v>1339.07</v>
      </c>
      <c r="I353" t="s">
        <v>15</v>
      </c>
      <c r="J353" s="9">
        <f>G353*H353</f>
        <v>58919.079999999994</v>
      </c>
    </row>
    <row r="354" hidden="1">
      <c r="C354">
        <v>360</v>
      </c>
      <c r="D354" t="s">
        <v>19</v>
      </c>
      <c r="E354" s="1">
        <v>43977</v>
      </c>
      <c r="F354" t="s">
        <v>21</v>
      </c>
      <c r="G354">
        <v>70</v>
      </c>
      <c r="H354" s="2">
        <v>2116.86</v>
      </c>
      <c r="I354" t="s">
        <v>9</v>
      </c>
      <c r="J354" s="9">
        <f>G354*H354</f>
        <v>148180.2</v>
      </c>
    </row>
    <row r="355" hidden="1">
      <c r="C355">
        <v>361</v>
      </c>
      <c r="D355" t="s">
        <v>19</v>
      </c>
      <c r="E355" s="1">
        <v>44164</v>
      </c>
      <c r="F355" t="s">
        <v>11</v>
      </c>
      <c r="G355">
        <v>-4</v>
      </c>
      <c r="H355" s="2">
        <v>-94.53</v>
      </c>
      <c r="I355" t="s">
        <v>20</v>
      </c>
      <c r="J355" s="9">
        <f>G355*H355</f>
        <v>378.12</v>
      </c>
    </row>
    <row r="356" hidden="1">
      <c r="C356">
        <v>362</v>
      </c>
      <c r="D356" t="s">
        <v>23</v>
      </c>
      <c r="E356" s="1">
        <v>44516</v>
      </c>
      <c r="F356" t="s">
        <v>8</v>
      </c>
      <c r="G356">
        <v>28</v>
      </c>
      <c r="H356" s="2">
        <v>863.35</v>
      </c>
      <c r="I356" t="s">
        <v>12</v>
      </c>
      <c r="J356" s="9">
        <f>G356*H356</f>
        <v>24173.8</v>
      </c>
    </row>
    <row r="357" hidden="1">
      <c r="C357">
        <v>363</v>
      </c>
      <c r="D357" t="s">
        <v>13</v>
      </c>
      <c r="E357" s="1">
        <v>43750</v>
      </c>
      <c r="F357" t="s">
        <v>21</v>
      </c>
      <c r="G357">
        <v>83</v>
      </c>
      <c r="H357" s="2">
        <v>2506.09</v>
      </c>
      <c r="I357" t="s">
        <v>9</v>
      </c>
      <c r="J357" s="9">
        <f>G357*H357</f>
        <v>208005.47</v>
      </c>
    </row>
    <row r="358" hidden="1">
      <c r="C358">
        <v>364</v>
      </c>
      <c r="D358" t="s">
        <v>24</v>
      </c>
      <c r="E358" s="1">
        <v>43651</v>
      </c>
      <c r="F358" t="s">
        <v>8</v>
      </c>
      <c r="G358">
        <v>46</v>
      </c>
      <c r="H358" s="2">
        <v>1404.8</v>
      </c>
      <c r="I358" t="s">
        <v>9</v>
      </c>
      <c r="J358" s="9">
        <f>G358*H358</f>
        <v>64620.799999999996</v>
      </c>
    </row>
    <row r="359" hidden="1">
      <c r="C359">
        <v>365</v>
      </c>
      <c r="D359" t="s">
        <v>23</v>
      </c>
      <c r="E359" s="1">
        <v>43607</v>
      </c>
      <c r="F359" t="s">
        <v>8</v>
      </c>
      <c r="G359">
        <v>88</v>
      </c>
      <c r="H359" s="2">
        <v>2663.51</v>
      </c>
      <c r="I359" t="s">
        <v>15</v>
      </c>
      <c r="J359" s="9">
        <f>G359*H359</f>
        <v>234388.88</v>
      </c>
    </row>
    <row r="360" hidden="1">
      <c r="C360">
        <v>366</v>
      </c>
      <c r="D360" t="s">
        <v>22</v>
      </c>
      <c r="E360" s="1">
        <v>44483</v>
      </c>
      <c r="F360" t="s">
        <v>8</v>
      </c>
      <c r="G360">
        <v>-9</v>
      </c>
      <c r="H360" s="2">
        <v>-245.37</v>
      </c>
      <c r="I360" t="s">
        <v>20</v>
      </c>
      <c r="J360" s="9">
        <f>G360*H360</f>
        <v>2208.33</v>
      </c>
    </row>
    <row r="361">
      <c r="C361">
        <v>367</v>
      </c>
      <c r="D361" t="s">
        <v>10</v>
      </c>
      <c r="E361" s="1">
        <v>44417</v>
      </c>
      <c r="F361" t="s">
        <v>11</v>
      </c>
      <c r="G361">
        <v>-8</v>
      </c>
      <c r="H361" s="2">
        <v>-218.25</v>
      </c>
      <c r="I361" t="s">
        <v>15</v>
      </c>
      <c r="J361" s="9">
        <f>G361*H361</f>
        <v>1746</v>
      </c>
    </row>
    <row r="362" hidden="1">
      <c r="C362">
        <v>368</v>
      </c>
      <c r="D362" t="s">
        <v>17</v>
      </c>
      <c r="E362" s="1">
        <v>43651</v>
      </c>
      <c r="F362" t="s">
        <v>11</v>
      </c>
      <c r="G362">
        <v>37</v>
      </c>
      <c r="H362" s="2">
        <v>1130.1</v>
      </c>
      <c r="I362" t="s">
        <v>12</v>
      </c>
      <c r="J362" s="9">
        <f>G362*H362</f>
        <v>41813.7</v>
      </c>
    </row>
    <row r="363" hidden="1">
      <c r="C363">
        <v>369</v>
      </c>
      <c r="D363" t="s">
        <v>10</v>
      </c>
      <c r="E363" s="1">
        <v>43889</v>
      </c>
      <c r="F363" t="s">
        <v>11</v>
      </c>
      <c r="G363">
        <v>20</v>
      </c>
      <c r="H363" s="2">
        <v>616.79</v>
      </c>
      <c r="I363" t="s">
        <v>20</v>
      </c>
      <c r="J363" s="9">
        <f>G363*H363</f>
        <v>12335.8</v>
      </c>
    </row>
    <row r="364">
      <c r="C364">
        <v>370</v>
      </c>
      <c r="D364" t="s">
        <v>19</v>
      </c>
      <c r="E364" s="1">
        <v>44450</v>
      </c>
      <c r="F364" t="s">
        <v>8</v>
      </c>
      <c r="G364">
        <v>2</v>
      </c>
      <c r="H364" s="2">
        <v>77.51</v>
      </c>
      <c r="I364" t="s">
        <v>15</v>
      </c>
      <c r="J364" s="9">
        <f>G364*H364</f>
        <v>155.02</v>
      </c>
    </row>
    <row r="365" hidden="1">
      <c r="C365">
        <v>371</v>
      </c>
      <c r="D365" t="s">
        <v>13</v>
      </c>
      <c r="E365" s="1">
        <v>44428</v>
      </c>
      <c r="F365" t="s">
        <v>18</v>
      </c>
      <c r="G365">
        <v>36</v>
      </c>
      <c r="H365" s="2">
        <v>1105.94</v>
      </c>
      <c r="I365" t="s">
        <v>9</v>
      </c>
      <c r="J365" s="9">
        <f>G365*H365</f>
        <v>39813.840000000004</v>
      </c>
    </row>
    <row r="366">
      <c r="C366">
        <v>372</v>
      </c>
      <c r="D366" t="s">
        <v>13</v>
      </c>
      <c r="E366" s="1">
        <v>44472</v>
      </c>
      <c r="F366" t="s">
        <v>21</v>
      </c>
      <c r="G366">
        <v>34</v>
      </c>
      <c r="H366" s="2">
        <v>1038.9</v>
      </c>
      <c r="I366" t="s">
        <v>15</v>
      </c>
      <c r="J366" s="9">
        <f>G366*H366</f>
        <v>35322.600000000006</v>
      </c>
    </row>
    <row r="367" hidden="1">
      <c r="C367">
        <v>373</v>
      </c>
      <c r="D367" t="s">
        <v>24</v>
      </c>
      <c r="E367" s="1">
        <v>43585</v>
      </c>
      <c r="F367" t="s">
        <v>18</v>
      </c>
      <c r="G367">
        <v>84</v>
      </c>
      <c r="H367" s="2">
        <v>2538.93</v>
      </c>
      <c r="I367" t="s">
        <v>12</v>
      </c>
      <c r="J367" s="9">
        <f>G367*H367</f>
        <v>213270.12</v>
      </c>
    </row>
    <row r="368" hidden="1">
      <c r="C368">
        <v>374</v>
      </c>
      <c r="D368" t="s">
        <v>10</v>
      </c>
      <c r="E368" s="1">
        <v>43695</v>
      </c>
      <c r="F368" t="s">
        <v>21</v>
      </c>
      <c r="G368">
        <v>89</v>
      </c>
      <c r="H368" s="2">
        <v>2684.76</v>
      </c>
      <c r="I368" t="s">
        <v>20</v>
      </c>
      <c r="J368" s="9">
        <f>G368*H368</f>
        <v>238943.64</v>
      </c>
    </row>
    <row r="369" hidden="1">
      <c r="C369">
        <v>375</v>
      </c>
      <c r="D369" t="s">
        <v>16</v>
      </c>
      <c r="E369" s="1">
        <v>43497</v>
      </c>
      <c r="F369" t="s">
        <v>8</v>
      </c>
      <c r="G369">
        <v>31</v>
      </c>
      <c r="H369" s="2">
        <v>956.81</v>
      </c>
      <c r="I369" t="s">
        <v>9</v>
      </c>
      <c r="J369" s="9">
        <f>G369*H369</f>
        <v>29661.109999999997</v>
      </c>
    </row>
    <row r="370" hidden="1">
      <c r="C370">
        <v>376</v>
      </c>
      <c r="D370" t="s">
        <v>24</v>
      </c>
      <c r="E370" s="1">
        <v>43911</v>
      </c>
      <c r="F370" t="s">
        <v>8</v>
      </c>
      <c r="G370">
        <v>7</v>
      </c>
      <c r="H370" s="2">
        <v>225.46</v>
      </c>
      <c r="I370" t="s">
        <v>15</v>
      </c>
      <c r="J370" s="9">
        <f>G370*H370</f>
        <v>1578.22</v>
      </c>
    </row>
    <row r="371" hidden="1">
      <c r="C371">
        <v>377</v>
      </c>
      <c r="D371" t="s">
        <v>10</v>
      </c>
      <c r="E371" s="1">
        <v>43867</v>
      </c>
      <c r="F371" t="s">
        <v>8</v>
      </c>
      <c r="G371">
        <v>7</v>
      </c>
      <c r="H371" s="2">
        <v>229.39</v>
      </c>
      <c r="I371" t="s">
        <v>15</v>
      </c>
      <c r="J371" s="9">
        <f>G371*H371</f>
        <v>1605.73</v>
      </c>
    </row>
    <row r="372" hidden="1">
      <c r="C372">
        <v>378</v>
      </c>
      <c r="D372" t="s">
        <v>22</v>
      </c>
      <c r="E372" s="1">
        <v>43519</v>
      </c>
      <c r="F372" t="s">
        <v>18</v>
      </c>
      <c r="G372">
        <v>76</v>
      </c>
      <c r="H372" s="2">
        <v>2298.93</v>
      </c>
      <c r="I372" t="s">
        <v>20</v>
      </c>
      <c r="J372" s="9">
        <f>G372*H372</f>
        <v>174718.68</v>
      </c>
    </row>
    <row r="373" hidden="1">
      <c r="C373">
        <v>379</v>
      </c>
      <c r="D373" t="s">
        <v>16</v>
      </c>
      <c r="E373" s="1">
        <v>44043</v>
      </c>
      <c r="F373" t="s">
        <v>11</v>
      </c>
      <c r="G373">
        <v>6</v>
      </c>
      <c r="H373" s="2">
        <v>195.61</v>
      </c>
      <c r="I373" t="s">
        <v>15</v>
      </c>
      <c r="J373" s="9">
        <f>G373*H373</f>
        <v>1173.66</v>
      </c>
    </row>
    <row r="374" hidden="1">
      <c r="C374">
        <v>380</v>
      </c>
      <c r="D374" t="s">
        <v>19</v>
      </c>
      <c r="E374" s="1">
        <v>43761</v>
      </c>
      <c r="F374" t="s">
        <v>8</v>
      </c>
      <c r="G374">
        <v>43</v>
      </c>
      <c r="H374" s="2">
        <v>1302.86</v>
      </c>
      <c r="I374" t="s">
        <v>15</v>
      </c>
      <c r="J374" s="9">
        <f>G374*H374</f>
        <v>56022.979999999996</v>
      </c>
    </row>
    <row r="375" hidden="1">
      <c r="C375">
        <v>381</v>
      </c>
      <c r="D375" t="s">
        <v>24</v>
      </c>
      <c r="E375" s="1">
        <v>43845</v>
      </c>
      <c r="F375" t="s">
        <v>21</v>
      </c>
      <c r="G375">
        <v>20</v>
      </c>
      <c r="H375" s="2">
        <v>621.83</v>
      </c>
      <c r="I375" t="s">
        <v>15</v>
      </c>
      <c r="J375" s="9">
        <f>G375*H375</f>
        <v>12436.6</v>
      </c>
    </row>
    <row r="376" hidden="1">
      <c r="C376">
        <v>382</v>
      </c>
      <c r="D376" t="s">
        <v>16</v>
      </c>
      <c r="E376" s="1">
        <v>43541</v>
      </c>
      <c r="F376" t="s">
        <v>14</v>
      </c>
      <c r="G376">
        <v>11</v>
      </c>
      <c r="H376" s="2">
        <v>350.77</v>
      </c>
      <c r="I376" t="s">
        <v>9</v>
      </c>
      <c r="J376" s="9">
        <f>G376*H376</f>
        <v>3858.47</v>
      </c>
    </row>
    <row r="377" hidden="1">
      <c r="C377">
        <v>383</v>
      </c>
      <c r="D377" t="s">
        <v>23</v>
      </c>
      <c r="E377" s="1">
        <v>44373</v>
      </c>
      <c r="F377" t="s">
        <v>18</v>
      </c>
      <c r="G377">
        <v>35</v>
      </c>
      <c r="H377" s="2">
        <v>1070.53</v>
      </c>
      <c r="I377" t="s">
        <v>20</v>
      </c>
      <c r="J377" s="9">
        <f>G377*H377</f>
        <v>37468.549999999996</v>
      </c>
    </row>
    <row r="378" hidden="1">
      <c r="C378">
        <v>384</v>
      </c>
      <c r="D378" t="s">
        <v>22</v>
      </c>
      <c r="E378" s="1">
        <v>43541</v>
      </c>
      <c r="F378" t="s">
        <v>11</v>
      </c>
      <c r="G378">
        <v>72</v>
      </c>
      <c r="H378" s="2">
        <v>2181.5</v>
      </c>
      <c r="I378" t="s">
        <v>9</v>
      </c>
      <c r="J378" s="9">
        <f>G378*H378</f>
        <v>157068</v>
      </c>
    </row>
    <row r="379" hidden="1">
      <c r="C379">
        <v>385</v>
      </c>
      <c r="D379" t="s">
        <v>24</v>
      </c>
      <c r="E379" s="1">
        <v>43977</v>
      </c>
      <c r="F379" t="s">
        <v>11</v>
      </c>
      <c r="G379">
        <v>49</v>
      </c>
      <c r="H379" s="2">
        <v>1489.27</v>
      </c>
      <c r="I379" t="s">
        <v>15</v>
      </c>
      <c r="J379" s="9">
        <f>G379*H379</f>
        <v>72974.23</v>
      </c>
    </row>
    <row r="380" hidden="1">
      <c r="C380">
        <v>386</v>
      </c>
      <c r="D380" t="s">
        <v>23</v>
      </c>
      <c r="E380" s="1">
        <v>43530</v>
      </c>
      <c r="F380" t="s">
        <v>11</v>
      </c>
      <c r="G380">
        <v>88</v>
      </c>
      <c r="H380" s="2">
        <v>2666.46</v>
      </c>
      <c r="I380" t="s">
        <v>12</v>
      </c>
      <c r="J380" s="9">
        <f>G380*H380</f>
        <v>234648.48</v>
      </c>
    </row>
    <row r="381" hidden="1">
      <c r="C381">
        <v>387</v>
      </c>
      <c r="D381" t="s">
        <v>13</v>
      </c>
      <c r="E381" s="1">
        <v>43552</v>
      </c>
      <c r="F381" t="s">
        <v>11</v>
      </c>
      <c r="G381">
        <v>45</v>
      </c>
      <c r="H381" s="2">
        <v>1360.07</v>
      </c>
      <c r="I381" t="s">
        <v>12</v>
      </c>
      <c r="J381" s="9">
        <f>G381*H381</f>
        <v>61203.149999999994</v>
      </c>
    </row>
    <row r="382" hidden="1">
      <c r="C382">
        <v>388</v>
      </c>
      <c r="D382" t="s">
        <v>13</v>
      </c>
      <c r="E382" s="1">
        <v>43911</v>
      </c>
      <c r="F382" t="s">
        <v>8</v>
      </c>
      <c r="G382">
        <v>37</v>
      </c>
      <c r="H382" s="2">
        <v>1129.29</v>
      </c>
      <c r="I382" t="s">
        <v>12</v>
      </c>
      <c r="J382" s="9">
        <f>G382*H382</f>
        <v>41783.729999999996</v>
      </c>
    </row>
    <row r="383" hidden="1">
      <c r="C383">
        <v>389</v>
      </c>
      <c r="D383" t="s">
        <v>17</v>
      </c>
      <c r="E383" s="1">
        <v>44296</v>
      </c>
      <c r="F383" t="s">
        <v>8</v>
      </c>
      <c r="G383">
        <v>12</v>
      </c>
      <c r="H383" s="2">
        <v>386.18</v>
      </c>
      <c r="I383" t="s">
        <v>12</v>
      </c>
      <c r="J383" s="9">
        <f>G383*H383</f>
        <v>4634.16</v>
      </c>
    </row>
    <row r="384" hidden="1">
      <c r="C384">
        <v>390</v>
      </c>
      <c r="D384" t="s">
        <v>23</v>
      </c>
      <c r="E384" s="1">
        <v>43966</v>
      </c>
      <c r="F384" t="s">
        <v>21</v>
      </c>
      <c r="G384">
        <v>18</v>
      </c>
      <c r="H384" s="2">
        <v>559.32</v>
      </c>
      <c r="I384" t="s">
        <v>12</v>
      </c>
      <c r="J384" s="9">
        <f>G384*H384</f>
        <v>10067.76</v>
      </c>
    </row>
    <row r="385" hidden="1">
      <c r="C385">
        <v>391</v>
      </c>
      <c r="D385" t="s">
        <v>10</v>
      </c>
      <c r="E385" s="1">
        <v>43486</v>
      </c>
      <c r="F385" t="s">
        <v>8</v>
      </c>
      <c r="G385">
        <v>75</v>
      </c>
      <c r="H385" s="2">
        <v>2269.98</v>
      </c>
      <c r="I385" t="s">
        <v>9</v>
      </c>
      <c r="J385" s="9">
        <f>G385*H385</f>
        <v>170248.5</v>
      </c>
    </row>
    <row r="386" hidden="1">
      <c r="C386">
        <v>392</v>
      </c>
      <c r="D386" t="s">
        <v>23</v>
      </c>
      <c r="E386" s="1">
        <v>44252</v>
      </c>
      <c r="F386" t="s">
        <v>11</v>
      </c>
      <c r="G386">
        <v>8</v>
      </c>
      <c r="H386" s="2">
        <v>263.14</v>
      </c>
      <c r="I386" t="s">
        <v>9</v>
      </c>
      <c r="J386" s="9">
        <f>G386*H386</f>
        <v>2105.12</v>
      </c>
    </row>
    <row r="387" hidden="1">
      <c r="C387">
        <v>393</v>
      </c>
      <c r="D387" t="s">
        <v>7</v>
      </c>
      <c r="E387" s="1">
        <v>43922</v>
      </c>
      <c r="F387" t="s">
        <v>8</v>
      </c>
      <c r="G387">
        <v>37</v>
      </c>
      <c r="H387" s="2">
        <v>1125.35</v>
      </c>
      <c r="I387" t="s">
        <v>20</v>
      </c>
      <c r="J387" s="9">
        <f>G387*H387</f>
        <v>41637.95</v>
      </c>
    </row>
    <row r="388" hidden="1">
      <c r="C388">
        <v>394</v>
      </c>
      <c r="D388" t="s">
        <v>13</v>
      </c>
      <c r="E388" s="1">
        <v>44186</v>
      </c>
      <c r="F388" t="s">
        <v>8</v>
      </c>
      <c r="G388">
        <v>-6</v>
      </c>
      <c r="H388" s="2">
        <v>-164.12</v>
      </c>
      <c r="I388" t="s">
        <v>9</v>
      </c>
      <c r="J388" s="9">
        <f>G388*H388</f>
        <v>984.72</v>
      </c>
    </row>
    <row r="389" hidden="1">
      <c r="C389">
        <v>395</v>
      </c>
      <c r="D389" t="s">
        <v>7</v>
      </c>
      <c r="E389" s="1">
        <v>43966</v>
      </c>
      <c r="F389" t="s">
        <v>14</v>
      </c>
      <c r="G389">
        <v>56</v>
      </c>
      <c r="H389" s="2">
        <v>1692.75</v>
      </c>
      <c r="I389" t="s">
        <v>12</v>
      </c>
      <c r="J389" s="9">
        <f>G389*H389</f>
        <v>94794</v>
      </c>
    </row>
    <row r="390" hidden="1">
      <c r="C390">
        <v>396</v>
      </c>
      <c r="D390" t="s">
        <v>23</v>
      </c>
      <c r="E390" s="1">
        <v>44175</v>
      </c>
      <c r="F390" t="s">
        <v>18</v>
      </c>
      <c r="G390">
        <v>53</v>
      </c>
      <c r="H390" s="2">
        <v>1613.25</v>
      </c>
      <c r="I390" t="s">
        <v>12</v>
      </c>
      <c r="J390" s="9">
        <f>G390*H390</f>
        <v>85502.25</v>
      </c>
    </row>
    <row r="391" hidden="1">
      <c r="C391">
        <v>397</v>
      </c>
      <c r="D391" t="s">
        <v>19</v>
      </c>
      <c r="E391" s="1">
        <v>43977</v>
      </c>
      <c r="F391" t="s">
        <v>8</v>
      </c>
      <c r="G391">
        <v>62</v>
      </c>
      <c r="H391" s="2">
        <v>1877.2</v>
      </c>
      <c r="I391" t="s">
        <v>9</v>
      </c>
      <c r="J391" s="9">
        <f>G391*H391</f>
        <v>116386.40000000001</v>
      </c>
    </row>
    <row r="392" hidden="1">
      <c r="C392">
        <v>398</v>
      </c>
      <c r="D392" t="s">
        <v>13</v>
      </c>
      <c r="E392" s="1">
        <v>44285</v>
      </c>
      <c r="F392" t="s">
        <v>21</v>
      </c>
      <c r="G392">
        <v>90</v>
      </c>
      <c r="H392" s="2">
        <v>2713.05</v>
      </c>
      <c r="I392" t="s">
        <v>12</v>
      </c>
      <c r="J392" s="9">
        <f>G392*H392</f>
        <v>244174.50000000003</v>
      </c>
    </row>
    <row r="393" hidden="1">
      <c r="C393">
        <v>399</v>
      </c>
      <c r="D393" t="s">
        <v>13</v>
      </c>
      <c r="E393" s="1">
        <v>43845</v>
      </c>
      <c r="F393" t="s">
        <v>18</v>
      </c>
      <c r="G393">
        <v>30</v>
      </c>
      <c r="H393" s="2">
        <v>922.93</v>
      </c>
      <c r="I393" t="s">
        <v>12</v>
      </c>
      <c r="J393" s="9">
        <f>G393*H393</f>
        <v>27687.899999999998</v>
      </c>
    </row>
    <row r="394" hidden="1">
      <c r="C394">
        <v>400</v>
      </c>
      <c r="D394" t="s">
        <v>17</v>
      </c>
      <c r="E394" s="1">
        <v>44241</v>
      </c>
      <c r="F394" t="s">
        <v>11</v>
      </c>
      <c r="G394">
        <v>36</v>
      </c>
      <c r="H394" s="2">
        <v>1103.94</v>
      </c>
      <c r="I394" t="s">
        <v>20</v>
      </c>
      <c r="J394" s="9">
        <f>G394*H394</f>
        <v>39741.840000000004</v>
      </c>
    </row>
    <row r="395">
      <c r="C395">
        <v>401</v>
      </c>
      <c r="D395" t="s">
        <v>19</v>
      </c>
      <c r="E395" s="1">
        <v>44263</v>
      </c>
      <c r="F395" t="s">
        <v>18</v>
      </c>
      <c r="G395">
        <v>76</v>
      </c>
      <c r="H395" s="2">
        <v>2301.19</v>
      </c>
      <c r="I395" t="s">
        <v>15</v>
      </c>
      <c r="J395" s="9">
        <f>G395*H395</f>
        <v>174890.44</v>
      </c>
    </row>
    <row r="396" hidden="1">
      <c r="C396">
        <v>402</v>
      </c>
      <c r="D396" t="s">
        <v>22</v>
      </c>
      <c r="E396" s="1">
        <v>44296</v>
      </c>
      <c r="F396" t="s">
        <v>8</v>
      </c>
      <c r="G396">
        <v>-4</v>
      </c>
      <c r="H396" s="2">
        <v>-100.46</v>
      </c>
      <c r="I396" t="s">
        <v>9</v>
      </c>
      <c r="J396" s="9">
        <f>G396*H396</f>
        <v>401.84</v>
      </c>
    </row>
    <row r="397" hidden="1">
      <c r="C397">
        <v>403</v>
      </c>
      <c r="D397" t="s">
        <v>17</v>
      </c>
      <c r="E397" s="1">
        <v>44175</v>
      </c>
      <c r="F397" t="s">
        <v>14</v>
      </c>
      <c r="G397">
        <v>26</v>
      </c>
      <c r="H397" s="2">
        <v>800.67</v>
      </c>
      <c r="I397" t="s">
        <v>12</v>
      </c>
      <c r="J397" s="9">
        <f>G397*H397</f>
        <v>20817.42</v>
      </c>
    </row>
    <row r="398">
      <c r="C398">
        <v>404</v>
      </c>
      <c r="D398" t="s">
        <v>19</v>
      </c>
      <c r="E398" s="1">
        <v>44329</v>
      </c>
      <c r="F398" t="s">
        <v>8</v>
      </c>
      <c r="G398">
        <v>-5</v>
      </c>
      <c r="H398" s="2">
        <v>-128</v>
      </c>
      <c r="I398" t="s">
        <v>15</v>
      </c>
      <c r="J398" s="9">
        <f>G398*H398</f>
        <v>640</v>
      </c>
    </row>
    <row r="399" hidden="1">
      <c r="C399">
        <v>405</v>
      </c>
      <c r="D399" t="s">
        <v>16</v>
      </c>
      <c r="E399" s="1">
        <v>43955</v>
      </c>
      <c r="F399" t="s">
        <v>11</v>
      </c>
      <c r="G399">
        <v>44</v>
      </c>
      <c r="H399" s="2">
        <v>1339.2</v>
      </c>
      <c r="I399" t="s">
        <v>12</v>
      </c>
      <c r="J399" s="9">
        <f>G399*H399</f>
        <v>58924.8</v>
      </c>
    </row>
    <row r="400" hidden="1">
      <c r="C400">
        <v>406</v>
      </c>
      <c r="D400" t="s">
        <v>17</v>
      </c>
      <c r="E400" s="1">
        <v>43878</v>
      </c>
      <c r="F400" t="s">
        <v>21</v>
      </c>
      <c r="G400">
        <v>91</v>
      </c>
      <c r="H400" s="2">
        <v>2748.11</v>
      </c>
      <c r="I400" t="s">
        <v>9</v>
      </c>
      <c r="J400" s="9">
        <f>G400*H400</f>
        <v>250078.01</v>
      </c>
    </row>
    <row r="401" hidden="1">
      <c r="C401">
        <v>407</v>
      </c>
      <c r="D401" t="s">
        <v>22</v>
      </c>
      <c r="E401" s="1">
        <v>43900</v>
      </c>
      <c r="F401" t="s">
        <v>8</v>
      </c>
      <c r="G401">
        <v>78</v>
      </c>
      <c r="H401" s="2">
        <v>2359.86</v>
      </c>
      <c r="I401" t="s">
        <v>15</v>
      </c>
      <c r="J401" s="9">
        <f>G401*H401</f>
        <v>184069.08000000002</v>
      </c>
    </row>
    <row r="402" hidden="1">
      <c r="C402">
        <v>408</v>
      </c>
      <c r="D402" t="s">
        <v>23</v>
      </c>
      <c r="E402" s="1">
        <v>43607</v>
      </c>
      <c r="F402" t="s">
        <v>8</v>
      </c>
      <c r="G402">
        <v>69</v>
      </c>
      <c r="H402" s="2">
        <v>2085.9</v>
      </c>
      <c r="I402" t="s">
        <v>12</v>
      </c>
      <c r="J402" s="9">
        <f>G402*H402</f>
        <v>143927.1</v>
      </c>
    </row>
    <row r="403" hidden="1">
      <c r="C403">
        <v>409</v>
      </c>
      <c r="D403" t="s">
        <v>7</v>
      </c>
      <c r="E403" s="1">
        <v>44120</v>
      </c>
      <c r="F403" t="s">
        <v>21</v>
      </c>
      <c r="G403">
        <v>74</v>
      </c>
      <c r="H403" s="2">
        <v>2240.43</v>
      </c>
      <c r="I403" t="s">
        <v>20</v>
      </c>
      <c r="J403" s="9">
        <f>G403*H403</f>
        <v>165791.81999999998</v>
      </c>
    </row>
    <row r="404" hidden="1">
      <c r="C404">
        <v>410</v>
      </c>
      <c r="D404" t="s">
        <v>16</v>
      </c>
      <c r="E404" s="1">
        <v>44406</v>
      </c>
      <c r="F404" t="s">
        <v>11</v>
      </c>
      <c r="G404">
        <v>71</v>
      </c>
      <c r="H404" s="2">
        <v>2151.24</v>
      </c>
      <c r="I404" t="s">
        <v>9</v>
      </c>
      <c r="J404" s="9">
        <f>G404*H404</f>
        <v>152738.03999999998</v>
      </c>
    </row>
    <row r="405" hidden="1">
      <c r="C405">
        <v>411</v>
      </c>
      <c r="D405" t="s">
        <v>7</v>
      </c>
      <c r="E405" s="1">
        <v>43717</v>
      </c>
      <c r="F405" t="s">
        <v>14</v>
      </c>
      <c r="G405">
        <v>34</v>
      </c>
      <c r="H405" s="2">
        <v>1038.49</v>
      </c>
      <c r="I405" t="s">
        <v>12</v>
      </c>
      <c r="J405" s="9">
        <f>G405*H405</f>
        <v>35308.66</v>
      </c>
    </row>
    <row r="406" hidden="1">
      <c r="C406">
        <v>412</v>
      </c>
      <c r="D406" t="s">
        <v>23</v>
      </c>
      <c r="E406" s="1">
        <v>44351</v>
      </c>
      <c r="F406" t="s">
        <v>21</v>
      </c>
      <c r="G406">
        <v>93</v>
      </c>
      <c r="H406" s="2">
        <v>2811.71</v>
      </c>
      <c r="I406" t="s">
        <v>9</v>
      </c>
      <c r="J406" s="9">
        <f>G406*H406</f>
        <v>261489.03</v>
      </c>
    </row>
    <row r="407">
      <c r="C407">
        <v>413</v>
      </c>
      <c r="D407" t="s">
        <v>10</v>
      </c>
      <c r="E407" s="1">
        <v>44252</v>
      </c>
      <c r="F407" t="s">
        <v>11</v>
      </c>
      <c r="G407">
        <v>60</v>
      </c>
      <c r="H407" s="2">
        <v>1826.1</v>
      </c>
      <c r="I407" t="s">
        <v>15</v>
      </c>
      <c r="J407" s="9">
        <f>G407*H407</f>
        <v>109566</v>
      </c>
    </row>
    <row r="408" hidden="1">
      <c r="C408">
        <v>414</v>
      </c>
      <c r="D408" t="s">
        <v>24</v>
      </c>
      <c r="E408" s="1">
        <v>43944</v>
      </c>
      <c r="F408" t="s">
        <v>11</v>
      </c>
      <c r="G408">
        <v>37</v>
      </c>
      <c r="H408" s="2">
        <v>1124.34</v>
      </c>
      <c r="I408" t="s">
        <v>12</v>
      </c>
      <c r="J408" s="9">
        <f>G408*H408</f>
        <v>41600.579999999994</v>
      </c>
    </row>
    <row r="409" hidden="1">
      <c r="C409">
        <v>415</v>
      </c>
      <c r="D409" t="s">
        <v>23</v>
      </c>
      <c r="E409" s="1">
        <v>44010</v>
      </c>
      <c r="F409" t="s">
        <v>18</v>
      </c>
      <c r="G409">
        <v>26</v>
      </c>
      <c r="H409" s="2">
        <v>799.14</v>
      </c>
      <c r="I409" t="s">
        <v>9</v>
      </c>
      <c r="J409" s="9">
        <f>G409*H409</f>
        <v>20777.64</v>
      </c>
    </row>
    <row r="410" hidden="1">
      <c r="C410">
        <v>416</v>
      </c>
      <c r="D410" t="s">
        <v>16</v>
      </c>
      <c r="E410" s="1">
        <v>44384</v>
      </c>
      <c r="F410" t="s">
        <v>18</v>
      </c>
      <c r="G410">
        <v>2</v>
      </c>
      <c r="H410" s="2">
        <v>85.4</v>
      </c>
      <c r="I410" t="s">
        <v>20</v>
      </c>
      <c r="J410" s="9">
        <f>G410*H410</f>
        <v>170.8</v>
      </c>
    </row>
    <row r="411" hidden="1">
      <c r="C411">
        <v>417</v>
      </c>
      <c r="D411" t="s">
        <v>19</v>
      </c>
      <c r="E411" s="1">
        <v>44472</v>
      </c>
      <c r="F411" t="s">
        <v>11</v>
      </c>
      <c r="G411">
        <v>-9</v>
      </c>
      <c r="H411" s="2">
        <v>-259.2</v>
      </c>
      <c r="I411" t="s">
        <v>20</v>
      </c>
      <c r="J411" s="9">
        <f>G411*H411</f>
        <v>2332.7999999999997</v>
      </c>
    </row>
    <row r="412" hidden="1">
      <c r="C412">
        <v>418</v>
      </c>
      <c r="D412" t="s">
        <v>7</v>
      </c>
      <c r="E412" s="1">
        <v>43519</v>
      </c>
      <c r="F412" t="s">
        <v>11</v>
      </c>
      <c r="G412">
        <v>46</v>
      </c>
      <c r="H412" s="2">
        <v>1396.88</v>
      </c>
      <c r="I412" t="s">
        <v>15</v>
      </c>
      <c r="J412" s="9">
        <f>G412*H412</f>
        <v>64256.48</v>
      </c>
    </row>
    <row r="413" hidden="1">
      <c r="C413">
        <v>419</v>
      </c>
      <c r="D413" t="s">
        <v>19</v>
      </c>
      <c r="E413" s="1">
        <v>43900</v>
      </c>
      <c r="F413" t="s">
        <v>21</v>
      </c>
      <c r="G413">
        <v>0</v>
      </c>
      <c r="H413" s="2">
        <v>23.47</v>
      </c>
      <c r="I413" t="s">
        <v>12</v>
      </c>
      <c r="J413" s="9">
        <f>G413*H413</f>
        <v>0</v>
      </c>
    </row>
    <row r="414" hidden="1">
      <c r="C414">
        <v>420</v>
      </c>
      <c r="D414" t="s">
        <v>10</v>
      </c>
      <c r="E414" s="1">
        <v>44164</v>
      </c>
      <c r="F414" t="s">
        <v>11</v>
      </c>
      <c r="G414">
        <v>79</v>
      </c>
      <c r="H414" s="2">
        <v>2392.21</v>
      </c>
      <c r="I414" t="s">
        <v>20</v>
      </c>
      <c r="J414" s="9">
        <f>G414*H414</f>
        <v>188984.59</v>
      </c>
    </row>
    <row r="415" hidden="1">
      <c r="C415">
        <v>421</v>
      </c>
      <c r="D415" t="s">
        <v>13</v>
      </c>
      <c r="E415" s="1">
        <v>44208</v>
      </c>
      <c r="F415" t="s">
        <v>11</v>
      </c>
      <c r="G415">
        <v>48</v>
      </c>
      <c r="H415" s="2">
        <v>1465.07</v>
      </c>
      <c r="I415" t="s">
        <v>12</v>
      </c>
      <c r="J415" s="9">
        <f>G415*H415</f>
        <v>70323.36</v>
      </c>
    </row>
    <row r="416" hidden="1">
      <c r="C416">
        <v>422</v>
      </c>
      <c r="D416" t="s">
        <v>16</v>
      </c>
      <c r="E416" s="1">
        <v>43486</v>
      </c>
      <c r="F416" t="s">
        <v>18</v>
      </c>
      <c r="G416">
        <v>77</v>
      </c>
      <c r="H416" s="2">
        <v>2330.8</v>
      </c>
      <c r="I416" t="s">
        <v>15</v>
      </c>
      <c r="J416" s="9">
        <f>G416*H416</f>
        <v>179471.6</v>
      </c>
    </row>
    <row r="417" hidden="1">
      <c r="C417">
        <v>423</v>
      </c>
      <c r="D417" t="s">
        <v>23</v>
      </c>
      <c r="E417" s="1">
        <v>43508</v>
      </c>
      <c r="F417" t="s">
        <v>11</v>
      </c>
      <c r="G417">
        <v>-10</v>
      </c>
      <c r="H417" s="2">
        <v>-269.68</v>
      </c>
      <c r="I417" t="s">
        <v>20</v>
      </c>
      <c r="J417" s="9">
        <f>G417*H417</f>
        <v>2696.8</v>
      </c>
    </row>
    <row r="418">
      <c r="C418">
        <v>424</v>
      </c>
      <c r="D418" t="s">
        <v>7</v>
      </c>
      <c r="E418" s="1">
        <v>44417</v>
      </c>
      <c r="F418" t="s">
        <v>14</v>
      </c>
      <c r="G418">
        <v>45</v>
      </c>
      <c r="H418" s="2">
        <v>1372.32</v>
      </c>
      <c r="I418" t="s">
        <v>15</v>
      </c>
      <c r="J418" s="9">
        <f>G418*H418</f>
        <v>61754.399999999994</v>
      </c>
    </row>
    <row r="419" hidden="1">
      <c r="C419">
        <v>425</v>
      </c>
      <c r="D419" t="s">
        <v>17</v>
      </c>
      <c r="E419" s="1">
        <v>44219</v>
      </c>
      <c r="F419" t="s">
        <v>11</v>
      </c>
      <c r="G419">
        <v>17</v>
      </c>
      <c r="H419" s="2">
        <v>535.66</v>
      </c>
      <c r="I419" t="s">
        <v>20</v>
      </c>
      <c r="J419" s="9">
        <f>G419*H419</f>
        <v>9106.22</v>
      </c>
    </row>
    <row r="420" hidden="1">
      <c r="C420">
        <v>426</v>
      </c>
      <c r="D420" t="s">
        <v>23</v>
      </c>
      <c r="E420" s="1">
        <v>44428</v>
      </c>
      <c r="F420" t="s">
        <v>18</v>
      </c>
      <c r="G420">
        <v>-4</v>
      </c>
      <c r="H420" s="2">
        <v>-103.64</v>
      </c>
      <c r="I420" t="s">
        <v>9</v>
      </c>
      <c r="J420" s="9">
        <f>G420*H420</f>
        <v>414.56</v>
      </c>
    </row>
    <row r="421" hidden="1">
      <c r="C421">
        <v>427</v>
      </c>
      <c r="D421" t="s">
        <v>16</v>
      </c>
      <c r="E421" s="1">
        <v>43816</v>
      </c>
      <c r="F421" t="s">
        <v>21</v>
      </c>
      <c r="G421">
        <v>43</v>
      </c>
      <c r="H421" s="2">
        <v>1308.04</v>
      </c>
      <c r="I421" t="s">
        <v>15</v>
      </c>
      <c r="J421" s="9">
        <f>G421*H421</f>
        <v>56245.72</v>
      </c>
    </row>
    <row r="422" hidden="1">
      <c r="C422">
        <v>428</v>
      </c>
      <c r="D422" t="s">
        <v>17</v>
      </c>
      <c r="E422" s="1">
        <v>44109</v>
      </c>
      <c r="F422" t="s">
        <v>18</v>
      </c>
      <c r="G422">
        <v>41</v>
      </c>
      <c r="H422" s="2">
        <v>1251.89</v>
      </c>
      <c r="I422" t="s">
        <v>15</v>
      </c>
      <c r="J422" s="9">
        <f>G422*H422</f>
        <v>51327.490000000005</v>
      </c>
    </row>
    <row r="423" hidden="1">
      <c r="C423">
        <v>429</v>
      </c>
      <c r="D423" t="s">
        <v>23</v>
      </c>
      <c r="E423" s="1">
        <v>43640</v>
      </c>
      <c r="F423" t="s">
        <v>14</v>
      </c>
      <c r="G423">
        <v>-4</v>
      </c>
      <c r="H423" s="2">
        <v>-98.76</v>
      </c>
      <c r="I423" t="s">
        <v>12</v>
      </c>
      <c r="J423" s="9">
        <f>G423*H423</f>
        <v>395.04</v>
      </c>
    </row>
    <row r="424" hidden="1">
      <c r="C424">
        <v>430</v>
      </c>
      <c r="D424" t="s">
        <v>22</v>
      </c>
      <c r="E424" s="1">
        <v>44087</v>
      </c>
      <c r="F424" t="s">
        <v>11</v>
      </c>
      <c r="G424">
        <v>6</v>
      </c>
      <c r="H424" s="2">
        <v>203.88</v>
      </c>
      <c r="I424" t="s">
        <v>9</v>
      </c>
      <c r="J424" s="9">
        <f>G424*H424</f>
        <v>1223.28</v>
      </c>
    </row>
    <row r="425" hidden="1">
      <c r="C425">
        <v>431</v>
      </c>
      <c r="D425" t="s">
        <v>13</v>
      </c>
      <c r="E425" s="1">
        <v>43596</v>
      </c>
      <c r="F425" t="s">
        <v>11</v>
      </c>
      <c r="G425">
        <v>8</v>
      </c>
      <c r="H425" s="2">
        <v>251.24</v>
      </c>
      <c r="I425" t="s">
        <v>20</v>
      </c>
      <c r="J425" s="9">
        <f>G425*H425</f>
        <v>2009.92</v>
      </c>
    </row>
    <row r="426" hidden="1">
      <c r="C426">
        <v>432</v>
      </c>
      <c r="D426" t="s">
        <v>10</v>
      </c>
      <c r="E426" s="1">
        <v>44021</v>
      </c>
      <c r="F426" t="s">
        <v>18</v>
      </c>
      <c r="G426">
        <v>43</v>
      </c>
      <c r="H426" s="2">
        <v>1312.03</v>
      </c>
      <c r="I426" t="s">
        <v>15</v>
      </c>
      <c r="J426" s="9">
        <f>G426*H426</f>
        <v>56417.29</v>
      </c>
    </row>
    <row r="427" hidden="1">
      <c r="C427">
        <v>433</v>
      </c>
      <c r="D427" t="s">
        <v>7</v>
      </c>
      <c r="E427" s="1">
        <v>43988</v>
      </c>
      <c r="F427" t="s">
        <v>18</v>
      </c>
      <c r="G427">
        <v>47</v>
      </c>
      <c r="H427" s="2">
        <v>1426.73</v>
      </c>
      <c r="I427" t="s">
        <v>9</v>
      </c>
      <c r="J427" s="9">
        <f>G427*H427</f>
        <v>67056.31</v>
      </c>
    </row>
    <row r="428" hidden="1">
      <c r="C428">
        <v>434</v>
      </c>
      <c r="D428" t="s">
        <v>10</v>
      </c>
      <c r="E428" s="1">
        <v>43695</v>
      </c>
      <c r="F428" t="s">
        <v>8</v>
      </c>
      <c r="G428">
        <v>13</v>
      </c>
      <c r="H428" s="2">
        <v>413.44</v>
      </c>
      <c r="I428" t="s">
        <v>9</v>
      </c>
      <c r="J428" s="9">
        <f>G428*H428</f>
        <v>5374.72</v>
      </c>
    </row>
    <row r="429" hidden="1">
      <c r="C429">
        <v>435</v>
      </c>
      <c r="D429" t="s">
        <v>23</v>
      </c>
      <c r="E429" s="1">
        <v>43497</v>
      </c>
      <c r="F429" t="s">
        <v>11</v>
      </c>
      <c r="G429">
        <v>9</v>
      </c>
      <c r="H429" s="2">
        <v>288.04</v>
      </c>
      <c r="I429" t="s">
        <v>15</v>
      </c>
      <c r="J429" s="9">
        <f>G429*H429</f>
        <v>2592.36</v>
      </c>
    </row>
    <row r="430" hidden="1">
      <c r="C430">
        <v>436</v>
      </c>
      <c r="D430" t="s">
        <v>7</v>
      </c>
      <c r="E430" s="1">
        <v>43889</v>
      </c>
      <c r="F430" t="s">
        <v>18</v>
      </c>
      <c r="G430">
        <v>22</v>
      </c>
      <c r="H430" s="2">
        <v>675.1</v>
      </c>
      <c r="I430" t="s">
        <v>20</v>
      </c>
      <c r="J430" s="9">
        <f>G430*H430</f>
        <v>14852.2</v>
      </c>
    </row>
    <row r="431" hidden="1">
      <c r="C431">
        <v>437</v>
      </c>
      <c r="D431" t="s">
        <v>16</v>
      </c>
      <c r="E431" s="1">
        <v>43541</v>
      </c>
      <c r="F431" t="s">
        <v>18</v>
      </c>
      <c r="G431">
        <v>87</v>
      </c>
      <c r="H431" s="2">
        <v>2630.69</v>
      </c>
      <c r="I431" t="s">
        <v>9</v>
      </c>
      <c r="J431" s="9">
        <f>G431*H431</f>
        <v>228870.03</v>
      </c>
    </row>
    <row r="432" hidden="1">
      <c r="C432">
        <v>438</v>
      </c>
      <c r="D432" t="s">
        <v>19</v>
      </c>
      <c r="E432" s="1">
        <v>43761</v>
      </c>
      <c r="F432" t="s">
        <v>11</v>
      </c>
      <c r="G432">
        <v>15</v>
      </c>
      <c r="H432" s="2">
        <v>462.97</v>
      </c>
      <c r="I432" t="s">
        <v>15</v>
      </c>
      <c r="J432" s="9">
        <f>G432*H432</f>
        <v>6944.55</v>
      </c>
    </row>
    <row r="433" hidden="1">
      <c r="C433">
        <v>439</v>
      </c>
      <c r="D433" t="s">
        <v>24</v>
      </c>
      <c r="E433" s="1">
        <v>43761</v>
      </c>
      <c r="F433" t="s">
        <v>18</v>
      </c>
      <c r="G433">
        <v>27</v>
      </c>
      <c r="H433" s="2">
        <v>834.08</v>
      </c>
      <c r="I433" t="s">
        <v>15</v>
      </c>
      <c r="J433" s="9">
        <f>G433*H433</f>
        <v>22520.16</v>
      </c>
    </row>
    <row r="434" hidden="1">
      <c r="C434">
        <v>440</v>
      </c>
      <c r="D434" t="s">
        <v>17</v>
      </c>
      <c r="E434" s="1">
        <v>43585</v>
      </c>
      <c r="F434" t="s">
        <v>14</v>
      </c>
      <c r="G434">
        <v>78</v>
      </c>
      <c r="H434" s="2">
        <v>2364.44</v>
      </c>
      <c r="I434" t="s">
        <v>12</v>
      </c>
      <c r="J434" s="9">
        <f>G434*H434</f>
        <v>184426.32</v>
      </c>
    </row>
    <row r="435" hidden="1">
      <c r="C435">
        <v>441</v>
      </c>
      <c r="D435" t="s">
        <v>24</v>
      </c>
      <c r="E435" s="1">
        <v>44274</v>
      </c>
      <c r="F435" t="s">
        <v>21</v>
      </c>
      <c r="G435">
        <v>27</v>
      </c>
      <c r="H435" s="2">
        <v>829.98</v>
      </c>
      <c r="I435" t="s">
        <v>9</v>
      </c>
      <c r="J435" s="9">
        <f>G435*H435</f>
        <v>22409.46</v>
      </c>
    </row>
    <row r="436" hidden="1">
      <c r="C436">
        <v>442</v>
      </c>
      <c r="D436" t="s">
        <v>24</v>
      </c>
      <c r="E436" s="1">
        <v>43856</v>
      </c>
      <c r="F436" t="s">
        <v>11</v>
      </c>
      <c r="G436">
        <v>19</v>
      </c>
      <c r="H436" s="2">
        <v>596.22</v>
      </c>
      <c r="I436" t="s">
        <v>20</v>
      </c>
      <c r="J436" s="9">
        <f>G436*H436</f>
        <v>11328.18</v>
      </c>
    </row>
    <row r="437" hidden="1">
      <c r="C437">
        <v>443</v>
      </c>
      <c r="D437" t="s">
        <v>13</v>
      </c>
      <c r="E437" s="1">
        <v>43878</v>
      </c>
      <c r="F437" t="s">
        <v>21</v>
      </c>
      <c r="G437">
        <v>0</v>
      </c>
      <c r="H437" s="2">
        <v>23.71</v>
      </c>
      <c r="I437" t="s">
        <v>15</v>
      </c>
      <c r="J437" s="9">
        <f>G437*H437</f>
        <v>0</v>
      </c>
    </row>
    <row r="438" hidden="1">
      <c r="C438">
        <v>444</v>
      </c>
      <c r="D438" t="s">
        <v>7</v>
      </c>
      <c r="E438" s="1">
        <v>44175</v>
      </c>
      <c r="F438" t="s">
        <v>18</v>
      </c>
      <c r="G438">
        <v>30</v>
      </c>
      <c r="H438" s="2">
        <v>919.7</v>
      </c>
      <c r="I438" t="s">
        <v>9</v>
      </c>
      <c r="J438" s="9">
        <f>G438*H438</f>
        <v>27591</v>
      </c>
    </row>
    <row r="439" hidden="1">
      <c r="C439">
        <v>445</v>
      </c>
      <c r="D439" t="s">
        <v>19</v>
      </c>
      <c r="E439" s="1">
        <v>43684</v>
      </c>
      <c r="F439" t="s">
        <v>14</v>
      </c>
      <c r="G439">
        <v>17</v>
      </c>
      <c r="H439" s="2">
        <v>529.39</v>
      </c>
      <c r="I439" t="s">
        <v>12</v>
      </c>
      <c r="J439" s="9">
        <f>G439*H439</f>
        <v>8999.63</v>
      </c>
    </row>
    <row r="440" hidden="1">
      <c r="C440">
        <v>446</v>
      </c>
      <c r="D440" t="s">
        <v>10</v>
      </c>
      <c r="E440" s="1">
        <v>44351</v>
      </c>
      <c r="F440" t="s">
        <v>8</v>
      </c>
      <c r="G440">
        <v>36</v>
      </c>
      <c r="H440" s="2">
        <v>1099.51</v>
      </c>
      <c r="I440" t="s">
        <v>9</v>
      </c>
      <c r="J440" s="9">
        <f>G440*H440</f>
        <v>39582.36</v>
      </c>
    </row>
    <row r="441" hidden="1">
      <c r="C441">
        <v>447</v>
      </c>
      <c r="D441" t="s">
        <v>10</v>
      </c>
      <c r="E441" s="1">
        <v>43486</v>
      </c>
      <c r="F441" t="s">
        <v>11</v>
      </c>
      <c r="G441">
        <v>-4</v>
      </c>
      <c r="H441" s="2">
        <v>-102.43</v>
      </c>
      <c r="I441" t="s">
        <v>9</v>
      </c>
      <c r="J441" s="9">
        <f>G441*H441</f>
        <v>409.72</v>
      </c>
    </row>
    <row r="442" hidden="1">
      <c r="C442">
        <v>448</v>
      </c>
      <c r="D442" t="s">
        <v>24</v>
      </c>
      <c r="E442" s="1">
        <v>43845</v>
      </c>
      <c r="F442" t="s">
        <v>21</v>
      </c>
      <c r="G442">
        <v>4</v>
      </c>
      <c r="H442" s="2">
        <v>141.7</v>
      </c>
      <c r="I442" t="s">
        <v>20</v>
      </c>
      <c r="J442" s="9">
        <f>G442*H442</f>
        <v>566.8</v>
      </c>
    </row>
    <row r="443" hidden="1">
      <c r="C443">
        <v>449</v>
      </c>
      <c r="D443" t="s">
        <v>13</v>
      </c>
      <c r="E443" s="1">
        <v>43988</v>
      </c>
      <c r="F443" t="s">
        <v>18</v>
      </c>
      <c r="G443">
        <v>81</v>
      </c>
      <c r="H443" s="2">
        <v>2449.75</v>
      </c>
      <c r="I443" t="s">
        <v>20</v>
      </c>
      <c r="J443" s="9">
        <f>G443*H443</f>
        <v>198429.75</v>
      </c>
    </row>
    <row r="444" hidden="1">
      <c r="C444">
        <v>450</v>
      </c>
      <c r="D444" t="s">
        <v>19</v>
      </c>
      <c r="E444" s="1">
        <v>44186</v>
      </c>
      <c r="F444" t="s">
        <v>18</v>
      </c>
      <c r="G444">
        <v>87</v>
      </c>
      <c r="H444" s="2">
        <v>2638.3</v>
      </c>
      <c r="I444" t="s">
        <v>9</v>
      </c>
      <c r="J444" s="9">
        <f>G444*H444</f>
        <v>229532.1</v>
      </c>
    </row>
    <row r="445" hidden="1">
      <c r="C445">
        <v>451</v>
      </c>
      <c r="D445" t="s">
        <v>7</v>
      </c>
      <c r="E445" s="1">
        <v>43867</v>
      </c>
      <c r="F445" t="s">
        <v>18</v>
      </c>
      <c r="G445">
        <v>13</v>
      </c>
      <c r="H445" s="2">
        <v>405.08</v>
      </c>
      <c r="I445" t="s">
        <v>9</v>
      </c>
      <c r="J445" s="9">
        <f>G445*H445</f>
        <v>5266.04</v>
      </c>
    </row>
    <row r="446" hidden="1">
      <c r="C446">
        <v>452</v>
      </c>
      <c r="D446" t="s">
        <v>16</v>
      </c>
      <c r="E446" s="1">
        <v>43955</v>
      </c>
      <c r="F446" t="s">
        <v>8</v>
      </c>
      <c r="G446">
        <v>48</v>
      </c>
      <c r="H446" s="2">
        <v>1458.47</v>
      </c>
      <c r="I446" t="s">
        <v>20</v>
      </c>
      <c r="J446" s="9">
        <f>G446*H446</f>
        <v>70006.56</v>
      </c>
    </row>
    <row r="447">
      <c r="C447">
        <v>453</v>
      </c>
      <c r="D447" t="s">
        <v>7</v>
      </c>
      <c r="E447" s="1">
        <v>44472</v>
      </c>
      <c r="F447" t="s">
        <v>14</v>
      </c>
      <c r="G447">
        <v>2</v>
      </c>
      <c r="H447" s="2">
        <v>70.98</v>
      </c>
      <c r="I447" t="s">
        <v>15</v>
      </c>
      <c r="J447" s="9">
        <f>G447*H447</f>
        <v>141.96</v>
      </c>
    </row>
    <row r="448" hidden="1">
      <c r="C448">
        <v>454</v>
      </c>
      <c r="D448" t="s">
        <v>23</v>
      </c>
      <c r="E448" s="1">
        <v>43999</v>
      </c>
      <c r="F448" t="s">
        <v>8</v>
      </c>
      <c r="G448">
        <v>32</v>
      </c>
      <c r="H448" s="2">
        <v>983.67</v>
      </c>
      <c r="I448" t="s">
        <v>20</v>
      </c>
      <c r="J448" s="9">
        <f>G448*H448</f>
        <v>31477.44</v>
      </c>
    </row>
    <row r="449">
      <c r="C449">
        <v>455</v>
      </c>
      <c r="D449" t="s">
        <v>13</v>
      </c>
      <c r="E449" s="1">
        <v>44439</v>
      </c>
      <c r="F449" t="s">
        <v>8</v>
      </c>
      <c r="G449">
        <v>13</v>
      </c>
      <c r="H449" s="2">
        <v>411.69</v>
      </c>
      <c r="I449" t="s">
        <v>15</v>
      </c>
      <c r="J449" s="9">
        <f>G449*H449</f>
        <v>5351.97</v>
      </c>
    </row>
    <row r="450" hidden="1">
      <c r="C450">
        <v>456</v>
      </c>
      <c r="D450" t="s">
        <v>24</v>
      </c>
      <c r="E450" s="1">
        <v>43739</v>
      </c>
      <c r="F450" t="s">
        <v>21</v>
      </c>
      <c r="G450">
        <v>94</v>
      </c>
      <c r="H450" s="2">
        <v>2834.53</v>
      </c>
      <c r="I450" t="s">
        <v>15</v>
      </c>
      <c r="J450" s="9">
        <f>G450*H450</f>
        <v>266445.82</v>
      </c>
    </row>
    <row r="451" hidden="1">
      <c r="C451">
        <v>457</v>
      </c>
      <c r="D451" t="s">
        <v>23</v>
      </c>
      <c r="E451" s="1">
        <v>43530</v>
      </c>
      <c r="F451" t="s">
        <v>21</v>
      </c>
      <c r="G451">
        <v>63</v>
      </c>
      <c r="H451" s="2">
        <v>1908.37</v>
      </c>
      <c r="I451" t="s">
        <v>20</v>
      </c>
      <c r="J451" s="9">
        <f>G451*H451</f>
        <v>120227.31</v>
      </c>
    </row>
    <row r="452" hidden="1">
      <c r="C452">
        <v>458</v>
      </c>
      <c r="D452" t="s">
        <v>16</v>
      </c>
      <c r="E452" s="1">
        <v>43629</v>
      </c>
      <c r="F452" t="s">
        <v>11</v>
      </c>
      <c r="G452">
        <v>45</v>
      </c>
      <c r="H452" s="2">
        <v>1369.79</v>
      </c>
      <c r="I452" t="s">
        <v>15</v>
      </c>
      <c r="J452" s="9">
        <f>G452*H452</f>
        <v>61640.549999999996</v>
      </c>
    </row>
    <row r="453" hidden="1">
      <c r="C453">
        <v>459</v>
      </c>
      <c r="D453" t="s">
        <v>17</v>
      </c>
      <c r="E453" s="1">
        <v>44296</v>
      </c>
      <c r="F453" t="s">
        <v>21</v>
      </c>
      <c r="G453">
        <v>71</v>
      </c>
      <c r="H453" s="2">
        <v>2147.69</v>
      </c>
      <c r="I453" t="s">
        <v>9</v>
      </c>
      <c r="J453" s="9">
        <f>G453*H453</f>
        <v>152485.99</v>
      </c>
    </row>
    <row r="454" hidden="1">
      <c r="C454">
        <v>460</v>
      </c>
      <c r="D454" t="s">
        <v>17</v>
      </c>
      <c r="E454" s="1">
        <v>43944</v>
      </c>
      <c r="F454" t="s">
        <v>21</v>
      </c>
      <c r="G454">
        <v>74</v>
      </c>
      <c r="H454" s="2">
        <v>2241.82</v>
      </c>
      <c r="I454" t="s">
        <v>20</v>
      </c>
      <c r="J454" s="9">
        <f>G454*H454</f>
        <v>165894.68000000002</v>
      </c>
    </row>
    <row r="455" hidden="1">
      <c r="C455">
        <v>461</v>
      </c>
      <c r="D455" t="s">
        <v>13</v>
      </c>
      <c r="E455" s="1">
        <v>43856</v>
      </c>
      <c r="F455" t="s">
        <v>21</v>
      </c>
      <c r="G455">
        <v>48</v>
      </c>
      <c r="H455" s="2">
        <v>1456.5</v>
      </c>
      <c r="I455" t="s">
        <v>15</v>
      </c>
      <c r="J455" s="9">
        <f>G455*H455</f>
        <v>69912</v>
      </c>
    </row>
    <row r="456" hidden="1">
      <c r="C456">
        <v>462</v>
      </c>
      <c r="D456" t="s">
        <v>19</v>
      </c>
      <c r="E456" s="1">
        <v>43889</v>
      </c>
      <c r="F456" t="s">
        <v>8</v>
      </c>
      <c r="G456">
        <v>63</v>
      </c>
      <c r="H456" s="2">
        <v>1911.88</v>
      </c>
      <c r="I456" t="s">
        <v>20</v>
      </c>
      <c r="J456" s="9">
        <f>G456*H456</f>
        <v>120448.44</v>
      </c>
    </row>
    <row r="457">
      <c r="C457">
        <v>463</v>
      </c>
      <c r="D457" t="s">
        <v>17</v>
      </c>
      <c r="E457" s="1">
        <v>44307</v>
      </c>
      <c r="F457" t="s">
        <v>8</v>
      </c>
      <c r="G457">
        <v>48</v>
      </c>
      <c r="H457" s="2">
        <v>1456.91</v>
      </c>
      <c r="I457" t="s">
        <v>15</v>
      </c>
      <c r="J457" s="9">
        <f>G457*H457</f>
        <v>69931.68000000001</v>
      </c>
    </row>
    <row r="458" hidden="1">
      <c r="C458">
        <v>464</v>
      </c>
      <c r="D458" t="s">
        <v>10</v>
      </c>
      <c r="E458" s="1">
        <v>43706</v>
      </c>
      <c r="F458" t="s">
        <v>21</v>
      </c>
      <c r="G458">
        <v>26</v>
      </c>
      <c r="H458" s="2">
        <v>806.14</v>
      </c>
      <c r="I458" t="s">
        <v>12</v>
      </c>
      <c r="J458" s="9">
        <f>G458*H458</f>
        <v>20959.64</v>
      </c>
    </row>
    <row r="459" hidden="1">
      <c r="C459">
        <v>465</v>
      </c>
      <c r="D459" t="s">
        <v>13</v>
      </c>
      <c r="E459" s="1">
        <v>43629</v>
      </c>
      <c r="F459" t="s">
        <v>18</v>
      </c>
      <c r="G459">
        <v>58</v>
      </c>
      <c r="H459" s="2">
        <v>1762.65</v>
      </c>
      <c r="I459" t="s">
        <v>9</v>
      </c>
      <c r="J459" s="9">
        <f>G459*H459</f>
        <v>102233.70000000001</v>
      </c>
    </row>
    <row r="460" hidden="1">
      <c r="C460">
        <v>466</v>
      </c>
      <c r="D460" t="s">
        <v>16</v>
      </c>
      <c r="E460" s="1">
        <v>43508</v>
      </c>
      <c r="F460" t="s">
        <v>8</v>
      </c>
      <c r="G460">
        <v>2</v>
      </c>
      <c r="H460" s="2">
        <v>87.48</v>
      </c>
      <c r="I460" t="s">
        <v>12</v>
      </c>
      <c r="J460" s="9">
        <f>G460*H460</f>
        <v>174.96</v>
      </c>
    </row>
    <row r="461" hidden="1">
      <c r="C461">
        <v>467</v>
      </c>
      <c r="D461" t="s">
        <v>17</v>
      </c>
      <c r="E461" s="1">
        <v>43684</v>
      </c>
      <c r="F461" t="s">
        <v>8</v>
      </c>
      <c r="G461">
        <v>36</v>
      </c>
      <c r="H461" s="2">
        <v>1096.77</v>
      </c>
      <c r="I461" t="s">
        <v>12</v>
      </c>
      <c r="J461" s="9">
        <f>G461*H461</f>
        <v>39483.72</v>
      </c>
    </row>
    <row r="462" hidden="1">
      <c r="C462">
        <v>468</v>
      </c>
      <c r="D462" t="s">
        <v>24</v>
      </c>
      <c r="E462" s="1">
        <v>44373</v>
      </c>
      <c r="F462" t="s">
        <v>21</v>
      </c>
      <c r="G462">
        <v>22</v>
      </c>
      <c r="H462" s="2">
        <v>683.55</v>
      </c>
      <c r="I462" t="s">
        <v>20</v>
      </c>
      <c r="J462" s="9">
        <f>G462*H462</f>
        <v>15038.099999999999</v>
      </c>
    </row>
    <row r="463" hidden="1">
      <c r="C463">
        <v>469</v>
      </c>
      <c r="D463" t="s">
        <v>24</v>
      </c>
      <c r="E463" s="1">
        <v>44417</v>
      </c>
      <c r="F463" t="s">
        <v>8</v>
      </c>
      <c r="G463">
        <v>92</v>
      </c>
      <c r="H463" s="2">
        <v>2776.67</v>
      </c>
      <c r="I463" t="s">
        <v>12</v>
      </c>
      <c r="J463" s="9">
        <f>G463*H463</f>
        <v>255453.64</v>
      </c>
    </row>
    <row r="464" hidden="1">
      <c r="C464">
        <v>470</v>
      </c>
      <c r="D464" t="s">
        <v>7</v>
      </c>
      <c r="E464" s="1">
        <v>44109</v>
      </c>
      <c r="F464" t="s">
        <v>11</v>
      </c>
      <c r="G464">
        <v>29</v>
      </c>
      <c r="H464" s="2">
        <v>887.14</v>
      </c>
      <c r="I464" t="s">
        <v>20</v>
      </c>
      <c r="J464" s="9">
        <f>G464*H464</f>
        <v>25727.06</v>
      </c>
    </row>
    <row r="465" hidden="1">
      <c r="C465">
        <v>471</v>
      </c>
      <c r="D465" t="s">
        <v>13</v>
      </c>
      <c r="E465" s="1">
        <v>43750</v>
      </c>
      <c r="F465" t="s">
        <v>8</v>
      </c>
      <c r="G465">
        <v>42</v>
      </c>
      <c r="H465" s="2">
        <v>1281.71</v>
      </c>
      <c r="I465" t="s">
        <v>9</v>
      </c>
      <c r="J465" s="9">
        <f>G465*H465</f>
        <v>53831.82</v>
      </c>
    </row>
    <row r="466" hidden="1">
      <c r="C466">
        <v>472</v>
      </c>
      <c r="D466" t="s">
        <v>19</v>
      </c>
      <c r="E466" s="1">
        <v>43944</v>
      </c>
      <c r="F466" t="s">
        <v>8</v>
      </c>
      <c r="G466">
        <v>25</v>
      </c>
      <c r="H466" s="2">
        <v>773.16</v>
      </c>
      <c r="I466" t="s">
        <v>9</v>
      </c>
      <c r="J466" s="9">
        <f>G466*H466</f>
        <v>19329</v>
      </c>
    </row>
    <row r="467" hidden="1">
      <c r="C467">
        <v>473</v>
      </c>
      <c r="D467" t="s">
        <v>17</v>
      </c>
      <c r="E467" s="1">
        <v>44274</v>
      </c>
      <c r="F467" t="s">
        <v>11</v>
      </c>
      <c r="G467">
        <v>40</v>
      </c>
      <c r="H467" s="2">
        <v>1225.39</v>
      </c>
      <c r="I467" t="s">
        <v>12</v>
      </c>
      <c r="J467" s="9">
        <f>G467*H467</f>
        <v>49015.600000000006</v>
      </c>
    </row>
    <row r="468" hidden="1">
      <c r="C468">
        <v>474</v>
      </c>
      <c r="D468" t="s">
        <v>24</v>
      </c>
      <c r="E468" s="1">
        <v>43955</v>
      </c>
      <c r="F468" t="s">
        <v>8</v>
      </c>
      <c r="G468">
        <v>3</v>
      </c>
      <c r="H468" s="2">
        <v>105.71</v>
      </c>
      <c r="I468" t="s">
        <v>9</v>
      </c>
      <c r="J468" s="9">
        <f>G468*H468</f>
        <v>317.13</v>
      </c>
    </row>
    <row r="469" hidden="1">
      <c r="C469">
        <v>475</v>
      </c>
      <c r="D469" t="s">
        <v>7</v>
      </c>
      <c r="E469" s="1">
        <v>44395</v>
      </c>
      <c r="F469" t="s">
        <v>11</v>
      </c>
      <c r="G469">
        <v>-1</v>
      </c>
      <c r="H469" s="2">
        <v>-8.22</v>
      </c>
      <c r="I469" t="s">
        <v>9</v>
      </c>
      <c r="J469" s="9">
        <f>G469*H469</f>
        <v>8.22</v>
      </c>
    </row>
    <row r="470" hidden="1">
      <c r="C470">
        <v>476</v>
      </c>
      <c r="D470" t="s">
        <v>13</v>
      </c>
      <c r="E470" s="1">
        <v>43717</v>
      </c>
      <c r="F470" t="s">
        <v>11</v>
      </c>
      <c r="G470">
        <v>12</v>
      </c>
      <c r="H470" s="2">
        <v>376.86</v>
      </c>
      <c r="I470" t="s">
        <v>20</v>
      </c>
      <c r="J470" s="9">
        <f>G470*H470</f>
        <v>4522.32</v>
      </c>
    </row>
    <row r="471" hidden="1">
      <c r="C471">
        <v>477</v>
      </c>
      <c r="D471" t="s">
        <v>24</v>
      </c>
      <c r="E471" s="1">
        <v>43999</v>
      </c>
      <c r="F471" t="s">
        <v>18</v>
      </c>
      <c r="G471">
        <v>0</v>
      </c>
      <c r="H471" s="2">
        <v>20.01</v>
      </c>
      <c r="I471" t="s">
        <v>9</v>
      </c>
      <c r="J471" s="9">
        <f>G471*H471</f>
        <v>0</v>
      </c>
    </row>
    <row r="472" hidden="1">
      <c r="C472">
        <v>478</v>
      </c>
      <c r="D472" t="s">
        <v>10</v>
      </c>
      <c r="E472" s="1">
        <v>43508</v>
      </c>
      <c r="F472" t="s">
        <v>8</v>
      </c>
      <c r="G472">
        <v>35</v>
      </c>
      <c r="H472" s="2">
        <v>1062.63</v>
      </c>
      <c r="I472" t="s">
        <v>9</v>
      </c>
      <c r="J472" s="9">
        <f>G472*H472</f>
        <v>37192.05</v>
      </c>
    </row>
    <row r="473" hidden="1">
      <c r="C473">
        <v>479</v>
      </c>
      <c r="D473" t="s">
        <v>22</v>
      </c>
      <c r="E473" s="1">
        <v>44340</v>
      </c>
      <c r="F473" t="s">
        <v>11</v>
      </c>
      <c r="G473">
        <v>2</v>
      </c>
      <c r="H473" s="2">
        <v>76.82</v>
      </c>
      <c r="I473" t="s">
        <v>20</v>
      </c>
      <c r="J473" s="9">
        <f>G473*H473</f>
        <v>153.64</v>
      </c>
    </row>
    <row r="474" hidden="1">
      <c r="C474">
        <v>480</v>
      </c>
      <c r="D474" t="s">
        <v>16</v>
      </c>
      <c r="E474" s="1">
        <v>43607</v>
      </c>
      <c r="F474" t="s">
        <v>14</v>
      </c>
      <c r="G474">
        <v>10</v>
      </c>
      <c r="H474" s="2">
        <v>317.85</v>
      </c>
      <c r="I474" t="s">
        <v>20</v>
      </c>
      <c r="J474" s="9">
        <f>G474*H474</f>
        <v>3178.5</v>
      </c>
    </row>
    <row r="475" hidden="1">
      <c r="C475">
        <v>481</v>
      </c>
      <c r="D475" t="s">
        <v>23</v>
      </c>
      <c r="E475" s="1">
        <v>44483</v>
      </c>
      <c r="F475" t="s">
        <v>18</v>
      </c>
      <c r="G475">
        <v>6</v>
      </c>
      <c r="H475" s="2">
        <v>197.34</v>
      </c>
      <c r="I475" t="s">
        <v>12</v>
      </c>
      <c r="J475" s="9">
        <f>G475*H475</f>
        <v>1184.04</v>
      </c>
    </row>
    <row r="476" hidden="1">
      <c r="C476">
        <v>482</v>
      </c>
      <c r="D476" t="s">
        <v>23</v>
      </c>
      <c r="E476" s="1">
        <v>43900</v>
      </c>
      <c r="F476" t="s">
        <v>8</v>
      </c>
      <c r="G476">
        <v>4</v>
      </c>
      <c r="H476" s="2">
        <v>141.05</v>
      </c>
      <c r="I476" t="s">
        <v>15</v>
      </c>
      <c r="J476" s="9">
        <f>G476*H476</f>
        <v>564.2</v>
      </c>
    </row>
    <row r="477" hidden="1">
      <c r="C477">
        <v>483</v>
      </c>
      <c r="D477" t="s">
        <v>24</v>
      </c>
      <c r="E477" s="1">
        <v>43750</v>
      </c>
      <c r="F477" t="s">
        <v>21</v>
      </c>
      <c r="G477">
        <v>91</v>
      </c>
      <c r="H477" s="2">
        <v>2749.2</v>
      </c>
      <c r="I477" t="s">
        <v>20</v>
      </c>
      <c r="J477" s="9">
        <f>G477*H477</f>
        <v>250177.19999999998</v>
      </c>
    </row>
    <row r="478" hidden="1">
      <c r="C478">
        <v>484</v>
      </c>
      <c r="D478" t="s">
        <v>23</v>
      </c>
      <c r="E478" s="1">
        <v>43651</v>
      </c>
      <c r="F478" t="s">
        <v>8</v>
      </c>
      <c r="G478">
        <v>12</v>
      </c>
      <c r="H478" s="2">
        <v>378.77</v>
      </c>
      <c r="I478" t="s">
        <v>20</v>
      </c>
      <c r="J478" s="9">
        <f>G478*H478</f>
        <v>4545.24</v>
      </c>
    </row>
    <row r="479" hidden="1">
      <c r="C479">
        <v>485</v>
      </c>
      <c r="D479" t="s">
        <v>16</v>
      </c>
      <c r="E479" s="1">
        <v>44142</v>
      </c>
      <c r="F479" t="s">
        <v>11</v>
      </c>
      <c r="G479">
        <v>21</v>
      </c>
      <c r="H479" s="2">
        <v>652.81</v>
      </c>
      <c r="I479" t="s">
        <v>15</v>
      </c>
      <c r="J479" s="9">
        <f>G479*H479</f>
        <v>13709.009999999998</v>
      </c>
    </row>
    <row r="480">
      <c r="C480">
        <v>486</v>
      </c>
      <c r="D480" t="s">
        <v>23</v>
      </c>
      <c r="E480" s="1">
        <v>44285</v>
      </c>
      <c r="F480" t="s">
        <v>21</v>
      </c>
      <c r="G480">
        <v>44</v>
      </c>
      <c r="H480" s="2">
        <v>1343.15</v>
      </c>
      <c r="I480" t="s">
        <v>15</v>
      </c>
      <c r="J480" s="9">
        <f>G480*H480</f>
        <v>59098.600000000006</v>
      </c>
    </row>
    <row r="481">
      <c r="C481">
        <v>487</v>
      </c>
      <c r="D481" t="s">
        <v>7</v>
      </c>
      <c r="E481" s="1">
        <v>44219</v>
      </c>
      <c r="F481" t="s">
        <v>18</v>
      </c>
      <c r="G481">
        <v>75</v>
      </c>
      <c r="H481" s="2">
        <v>2270.99</v>
      </c>
      <c r="I481" t="s">
        <v>15</v>
      </c>
      <c r="J481" s="9">
        <f>G481*H481</f>
        <v>170324.24999999997</v>
      </c>
    </row>
    <row r="482" hidden="1">
      <c r="C482">
        <v>488</v>
      </c>
      <c r="D482" t="s">
        <v>7</v>
      </c>
      <c r="E482" s="1">
        <v>44032</v>
      </c>
      <c r="F482" t="s">
        <v>18</v>
      </c>
      <c r="G482">
        <v>37</v>
      </c>
      <c r="H482" s="2">
        <v>1129.97</v>
      </c>
      <c r="I482" t="s">
        <v>9</v>
      </c>
      <c r="J482" s="9">
        <f>G482*H482</f>
        <v>41808.89</v>
      </c>
    </row>
    <row r="483" hidden="1">
      <c r="C483">
        <v>489</v>
      </c>
      <c r="D483" t="s">
        <v>16</v>
      </c>
      <c r="E483" s="1">
        <v>43673</v>
      </c>
      <c r="F483" t="s">
        <v>18</v>
      </c>
      <c r="G483">
        <v>58</v>
      </c>
      <c r="H483" s="2">
        <v>1760.66</v>
      </c>
      <c r="I483" t="s">
        <v>12</v>
      </c>
      <c r="J483" s="9">
        <f>G483*H483</f>
        <v>102118.28</v>
      </c>
    </row>
    <row r="484" hidden="1">
      <c r="C484">
        <v>490</v>
      </c>
      <c r="D484" t="s">
        <v>23</v>
      </c>
      <c r="E484" s="1">
        <v>43508</v>
      </c>
      <c r="F484" t="s">
        <v>18</v>
      </c>
      <c r="G484">
        <v>74</v>
      </c>
      <c r="H484" s="2">
        <v>2236.09</v>
      </c>
      <c r="I484" t="s">
        <v>9</v>
      </c>
      <c r="J484" s="9">
        <f>G484*H484</f>
        <v>165470.66</v>
      </c>
    </row>
    <row r="485" hidden="1">
      <c r="C485">
        <v>491</v>
      </c>
      <c r="D485" t="s">
        <v>10</v>
      </c>
      <c r="E485" s="1">
        <v>43988</v>
      </c>
      <c r="F485" t="s">
        <v>11</v>
      </c>
      <c r="G485">
        <v>64</v>
      </c>
      <c r="H485" s="2">
        <v>1935.49</v>
      </c>
      <c r="I485" t="s">
        <v>9</v>
      </c>
      <c r="J485" s="9">
        <f>G485*H485</f>
        <v>123871.36</v>
      </c>
    </row>
    <row r="486" hidden="1">
      <c r="C486">
        <v>492</v>
      </c>
      <c r="D486" t="s">
        <v>7</v>
      </c>
      <c r="E486" s="1">
        <v>44527</v>
      </c>
      <c r="F486" t="s">
        <v>14</v>
      </c>
      <c r="G486">
        <v>53</v>
      </c>
      <c r="H486" s="2">
        <v>1604.61</v>
      </c>
      <c r="I486" t="s">
        <v>9</v>
      </c>
      <c r="J486" s="9">
        <f>G486*H486</f>
        <v>85044.33</v>
      </c>
    </row>
    <row r="487" hidden="1">
      <c r="C487">
        <v>493</v>
      </c>
      <c r="D487" t="s">
        <v>13</v>
      </c>
      <c r="E487" s="1">
        <v>43944</v>
      </c>
      <c r="F487" t="s">
        <v>18</v>
      </c>
      <c r="G487">
        <v>-1</v>
      </c>
      <c r="H487" s="2">
        <v>-4.5</v>
      </c>
      <c r="I487" t="s">
        <v>12</v>
      </c>
      <c r="J487" s="9">
        <f>G487*H487</f>
        <v>4.5</v>
      </c>
    </row>
    <row r="488" hidden="1">
      <c r="C488">
        <v>494</v>
      </c>
      <c r="D488" t="s">
        <v>13</v>
      </c>
      <c r="E488" s="1">
        <v>43530</v>
      </c>
      <c r="F488" t="s">
        <v>21</v>
      </c>
      <c r="G488">
        <v>21</v>
      </c>
      <c r="H488" s="2">
        <v>650.65</v>
      </c>
      <c r="I488" t="s">
        <v>15</v>
      </c>
      <c r="J488" s="9">
        <f>G488*H488</f>
        <v>13663.65</v>
      </c>
    </row>
    <row r="489" hidden="1">
      <c r="C489">
        <v>495</v>
      </c>
      <c r="D489" t="s">
        <v>23</v>
      </c>
      <c r="E489" s="1">
        <v>43519</v>
      </c>
      <c r="F489" t="s">
        <v>21</v>
      </c>
      <c r="G489">
        <v>90</v>
      </c>
      <c r="H489" s="2">
        <v>2713.38</v>
      </c>
      <c r="I489" t="s">
        <v>20</v>
      </c>
      <c r="J489" s="9">
        <f>G489*H489</f>
        <v>244204.2</v>
      </c>
    </row>
    <row r="490" hidden="1">
      <c r="C490">
        <v>496</v>
      </c>
      <c r="D490" t="s">
        <v>23</v>
      </c>
      <c r="E490" s="1">
        <v>44494</v>
      </c>
      <c r="F490" t="s">
        <v>14</v>
      </c>
      <c r="G490">
        <v>61</v>
      </c>
      <c r="H490" s="2">
        <v>1848.28</v>
      </c>
      <c r="I490" t="s">
        <v>12</v>
      </c>
      <c r="J490" s="9">
        <f>G490*H490</f>
        <v>112745.08</v>
      </c>
    </row>
    <row r="491" hidden="1">
      <c r="C491">
        <v>497</v>
      </c>
      <c r="D491" t="s">
        <v>7</v>
      </c>
      <c r="E491" s="1">
        <v>44329</v>
      </c>
      <c r="F491" t="s">
        <v>21</v>
      </c>
      <c r="G491">
        <v>64</v>
      </c>
      <c r="H491" s="2">
        <v>1939.81</v>
      </c>
      <c r="I491" t="s">
        <v>20</v>
      </c>
      <c r="J491" s="9">
        <f>G491*H491</f>
        <v>124147.84</v>
      </c>
    </row>
    <row r="492" hidden="1">
      <c r="C492">
        <v>498</v>
      </c>
      <c r="D492" t="s">
        <v>16</v>
      </c>
      <c r="E492" s="1">
        <v>43530</v>
      </c>
      <c r="F492" t="s">
        <v>18</v>
      </c>
      <c r="G492">
        <v>79</v>
      </c>
      <c r="H492" s="2">
        <v>2386.09</v>
      </c>
      <c r="I492" t="s">
        <v>20</v>
      </c>
      <c r="J492" s="9">
        <f>G492*H492</f>
        <v>188501.11000000002</v>
      </c>
    </row>
    <row r="493" hidden="1">
      <c r="C493">
        <v>499</v>
      </c>
      <c r="D493" t="s">
        <v>16</v>
      </c>
      <c r="E493" s="1">
        <v>43596</v>
      </c>
      <c r="F493" t="s">
        <v>11</v>
      </c>
      <c r="G493">
        <v>11</v>
      </c>
      <c r="H493" s="2">
        <v>345.8</v>
      </c>
      <c r="I493" t="s">
        <v>15</v>
      </c>
      <c r="J493" s="9">
        <f>G493*H493</f>
        <v>3803.8</v>
      </c>
    </row>
    <row r="494" hidden="1">
      <c r="C494">
        <v>500</v>
      </c>
      <c r="D494" t="s">
        <v>17</v>
      </c>
      <c r="E494" s="1">
        <v>43629</v>
      </c>
      <c r="F494" t="s">
        <v>21</v>
      </c>
      <c r="G494">
        <v>17</v>
      </c>
      <c r="H494" s="2">
        <v>529.92</v>
      </c>
      <c r="I494" t="s">
        <v>12</v>
      </c>
      <c r="J494" s="9">
        <f>G494*H494</f>
        <v>9008.64</v>
      </c>
    </row>
    <row r="495" hidden="1">
      <c r="C495">
        <v>501</v>
      </c>
      <c r="D495" t="s">
        <v>17</v>
      </c>
      <c r="E495" s="1">
        <v>43750</v>
      </c>
      <c r="F495" t="s">
        <v>8</v>
      </c>
      <c r="G495">
        <v>-10</v>
      </c>
      <c r="H495" s="2">
        <v>-285.07</v>
      </c>
      <c r="I495" t="s">
        <v>20</v>
      </c>
      <c r="J495" s="9">
        <f>G495*H495</f>
        <v>2850.7</v>
      </c>
    </row>
    <row r="496" hidden="1">
      <c r="C496">
        <v>502</v>
      </c>
      <c r="D496" t="s">
        <v>19</v>
      </c>
      <c r="E496" s="1">
        <v>43955</v>
      </c>
      <c r="F496" t="s">
        <v>21</v>
      </c>
      <c r="G496">
        <v>61</v>
      </c>
      <c r="H496" s="2">
        <v>1853.82</v>
      </c>
      <c r="I496" t="s">
        <v>9</v>
      </c>
      <c r="J496" s="9">
        <f>G496*H496</f>
        <v>113083.01999999999</v>
      </c>
    </row>
    <row r="497">
      <c r="C497">
        <v>503</v>
      </c>
      <c r="D497" t="s">
        <v>13</v>
      </c>
      <c r="E497" s="1">
        <v>44384</v>
      </c>
      <c r="F497" t="s">
        <v>18</v>
      </c>
      <c r="G497">
        <v>81</v>
      </c>
      <c r="H497" s="2">
        <v>2451.91</v>
      </c>
      <c r="I497" t="s">
        <v>15</v>
      </c>
      <c r="J497" s="9">
        <f>G497*H497</f>
        <v>198604.71</v>
      </c>
    </row>
    <row r="498" hidden="1">
      <c r="C498">
        <v>504</v>
      </c>
      <c r="D498" t="s">
        <v>17</v>
      </c>
      <c r="E498" s="1">
        <v>44186</v>
      </c>
      <c r="F498" t="s">
        <v>21</v>
      </c>
      <c r="G498">
        <v>86</v>
      </c>
      <c r="H498" s="2">
        <v>2596.51</v>
      </c>
      <c r="I498" t="s">
        <v>20</v>
      </c>
      <c r="J498" s="9">
        <f>G498*H498</f>
        <v>223299.86000000002</v>
      </c>
    </row>
    <row r="499" hidden="1">
      <c r="C499">
        <v>505</v>
      </c>
      <c r="D499" t="s">
        <v>19</v>
      </c>
      <c r="E499" s="1">
        <v>44010</v>
      </c>
      <c r="F499" t="s">
        <v>18</v>
      </c>
      <c r="G499">
        <v>-6</v>
      </c>
      <c r="H499" s="2">
        <v>-165.98</v>
      </c>
      <c r="I499" t="s">
        <v>20</v>
      </c>
      <c r="J499" s="9">
        <f>G499*H499</f>
        <v>995.8799999999999</v>
      </c>
    </row>
    <row r="500">
      <c r="C500">
        <v>506</v>
      </c>
      <c r="D500" t="s">
        <v>23</v>
      </c>
      <c r="E500" s="1">
        <v>44461</v>
      </c>
      <c r="F500" t="s">
        <v>14</v>
      </c>
      <c r="G500">
        <v>75</v>
      </c>
      <c r="H500" s="2">
        <v>2262.91</v>
      </c>
      <c r="I500" t="s">
        <v>15</v>
      </c>
      <c r="J500" s="9">
        <f>G500*H500</f>
        <v>169718.25</v>
      </c>
    </row>
    <row r="501">
      <c r="C501">
        <v>507</v>
      </c>
      <c r="D501" t="s">
        <v>16</v>
      </c>
      <c r="E501" s="1">
        <v>44395</v>
      </c>
      <c r="F501" t="s">
        <v>21</v>
      </c>
      <c r="G501">
        <v>87</v>
      </c>
      <c r="H501" s="2">
        <v>2624.97</v>
      </c>
      <c r="I501" t="s">
        <v>15</v>
      </c>
      <c r="J501" s="9">
        <f>G501*H501</f>
        <v>228372.38999999998</v>
      </c>
    </row>
    <row r="502" hidden="1">
      <c r="C502">
        <v>508</v>
      </c>
      <c r="D502" t="s">
        <v>24</v>
      </c>
      <c r="E502" s="1">
        <v>43662</v>
      </c>
      <c r="F502" t="s">
        <v>11</v>
      </c>
      <c r="G502">
        <v>15</v>
      </c>
      <c r="H502" s="2">
        <v>471.43</v>
      </c>
      <c r="I502" t="s">
        <v>15</v>
      </c>
      <c r="J502" s="9">
        <f>G502*H502</f>
        <v>7071.45</v>
      </c>
    </row>
    <row r="503" hidden="1">
      <c r="C503">
        <v>509</v>
      </c>
      <c r="D503" t="s">
        <v>23</v>
      </c>
      <c r="E503" s="1">
        <v>44274</v>
      </c>
      <c r="F503" t="s">
        <v>14</v>
      </c>
      <c r="G503">
        <v>6</v>
      </c>
      <c r="H503" s="2">
        <v>200.43</v>
      </c>
      <c r="I503" t="s">
        <v>20</v>
      </c>
      <c r="J503" s="9">
        <f>G503*H503</f>
        <v>1202.58</v>
      </c>
    </row>
    <row r="504" hidden="1">
      <c r="C504">
        <v>510</v>
      </c>
      <c r="D504" t="s">
        <v>16</v>
      </c>
      <c r="E504" s="1">
        <v>43889</v>
      </c>
      <c r="F504" t="s">
        <v>18</v>
      </c>
      <c r="G504">
        <v>4</v>
      </c>
      <c r="H504" s="2">
        <v>140.12</v>
      </c>
      <c r="I504" t="s">
        <v>20</v>
      </c>
      <c r="J504" s="9">
        <f>G504*H504</f>
        <v>560.48</v>
      </c>
    </row>
    <row r="505" hidden="1">
      <c r="C505">
        <v>511</v>
      </c>
      <c r="D505" t="s">
        <v>23</v>
      </c>
      <c r="E505" s="1">
        <v>43563</v>
      </c>
      <c r="F505" t="s">
        <v>18</v>
      </c>
      <c r="G505">
        <v>56</v>
      </c>
      <c r="H505" s="2">
        <v>1692.49</v>
      </c>
      <c r="I505" t="s">
        <v>15</v>
      </c>
      <c r="J505" s="9">
        <f>G505*H505</f>
        <v>94779.44</v>
      </c>
    </row>
    <row r="506" hidden="1">
      <c r="C506">
        <v>512</v>
      </c>
      <c r="D506" t="s">
        <v>7</v>
      </c>
      <c r="E506" s="1">
        <v>43955</v>
      </c>
      <c r="F506" t="s">
        <v>11</v>
      </c>
      <c r="G506">
        <v>76</v>
      </c>
      <c r="H506" s="2">
        <v>2301.8</v>
      </c>
      <c r="I506" t="s">
        <v>9</v>
      </c>
      <c r="J506" s="9">
        <f>G506*H506</f>
        <v>174936.80000000002</v>
      </c>
    </row>
    <row r="507" hidden="1">
      <c r="C507">
        <v>513</v>
      </c>
      <c r="D507" t="s">
        <v>10</v>
      </c>
      <c r="E507" s="1">
        <v>44384</v>
      </c>
      <c r="F507" t="s">
        <v>14</v>
      </c>
      <c r="G507">
        <v>27</v>
      </c>
      <c r="H507" s="2">
        <v>825.99</v>
      </c>
      <c r="I507" t="s">
        <v>9</v>
      </c>
      <c r="J507" s="9">
        <f>G507*H507</f>
        <v>22301.73</v>
      </c>
    </row>
    <row r="508" hidden="1">
      <c r="C508">
        <v>514</v>
      </c>
      <c r="D508" t="s">
        <v>7</v>
      </c>
      <c r="E508" s="1">
        <v>44549</v>
      </c>
      <c r="F508" t="s">
        <v>11</v>
      </c>
      <c r="G508">
        <v>58</v>
      </c>
      <c r="H508" s="2">
        <v>1757.72</v>
      </c>
      <c r="I508" t="s">
        <v>9</v>
      </c>
      <c r="J508" s="9">
        <f>G508*H508</f>
        <v>101947.76</v>
      </c>
    </row>
    <row r="509" hidden="1">
      <c r="C509">
        <v>515</v>
      </c>
      <c r="D509" t="s">
        <v>23</v>
      </c>
      <c r="E509" s="1">
        <v>43878</v>
      </c>
      <c r="F509" t="s">
        <v>14</v>
      </c>
      <c r="G509">
        <v>67</v>
      </c>
      <c r="H509" s="2">
        <v>2026.22</v>
      </c>
      <c r="I509" t="s">
        <v>20</v>
      </c>
      <c r="J509" s="9">
        <f>G509*H509</f>
        <v>135756.74</v>
      </c>
    </row>
    <row r="510" hidden="1">
      <c r="C510">
        <v>516</v>
      </c>
      <c r="D510" t="s">
        <v>17</v>
      </c>
      <c r="E510" s="1">
        <v>44450</v>
      </c>
      <c r="F510" t="s">
        <v>8</v>
      </c>
      <c r="G510">
        <v>79</v>
      </c>
      <c r="H510" s="2">
        <v>2387.86</v>
      </c>
      <c r="I510" t="s">
        <v>9</v>
      </c>
      <c r="J510" s="9">
        <f>G510*H510</f>
        <v>188640.94</v>
      </c>
    </row>
    <row r="511" hidden="1">
      <c r="C511">
        <v>517</v>
      </c>
      <c r="D511" t="s">
        <v>19</v>
      </c>
      <c r="E511" s="1">
        <v>44087</v>
      </c>
      <c r="F511" t="s">
        <v>21</v>
      </c>
      <c r="G511">
        <v>38</v>
      </c>
      <c r="H511" s="2">
        <v>1166.86</v>
      </c>
      <c r="I511" t="s">
        <v>9</v>
      </c>
      <c r="J511" s="9">
        <f>G511*H511</f>
        <v>44340.67999999999</v>
      </c>
    </row>
    <row r="512" hidden="1">
      <c r="C512">
        <v>518</v>
      </c>
      <c r="D512" t="s">
        <v>7</v>
      </c>
      <c r="E512" s="1">
        <v>43922</v>
      </c>
      <c r="F512" t="s">
        <v>21</v>
      </c>
      <c r="G512">
        <v>4</v>
      </c>
      <c r="H512" s="2">
        <v>136.42</v>
      </c>
      <c r="I512" t="s">
        <v>9</v>
      </c>
      <c r="J512" s="9">
        <f>G512*H512</f>
        <v>545.68</v>
      </c>
    </row>
    <row r="513" hidden="1">
      <c r="C513">
        <v>519</v>
      </c>
      <c r="D513" t="s">
        <v>16</v>
      </c>
      <c r="E513" s="1">
        <v>43541</v>
      </c>
      <c r="F513" t="s">
        <v>18</v>
      </c>
      <c r="G513">
        <v>45</v>
      </c>
      <c r="H513" s="2">
        <v>1370.69</v>
      </c>
      <c r="I513" t="s">
        <v>9</v>
      </c>
      <c r="J513" s="9">
        <f>G513*H513</f>
        <v>61681.05</v>
      </c>
    </row>
    <row r="514" hidden="1">
      <c r="C514">
        <v>520</v>
      </c>
      <c r="D514" t="s">
        <v>7</v>
      </c>
      <c r="E514" s="1">
        <v>43966</v>
      </c>
      <c r="F514" t="s">
        <v>11</v>
      </c>
      <c r="G514">
        <v>10</v>
      </c>
      <c r="H514" s="2">
        <v>321.95</v>
      </c>
      <c r="I514" t="s">
        <v>15</v>
      </c>
      <c r="J514" s="9">
        <f>G514*H514</f>
        <v>3219.5</v>
      </c>
    </row>
    <row r="515" hidden="1">
      <c r="C515">
        <v>521</v>
      </c>
      <c r="D515" t="s">
        <v>10</v>
      </c>
      <c r="E515" s="1">
        <v>44505</v>
      </c>
      <c r="F515" t="s">
        <v>11</v>
      </c>
      <c r="G515">
        <v>86</v>
      </c>
      <c r="H515" s="2">
        <v>2603.97</v>
      </c>
      <c r="I515" t="s">
        <v>12</v>
      </c>
      <c r="J515" s="9">
        <f>G515*H515</f>
        <v>223941.41999999998</v>
      </c>
    </row>
    <row r="516" hidden="1">
      <c r="C516">
        <v>522</v>
      </c>
      <c r="D516" t="s">
        <v>24</v>
      </c>
      <c r="E516" s="1">
        <v>43596</v>
      </c>
      <c r="F516" t="s">
        <v>11</v>
      </c>
      <c r="G516">
        <v>75</v>
      </c>
      <c r="H516" s="2">
        <v>2267.14</v>
      </c>
      <c r="I516" t="s">
        <v>15</v>
      </c>
      <c r="J516" s="9">
        <f>G516*H516</f>
        <v>170035.5</v>
      </c>
    </row>
    <row r="517">
      <c r="C517">
        <v>523</v>
      </c>
      <c r="D517" t="s">
        <v>22</v>
      </c>
      <c r="E517" s="1">
        <v>44274</v>
      </c>
      <c r="F517" t="s">
        <v>18</v>
      </c>
      <c r="G517">
        <v>77</v>
      </c>
      <c r="H517" s="2">
        <v>2324.96</v>
      </c>
      <c r="I517" t="s">
        <v>15</v>
      </c>
      <c r="J517" s="9">
        <f>G517*H517</f>
        <v>179021.92</v>
      </c>
    </row>
    <row r="518" hidden="1">
      <c r="C518">
        <v>524</v>
      </c>
      <c r="D518" t="s">
        <v>22</v>
      </c>
      <c r="E518" s="1">
        <v>43911</v>
      </c>
      <c r="F518" t="s">
        <v>18</v>
      </c>
      <c r="G518">
        <v>10</v>
      </c>
      <c r="H518" s="2">
        <v>318.18</v>
      </c>
      <c r="I518" t="s">
        <v>15</v>
      </c>
      <c r="J518" s="9">
        <f>G518*H518</f>
        <v>3181.8</v>
      </c>
    </row>
    <row r="519" hidden="1">
      <c r="C519">
        <v>525</v>
      </c>
      <c r="D519" t="s">
        <v>19</v>
      </c>
      <c r="E519" s="1">
        <v>44109</v>
      </c>
      <c r="F519" t="s">
        <v>11</v>
      </c>
      <c r="G519">
        <v>62</v>
      </c>
      <c r="H519" s="2">
        <v>1883.81</v>
      </c>
      <c r="I519" t="s">
        <v>15</v>
      </c>
      <c r="J519" s="9">
        <f>G519*H519</f>
        <v>116796.22</v>
      </c>
    </row>
    <row r="520" hidden="1">
      <c r="C520">
        <v>526</v>
      </c>
      <c r="D520" t="s">
        <v>7</v>
      </c>
      <c r="E520" s="1">
        <v>43856</v>
      </c>
      <c r="F520" t="s">
        <v>8</v>
      </c>
      <c r="G520">
        <v>73</v>
      </c>
      <c r="H520" s="2">
        <v>2212.92</v>
      </c>
      <c r="I520" t="s">
        <v>20</v>
      </c>
      <c r="J520" s="9">
        <f>G520*H520</f>
        <v>161543.16</v>
      </c>
    </row>
    <row r="521" hidden="1">
      <c r="C521">
        <v>527</v>
      </c>
      <c r="D521" t="s">
        <v>23</v>
      </c>
      <c r="E521" s="1">
        <v>43845</v>
      </c>
      <c r="F521" t="s">
        <v>11</v>
      </c>
      <c r="G521">
        <v>62</v>
      </c>
      <c r="H521" s="2">
        <v>1872.34</v>
      </c>
      <c r="I521" t="s">
        <v>9</v>
      </c>
      <c r="J521" s="9">
        <f>G521*H521</f>
        <v>116085.08</v>
      </c>
    </row>
    <row r="522" hidden="1">
      <c r="C522">
        <v>528</v>
      </c>
      <c r="D522" t="s">
        <v>16</v>
      </c>
      <c r="E522" s="1">
        <v>43640</v>
      </c>
      <c r="F522" t="s">
        <v>21</v>
      </c>
      <c r="G522">
        <v>11</v>
      </c>
      <c r="H522" s="2">
        <v>357.23</v>
      </c>
      <c r="I522" t="s">
        <v>20</v>
      </c>
      <c r="J522" s="9">
        <f>G522*H522</f>
        <v>3929.53</v>
      </c>
    </row>
    <row r="523" hidden="1">
      <c r="C523">
        <v>529</v>
      </c>
      <c r="D523" t="s">
        <v>10</v>
      </c>
      <c r="E523" s="1">
        <v>44549</v>
      </c>
      <c r="F523" t="s">
        <v>21</v>
      </c>
      <c r="G523">
        <v>28</v>
      </c>
      <c r="H523" s="2">
        <v>860.78</v>
      </c>
      <c r="I523" t="s">
        <v>9</v>
      </c>
      <c r="J523" s="9">
        <f>G523*H523</f>
        <v>24101.84</v>
      </c>
    </row>
    <row r="524" hidden="1">
      <c r="C524">
        <v>530</v>
      </c>
      <c r="D524" t="s">
        <v>10</v>
      </c>
      <c r="E524" s="1">
        <v>44065</v>
      </c>
      <c r="F524" t="s">
        <v>21</v>
      </c>
      <c r="G524">
        <v>57</v>
      </c>
      <c r="H524" s="2">
        <v>1723.62</v>
      </c>
      <c r="I524" t="s">
        <v>15</v>
      </c>
      <c r="J524" s="9">
        <f>G524*H524</f>
        <v>98246.34</v>
      </c>
    </row>
    <row r="525" hidden="1">
      <c r="C525">
        <v>531</v>
      </c>
      <c r="D525" t="s">
        <v>24</v>
      </c>
      <c r="E525" s="1">
        <v>44175</v>
      </c>
      <c r="F525" t="s">
        <v>18</v>
      </c>
      <c r="G525">
        <v>34</v>
      </c>
      <c r="H525" s="2">
        <v>1034.94</v>
      </c>
      <c r="I525" t="s">
        <v>9</v>
      </c>
      <c r="J525" s="9">
        <f>G525*H525</f>
        <v>35187.96</v>
      </c>
    </row>
    <row r="526">
      <c r="C526">
        <v>532</v>
      </c>
      <c r="D526" t="s">
        <v>23</v>
      </c>
      <c r="E526" s="1">
        <v>44483</v>
      </c>
      <c r="F526" t="s">
        <v>18</v>
      </c>
      <c r="G526">
        <v>89</v>
      </c>
      <c r="H526" s="2">
        <v>2678.64</v>
      </c>
      <c r="I526" t="s">
        <v>15</v>
      </c>
      <c r="J526" s="9">
        <f>G526*H526</f>
        <v>238398.96</v>
      </c>
    </row>
    <row r="527" hidden="1">
      <c r="C527">
        <v>533</v>
      </c>
      <c r="D527" t="s">
        <v>10</v>
      </c>
      <c r="E527" s="1">
        <v>44098</v>
      </c>
      <c r="F527" t="s">
        <v>8</v>
      </c>
      <c r="G527">
        <v>32</v>
      </c>
      <c r="H527" s="2">
        <v>978.89</v>
      </c>
      <c r="I527" t="s">
        <v>12</v>
      </c>
      <c r="J527" s="9">
        <f>G527*H527</f>
        <v>31324.48</v>
      </c>
    </row>
    <row r="528" hidden="1">
      <c r="C528">
        <v>534</v>
      </c>
      <c r="D528" t="s">
        <v>16</v>
      </c>
      <c r="E528" s="1">
        <v>43794</v>
      </c>
      <c r="F528" t="s">
        <v>18</v>
      </c>
      <c r="G528">
        <v>38</v>
      </c>
      <c r="H528" s="2">
        <v>1160.45</v>
      </c>
      <c r="I528" t="s">
        <v>20</v>
      </c>
      <c r="J528" s="9">
        <f>G528*H528</f>
        <v>44097.1</v>
      </c>
    </row>
    <row r="529" hidden="1">
      <c r="C529">
        <v>535</v>
      </c>
      <c r="D529" t="s">
        <v>19</v>
      </c>
      <c r="E529" s="1">
        <v>44428</v>
      </c>
      <c r="F529" t="s">
        <v>8</v>
      </c>
      <c r="G529">
        <v>82</v>
      </c>
      <c r="H529" s="2">
        <v>2480.47</v>
      </c>
      <c r="I529" t="s">
        <v>20</v>
      </c>
      <c r="J529" s="9">
        <f>G529*H529</f>
        <v>203398.53999999998</v>
      </c>
    </row>
    <row r="530" hidden="1">
      <c r="C530">
        <v>536</v>
      </c>
      <c r="D530" t="s">
        <v>23</v>
      </c>
      <c r="E530" s="1">
        <v>43977</v>
      </c>
      <c r="F530" t="s">
        <v>11</v>
      </c>
      <c r="G530">
        <v>29</v>
      </c>
      <c r="H530" s="2">
        <v>892.95</v>
      </c>
      <c r="I530" t="s">
        <v>9</v>
      </c>
      <c r="J530" s="9">
        <f>G530*H530</f>
        <v>25895.550000000003</v>
      </c>
    </row>
    <row r="531" hidden="1">
      <c r="C531">
        <v>537</v>
      </c>
      <c r="D531" t="s">
        <v>22</v>
      </c>
      <c r="E531" s="1">
        <v>43739</v>
      </c>
      <c r="F531" t="s">
        <v>14</v>
      </c>
      <c r="G531">
        <v>17</v>
      </c>
      <c r="H531" s="2">
        <v>522.46</v>
      </c>
      <c r="I531" t="s">
        <v>15</v>
      </c>
      <c r="J531" s="9">
        <f>G531*H531</f>
        <v>8881.82</v>
      </c>
    </row>
    <row r="532" hidden="1">
      <c r="C532">
        <v>538</v>
      </c>
      <c r="D532" t="s">
        <v>10</v>
      </c>
      <c r="E532" s="1">
        <v>44054</v>
      </c>
      <c r="F532" t="s">
        <v>18</v>
      </c>
      <c r="G532">
        <v>50</v>
      </c>
      <c r="H532" s="2">
        <v>1518.65</v>
      </c>
      <c r="I532" t="s">
        <v>20</v>
      </c>
      <c r="J532" s="9">
        <f>G532*H532</f>
        <v>75932.5</v>
      </c>
    </row>
    <row r="533" hidden="1">
      <c r="C533">
        <v>539</v>
      </c>
      <c r="D533" t="s">
        <v>17</v>
      </c>
      <c r="E533" s="1">
        <v>43922</v>
      </c>
      <c r="F533" t="s">
        <v>14</v>
      </c>
      <c r="G533">
        <v>7</v>
      </c>
      <c r="H533" s="2">
        <v>229.6</v>
      </c>
      <c r="I533" t="s">
        <v>20</v>
      </c>
      <c r="J533" s="9">
        <f>G533*H533</f>
        <v>1607.2</v>
      </c>
    </row>
    <row r="534" hidden="1">
      <c r="C534">
        <v>540</v>
      </c>
      <c r="D534" t="s">
        <v>13</v>
      </c>
      <c r="E534" s="1">
        <v>44274</v>
      </c>
      <c r="F534" t="s">
        <v>8</v>
      </c>
      <c r="G534">
        <v>50</v>
      </c>
      <c r="H534" s="2">
        <v>1513.62</v>
      </c>
      <c r="I534" t="s">
        <v>20</v>
      </c>
      <c r="J534" s="9">
        <f>G534*H534</f>
        <v>75681</v>
      </c>
    </row>
    <row r="535" hidden="1">
      <c r="C535">
        <v>541</v>
      </c>
      <c r="D535" t="s">
        <v>19</v>
      </c>
      <c r="E535" s="1">
        <v>44252</v>
      </c>
      <c r="F535" t="s">
        <v>14</v>
      </c>
      <c r="G535">
        <v>20</v>
      </c>
      <c r="H535" s="2">
        <v>618.79</v>
      </c>
      <c r="I535" t="s">
        <v>12</v>
      </c>
      <c r="J535" s="9">
        <f>G535*H535</f>
        <v>12375.8</v>
      </c>
    </row>
    <row r="536" hidden="1">
      <c r="C536">
        <v>542</v>
      </c>
      <c r="D536" t="s">
        <v>23</v>
      </c>
      <c r="E536" s="1">
        <v>44252</v>
      </c>
      <c r="F536" t="s">
        <v>11</v>
      </c>
      <c r="G536">
        <v>37</v>
      </c>
      <c r="H536" s="2">
        <v>1128.34</v>
      </c>
      <c r="I536" t="s">
        <v>20</v>
      </c>
      <c r="J536" s="9">
        <f>G536*H536</f>
        <v>41748.579999999994</v>
      </c>
    </row>
    <row r="537" hidden="1">
      <c r="C537">
        <v>543</v>
      </c>
      <c r="D537" t="s">
        <v>16</v>
      </c>
      <c r="E537" s="1">
        <v>44076</v>
      </c>
      <c r="F537" t="s">
        <v>21</v>
      </c>
      <c r="G537">
        <v>58</v>
      </c>
      <c r="H537" s="2">
        <v>1766.1</v>
      </c>
      <c r="I537" t="s">
        <v>20</v>
      </c>
      <c r="J537" s="9">
        <f>G537*H537</f>
        <v>102433.79999999999</v>
      </c>
    </row>
    <row r="538" hidden="1">
      <c r="C538">
        <v>544</v>
      </c>
      <c r="D538" t="s">
        <v>17</v>
      </c>
      <c r="E538" s="1">
        <v>43486</v>
      </c>
      <c r="F538" t="s">
        <v>11</v>
      </c>
      <c r="G538">
        <v>25</v>
      </c>
      <c r="H538" s="2">
        <v>769.2</v>
      </c>
      <c r="I538" t="s">
        <v>9</v>
      </c>
      <c r="J538" s="9">
        <f>G538*H538</f>
        <v>19230</v>
      </c>
    </row>
    <row r="539" hidden="1">
      <c r="C539">
        <v>545</v>
      </c>
      <c r="D539" t="s">
        <v>10</v>
      </c>
      <c r="E539" s="1">
        <v>43922</v>
      </c>
      <c r="F539" t="s">
        <v>18</v>
      </c>
      <c r="G539">
        <v>34</v>
      </c>
      <c r="H539" s="2">
        <v>1031.82</v>
      </c>
      <c r="I539" t="s">
        <v>12</v>
      </c>
      <c r="J539" s="9">
        <f>G539*H539</f>
        <v>35081.88</v>
      </c>
    </row>
    <row r="540" hidden="1">
      <c r="C540">
        <v>546</v>
      </c>
      <c r="D540" t="s">
        <v>7</v>
      </c>
      <c r="E540" s="1">
        <v>43761</v>
      </c>
      <c r="F540" t="s">
        <v>11</v>
      </c>
      <c r="G540">
        <v>3</v>
      </c>
      <c r="H540" s="2">
        <v>115.82</v>
      </c>
      <c r="I540" t="s">
        <v>12</v>
      </c>
      <c r="J540" s="9">
        <f>G540*H540</f>
        <v>347.46</v>
      </c>
    </row>
    <row r="541" hidden="1">
      <c r="C541">
        <v>547</v>
      </c>
      <c r="D541" t="s">
        <v>7</v>
      </c>
      <c r="E541" s="1">
        <v>43739</v>
      </c>
      <c r="F541" t="s">
        <v>14</v>
      </c>
      <c r="G541">
        <v>63</v>
      </c>
      <c r="H541" s="2">
        <v>1905.85</v>
      </c>
      <c r="I541" t="s">
        <v>20</v>
      </c>
      <c r="J541" s="9">
        <f>G541*H541</f>
        <v>120068.54999999999</v>
      </c>
    </row>
    <row r="542" hidden="1">
      <c r="C542">
        <v>548</v>
      </c>
      <c r="D542" t="s">
        <v>7</v>
      </c>
      <c r="E542" s="1">
        <v>43475</v>
      </c>
      <c r="F542" t="s">
        <v>18</v>
      </c>
      <c r="G542">
        <v>44</v>
      </c>
      <c r="H542" s="2">
        <v>1336.15</v>
      </c>
      <c r="I542" t="s">
        <v>12</v>
      </c>
      <c r="J542" s="9">
        <f>G542*H542</f>
        <v>58790.600000000006</v>
      </c>
    </row>
    <row r="543" hidden="1">
      <c r="C543">
        <v>549</v>
      </c>
      <c r="D543" t="s">
        <v>24</v>
      </c>
      <c r="E543" s="1">
        <v>43933</v>
      </c>
      <c r="F543" t="s">
        <v>18</v>
      </c>
      <c r="G543">
        <v>87</v>
      </c>
      <c r="H543" s="2">
        <v>2631.63</v>
      </c>
      <c r="I543" t="s">
        <v>12</v>
      </c>
      <c r="J543" s="9">
        <f>G543*H543</f>
        <v>228951.81</v>
      </c>
    </row>
    <row r="544" hidden="1">
      <c r="C544">
        <v>550</v>
      </c>
      <c r="D544" t="s">
        <v>23</v>
      </c>
      <c r="E544" s="1">
        <v>44252</v>
      </c>
      <c r="F544" t="s">
        <v>14</v>
      </c>
      <c r="G544">
        <v>4</v>
      </c>
      <c r="H544" s="2">
        <v>141.91</v>
      </c>
      <c r="I544" t="s">
        <v>9</v>
      </c>
      <c r="J544" s="9">
        <f>G544*H544</f>
        <v>567.64</v>
      </c>
    </row>
    <row r="545" hidden="1">
      <c r="C545">
        <v>551</v>
      </c>
      <c r="D545" t="s">
        <v>13</v>
      </c>
      <c r="E545" s="1">
        <v>43574</v>
      </c>
      <c r="F545" t="s">
        <v>11</v>
      </c>
      <c r="G545">
        <v>93</v>
      </c>
      <c r="H545" s="2">
        <v>2811.71</v>
      </c>
      <c r="I545" t="s">
        <v>12</v>
      </c>
      <c r="J545" s="9">
        <f>G545*H545</f>
        <v>261489.03</v>
      </c>
    </row>
    <row r="546" hidden="1">
      <c r="C546">
        <v>552</v>
      </c>
      <c r="D546" t="s">
        <v>19</v>
      </c>
      <c r="E546" s="1">
        <v>44164</v>
      </c>
      <c r="F546" t="s">
        <v>14</v>
      </c>
      <c r="G546">
        <v>10</v>
      </c>
      <c r="H546" s="2">
        <v>320.65</v>
      </c>
      <c r="I546" t="s">
        <v>20</v>
      </c>
      <c r="J546" s="9">
        <f>G546*H546</f>
        <v>3206.5</v>
      </c>
    </row>
    <row r="547" hidden="1">
      <c r="C547">
        <v>553</v>
      </c>
      <c r="D547" t="s">
        <v>16</v>
      </c>
      <c r="E547" s="1">
        <v>43816</v>
      </c>
      <c r="F547" t="s">
        <v>21</v>
      </c>
      <c r="G547">
        <v>19</v>
      </c>
      <c r="H547" s="2">
        <v>589.72</v>
      </c>
      <c r="I547" t="s">
        <v>20</v>
      </c>
      <c r="J547" s="9">
        <f>G547*H547</f>
        <v>11204.68</v>
      </c>
    </row>
    <row r="548" hidden="1">
      <c r="C548">
        <v>554</v>
      </c>
      <c r="D548" t="s">
        <v>10</v>
      </c>
      <c r="E548" s="1">
        <v>44395</v>
      </c>
      <c r="F548" t="s">
        <v>18</v>
      </c>
      <c r="G548">
        <v>30</v>
      </c>
      <c r="H548" s="2">
        <v>925.28</v>
      </c>
      <c r="I548" t="s">
        <v>9</v>
      </c>
      <c r="J548" s="9">
        <f>G548*H548</f>
        <v>27758.399999999998</v>
      </c>
    </row>
    <row r="549" hidden="1">
      <c r="C549">
        <v>555</v>
      </c>
      <c r="D549" t="s">
        <v>13</v>
      </c>
      <c r="E549" s="1">
        <v>43783</v>
      </c>
      <c r="F549" t="s">
        <v>21</v>
      </c>
      <c r="G549">
        <v>-1</v>
      </c>
      <c r="H549" s="2">
        <v>-12.78</v>
      </c>
      <c r="I549" t="s">
        <v>9</v>
      </c>
      <c r="J549" s="9">
        <f>G549*H549</f>
        <v>12.78</v>
      </c>
    </row>
    <row r="550" hidden="1">
      <c r="C550">
        <v>556</v>
      </c>
      <c r="D550" t="s">
        <v>23</v>
      </c>
      <c r="E550" s="1">
        <v>43585</v>
      </c>
      <c r="F550" t="s">
        <v>18</v>
      </c>
      <c r="G550">
        <v>46</v>
      </c>
      <c r="H550" s="2">
        <v>1394.12</v>
      </c>
      <c r="I550" t="s">
        <v>20</v>
      </c>
      <c r="J550" s="9">
        <f>G550*H550</f>
        <v>64129.52</v>
      </c>
    </row>
    <row r="551" hidden="1">
      <c r="C551">
        <v>557</v>
      </c>
      <c r="D551" t="s">
        <v>19</v>
      </c>
      <c r="E551" s="1">
        <v>44076</v>
      </c>
      <c r="F551" t="s">
        <v>11</v>
      </c>
      <c r="G551">
        <v>44</v>
      </c>
      <c r="H551" s="2">
        <v>1335.09</v>
      </c>
      <c r="I551" t="s">
        <v>12</v>
      </c>
      <c r="J551" s="9">
        <f>G551*H551</f>
        <v>58743.96</v>
      </c>
    </row>
    <row r="552" hidden="1">
      <c r="C552">
        <v>558</v>
      </c>
      <c r="D552" t="s">
        <v>7</v>
      </c>
      <c r="E552" s="1">
        <v>44131</v>
      </c>
      <c r="F552" t="s">
        <v>18</v>
      </c>
      <c r="G552">
        <v>47</v>
      </c>
      <c r="H552" s="2">
        <v>1432.12</v>
      </c>
      <c r="I552" t="s">
        <v>12</v>
      </c>
      <c r="J552" s="9">
        <f>G552*H552</f>
        <v>67309.64</v>
      </c>
    </row>
    <row r="553" hidden="1">
      <c r="C553">
        <v>559</v>
      </c>
      <c r="D553" t="s">
        <v>23</v>
      </c>
      <c r="E553" s="1">
        <v>43717</v>
      </c>
      <c r="F553" t="s">
        <v>18</v>
      </c>
      <c r="G553">
        <v>86</v>
      </c>
      <c r="H553" s="2">
        <v>2603.92</v>
      </c>
      <c r="I553" t="s">
        <v>20</v>
      </c>
      <c r="J553" s="9">
        <f>G553*H553</f>
        <v>223937.12</v>
      </c>
    </row>
    <row r="554" hidden="1">
      <c r="C554">
        <v>560</v>
      </c>
      <c r="D554" t="s">
        <v>23</v>
      </c>
      <c r="E554" s="1">
        <v>43673</v>
      </c>
      <c r="F554" t="s">
        <v>11</v>
      </c>
      <c r="G554">
        <v>76</v>
      </c>
      <c r="H554" s="2">
        <v>2299.63</v>
      </c>
      <c r="I554" t="s">
        <v>12</v>
      </c>
      <c r="J554" s="9">
        <f>G554*H554</f>
        <v>174771.88</v>
      </c>
    </row>
    <row r="555" hidden="1">
      <c r="C555">
        <v>561</v>
      </c>
      <c r="D555" t="s">
        <v>16</v>
      </c>
      <c r="E555" s="1">
        <v>43922</v>
      </c>
      <c r="F555" t="s">
        <v>21</v>
      </c>
      <c r="G555">
        <v>55</v>
      </c>
      <c r="H555" s="2">
        <v>1669.9</v>
      </c>
      <c r="I555" t="s">
        <v>15</v>
      </c>
      <c r="J555" s="9">
        <f>G555*H555</f>
        <v>91844.5</v>
      </c>
    </row>
    <row r="556" hidden="1">
      <c r="C556">
        <v>562</v>
      </c>
      <c r="D556" t="s">
        <v>13</v>
      </c>
      <c r="E556" s="1">
        <v>43977</v>
      </c>
      <c r="F556" t="s">
        <v>18</v>
      </c>
      <c r="G556">
        <v>-1</v>
      </c>
      <c r="H556" s="2">
        <v>-7.93</v>
      </c>
      <c r="I556" t="s">
        <v>9</v>
      </c>
      <c r="J556" s="9">
        <f>G556*H556</f>
        <v>7.93</v>
      </c>
    </row>
    <row r="557" hidden="1">
      <c r="C557">
        <v>563</v>
      </c>
      <c r="D557" t="s">
        <v>13</v>
      </c>
      <c r="E557" s="1">
        <v>44032</v>
      </c>
      <c r="F557" t="s">
        <v>21</v>
      </c>
      <c r="G557">
        <v>62</v>
      </c>
      <c r="H557" s="2">
        <v>1876.34</v>
      </c>
      <c r="I557" t="s">
        <v>15</v>
      </c>
      <c r="J557" s="9">
        <f>G557*H557</f>
        <v>116333.08</v>
      </c>
    </row>
    <row r="558" hidden="1">
      <c r="C558">
        <v>564</v>
      </c>
      <c r="D558" t="s">
        <v>13</v>
      </c>
      <c r="E558" s="1">
        <v>43856</v>
      </c>
      <c r="F558" t="s">
        <v>11</v>
      </c>
      <c r="G558">
        <v>73</v>
      </c>
      <c r="H558" s="2">
        <v>2209.65</v>
      </c>
      <c r="I558" t="s">
        <v>12</v>
      </c>
      <c r="J558" s="9">
        <f>G558*H558</f>
        <v>161304.45</v>
      </c>
    </row>
    <row r="559" hidden="1">
      <c r="C559">
        <v>565</v>
      </c>
      <c r="D559" t="s">
        <v>10</v>
      </c>
      <c r="E559" s="1">
        <v>44142</v>
      </c>
      <c r="F559" t="s">
        <v>14</v>
      </c>
      <c r="G559">
        <v>12</v>
      </c>
      <c r="H559" s="2">
        <v>384.39</v>
      </c>
      <c r="I559" t="s">
        <v>15</v>
      </c>
      <c r="J559" s="9">
        <f>G559*H559</f>
        <v>4612.68</v>
      </c>
    </row>
    <row r="560" hidden="1">
      <c r="C560">
        <v>566</v>
      </c>
      <c r="D560" t="s">
        <v>22</v>
      </c>
      <c r="E560" s="1">
        <v>44065</v>
      </c>
      <c r="F560" t="s">
        <v>21</v>
      </c>
      <c r="G560">
        <v>0</v>
      </c>
      <c r="H560" s="2">
        <v>15.99</v>
      </c>
      <c r="I560" t="s">
        <v>15</v>
      </c>
      <c r="J560" s="9">
        <f>G560*H560</f>
        <v>0</v>
      </c>
    </row>
    <row r="561" hidden="1">
      <c r="C561">
        <v>567</v>
      </c>
      <c r="D561" t="s">
        <v>24</v>
      </c>
      <c r="E561" s="1">
        <v>43695</v>
      </c>
      <c r="F561" t="s">
        <v>18</v>
      </c>
      <c r="G561">
        <v>23</v>
      </c>
      <c r="H561" s="2">
        <v>713.95</v>
      </c>
      <c r="I561" t="s">
        <v>15</v>
      </c>
      <c r="J561" s="9">
        <f>G561*H561</f>
        <v>16420.850000000002</v>
      </c>
    </row>
    <row r="562" hidden="1">
      <c r="C562">
        <v>568</v>
      </c>
      <c r="D562" t="s">
        <v>24</v>
      </c>
      <c r="E562" s="1">
        <v>44219</v>
      </c>
      <c r="F562" t="s">
        <v>18</v>
      </c>
      <c r="G562">
        <v>73</v>
      </c>
      <c r="H562" s="2">
        <v>2208.08</v>
      </c>
      <c r="I562" t="s">
        <v>12</v>
      </c>
      <c r="J562" s="9">
        <f>G562*H562</f>
        <v>161189.84</v>
      </c>
    </row>
    <row r="563">
      <c r="C563">
        <v>569</v>
      </c>
      <c r="D563" t="s">
        <v>23</v>
      </c>
      <c r="E563" s="1">
        <v>44351</v>
      </c>
      <c r="F563" t="s">
        <v>8</v>
      </c>
      <c r="G563">
        <v>73</v>
      </c>
      <c r="H563" s="2">
        <v>2217.81</v>
      </c>
      <c r="I563" t="s">
        <v>15</v>
      </c>
      <c r="J563" s="9">
        <f>G563*H563</f>
        <v>161900.13</v>
      </c>
    </row>
    <row r="564" hidden="1">
      <c r="C564">
        <v>570</v>
      </c>
      <c r="D564" t="s">
        <v>22</v>
      </c>
      <c r="E564" s="1">
        <v>44274</v>
      </c>
      <c r="F564" t="s">
        <v>11</v>
      </c>
      <c r="G564">
        <v>43</v>
      </c>
      <c r="H564" s="2">
        <v>1310.58</v>
      </c>
      <c r="I564" t="s">
        <v>9</v>
      </c>
      <c r="J564" s="9">
        <f>G564*H564</f>
        <v>56354.939999999995</v>
      </c>
    </row>
    <row r="565" hidden="1">
      <c r="C565">
        <v>571</v>
      </c>
      <c r="D565" t="s">
        <v>10</v>
      </c>
      <c r="E565" s="1">
        <v>43673</v>
      </c>
      <c r="F565" t="s">
        <v>14</v>
      </c>
      <c r="G565">
        <v>60</v>
      </c>
      <c r="H565" s="2">
        <v>1822.92</v>
      </c>
      <c r="I565" t="s">
        <v>20</v>
      </c>
      <c r="J565" s="9">
        <f>G565*H565</f>
        <v>109375.20000000001</v>
      </c>
    </row>
    <row r="566" hidden="1">
      <c r="C566">
        <v>572</v>
      </c>
      <c r="D566" t="s">
        <v>22</v>
      </c>
      <c r="E566" s="1">
        <v>43805</v>
      </c>
      <c r="F566" t="s">
        <v>8</v>
      </c>
      <c r="G566">
        <v>40</v>
      </c>
      <c r="H566" s="2">
        <v>1218.66</v>
      </c>
      <c r="I566" t="s">
        <v>12</v>
      </c>
      <c r="J566" s="9">
        <f>G566*H566</f>
        <v>48746.4</v>
      </c>
    </row>
    <row r="567" hidden="1">
      <c r="C567">
        <v>573</v>
      </c>
      <c r="D567" t="s">
        <v>23</v>
      </c>
      <c r="E567" s="1">
        <v>44406</v>
      </c>
      <c r="F567" t="s">
        <v>8</v>
      </c>
      <c r="G567">
        <v>-7</v>
      </c>
      <c r="H567" s="2">
        <v>-189.16</v>
      </c>
      <c r="I567" t="s">
        <v>12</v>
      </c>
      <c r="J567" s="9">
        <f>G567*H567</f>
        <v>1324.12</v>
      </c>
    </row>
    <row r="568" hidden="1">
      <c r="C568">
        <v>574</v>
      </c>
      <c r="D568" t="s">
        <v>7</v>
      </c>
      <c r="E568" s="1">
        <v>44098</v>
      </c>
      <c r="F568" t="s">
        <v>11</v>
      </c>
      <c r="G568">
        <v>39</v>
      </c>
      <c r="H568" s="2">
        <v>1183.66</v>
      </c>
      <c r="I568" t="s">
        <v>12</v>
      </c>
      <c r="J568" s="9">
        <f>G568*H568</f>
        <v>46162.740000000005</v>
      </c>
    </row>
    <row r="569">
      <c r="C569">
        <v>575</v>
      </c>
      <c r="D569" t="s">
        <v>17</v>
      </c>
      <c r="E569" s="1">
        <v>44197</v>
      </c>
      <c r="F569" t="s">
        <v>21</v>
      </c>
      <c r="G569">
        <v>84</v>
      </c>
      <c r="H569" s="2">
        <v>2537.9</v>
      </c>
      <c r="I569" t="s">
        <v>15</v>
      </c>
      <c r="J569" s="9">
        <f>G569*H569</f>
        <v>213183.6</v>
      </c>
    </row>
    <row r="570" hidden="1">
      <c r="C570">
        <v>576</v>
      </c>
      <c r="D570" t="s">
        <v>23</v>
      </c>
      <c r="E570" s="1">
        <v>43585</v>
      </c>
      <c r="F570" t="s">
        <v>14</v>
      </c>
      <c r="G570">
        <v>92</v>
      </c>
      <c r="H570" s="2">
        <v>2778.09</v>
      </c>
      <c r="I570" t="s">
        <v>15</v>
      </c>
      <c r="J570" s="9">
        <f>G570*H570</f>
        <v>255584.28000000003</v>
      </c>
    </row>
    <row r="571" hidden="1">
      <c r="C571">
        <v>577</v>
      </c>
      <c r="D571" t="s">
        <v>10</v>
      </c>
      <c r="E571" s="1">
        <v>44472</v>
      </c>
      <c r="F571" t="s">
        <v>21</v>
      </c>
      <c r="G571">
        <v>68</v>
      </c>
      <c r="H571" s="2">
        <v>2060.83</v>
      </c>
      <c r="I571" t="s">
        <v>9</v>
      </c>
      <c r="J571" s="9">
        <f>G571*H571</f>
        <v>140136.44</v>
      </c>
    </row>
    <row r="572" hidden="1">
      <c r="C572">
        <v>578</v>
      </c>
      <c r="D572" t="s">
        <v>10</v>
      </c>
      <c r="E572" s="1">
        <v>44142</v>
      </c>
      <c r="F572" t="s">
        <v>8</v>
      </c>
      <c r="G572">
        <v>7</v>
      </c>
      <c r="H572" s="2">
        <v>231.93</v>
      </c>
      <c r="I572" t="s">
        <v>20</v>
      </c>
      <c r="J572" s="9">
        <f>G572*H572</f>
        <v>1623.51</v>
      </c>
    </row>
    <row r="573" hidden="1">
      <c r="C573">
        <v>579</v>
      </c>
      <c r="D573" t="s">
        <v>16</v>
      </c>
      <c r="E573" s="1">
        <v>43750</v>
      </c>
      <c r="F573" t="s">
        <v>18</v>
      </c>
      <c r="G573">
        <v>-9</v>
      </c>
      <c r="H573" s="2">
        <v>-248.36</v>
      </c>
      <c r="I573" t="s">
        <v>9</v>
      </c>
      <c r="J573" s="9">
        <f>G573*H573</f>
        <v>2235.2400000000002</v>
      </c>
    </row>
    <row r="574" hidden="1">
      <c r="C574">
        <v>580</v>
      </c>
      <c r="D574" t="s">
        <v>24</v>
      </c>
      <c r="E574" s="1">
        <v>44483</v>
      </c>
      <c r="F574" t="s">
        <v>21</v>
      </c>
      <c r="G574">
        <v>51</v>
      </c>
      <c r="H574" s="2">
        <v>1544.01</v>
      </c>
      <c r="I574" t="s">
        <v>12</v>
      </c>
      <c r="J574" s="9">
        <f>G574*H574</f>
        <v>78744.51</v>
      </c>
    </row>
    <row r="575" hidden="1">
      <c r="C575">
        <v>581</v>
      </c>
      <c r="D575" t="s">
        <v>10</v>
      </c>
      <c r="E575" s="1">
        <v>44527</v>
      </c>
      <c r="F575" t="s">
        <v>8</v>
      </c>
      <c r="G575">
        <v>59</v>
      </c>
      <c r="H575" s="2">
        <v>1788.97</v>
      </c>
      <c r="I575" t="s">
        <v>9</v>
      </c>
      <c r="J575" s="9">
        <f>G575*H575</f>
        <v>105549.23</v>
      </c>
    </row>
    <row r="576">
      <c r="C576">
        <v>582</v>
      </c>
      <c r="D576" t="s">
        <v>19</v>
      </c>
      <c r="E576" s="1">
        <v>44505</v>
      </c>
      <c r="F576" t="s">
        <v>21</v>
      </c>
      <c r="G576">
        <v>64</v>
      </c>
      <c r="H576" s="2">
        <v>1944.42</v>
      </c>
      <c r="I576" t="s">
        <v>15</v>
      </c>
      <c r="J576" s="9">
        <f>G576*H576</f>
        <v>124442.88</v>
      </c>
    </row>
    <row r="577" hidden="1">
      <c r="C577">
        <v>583</v>
      </c>
      <c r="D577" t="s">
        <v>24</v>
      </c>
      <c r="E577" s="1">
        <v>44516</v>
      </c>
      <c r="F577" t="s">
        <v>8</v>
      </c>
      <c r="G577">
        <v>0</v>
      </c>
      <c r="H577" s="2">
        <v>25.16</v>
      </c>
      <c r="I577" t="s">
        <v>20</v>
      </c>
      <c r="J577" s="9">
        <f>G577*H577</f>
        <v>0</v>
      </c>
    </row>
    <row r="578" hidden="1">
      <c r="C578">
        <v>584</v>
      </c>
      <c r="D578" t="s">
        <v>23</v>
      </c>
      <c r="E578" s="1">
        <v>44241</v>
      </c>
      <c r="F578" t="s">
        <v>21</v>
      </c>
      <c r="G578">
        <v>81</v>
      </c>
      <c r="H578" s="2">
        <v>2438.16</v>
      </c>
      <c r="I578" t="s">
        <v>12</v>
      </c>
      <c r="J578" s="9">
        <f>G578*H578</f>
        <v>197490.96</v>
      </c>
    </row>
    <row r="579" hidden="1">
      <c r="C579">
        <v>585</v>
      </c>
      <c r="D579" t="s">
        <v>22</v>
      </c>
      <c r="E579" s="1">
        <v>44296</v>
      </c>
      <c r="F579" t="s">
        <v>14</v>
      </c>
      <c r="G579">
        <v>93</v>
      </c>
      <c r="H579" s="2">
        <v>2807.98</v>
      </c>
      <c r="I579" t="s">
        <v>12</v>
      </c>
      <c r="J579" s="9">
        <f>G579*H579</f>
        <v>261142.14</v>
      </c>
    </row>
    <row r="580" hidden="1">
      <c r="C580">
        <v>586</v>
      </c>
      <c r="D580" t="s">
        <v>24</v>
      </c>
      <c r="E580" s="1">
        <v>43497</v>
      </c>
      <c r="F580" t="s">
        <v>8</v>
      </c>
      <c r="G580">
        <v>20</v>
      </c>
      <c r="H580" s="2">
        <v>619.67</v>
      </c>
      <c r="I580" t="s">
        <v>9</v>
      </c>
      <c r="J580" s="9">
        <f>G580*H580</f>
        <v>12393.4</v>
      </c>
    </row>
    <row r="581" hidden="1">
      <c r="C581">
        <v>587</v>
      </c>
      <c r="D581" t="s">
        <v>13</v>
      </c>
      <c r="E581" s="1">
        <v>44351</v>
      </c>
      <c r="F581" t="s">
        <v>18</v>
      </c>
      <c r="G581">
        <v>39</v>
      </c>
      <c r="H581" s="2">
        <v>1199.08</v>
      </c>
      <c r="I581" t="s">
        <v>20</v>
      </c>
      <c r="J581" s="9">
        <f>G581*H581</f>
        <v>46764.119999999995</v>
      </c>
    </row>
    <row r="582" hidden="1">
      <c r="C582">
        <v>588</v>
      </c>
      <c r="D582" t="s">
        <v>19</v>
      </c>
      <c r="E582" s="1">
        <v>44131</v>
      </c>
      <c r="F582" t="s">
        <v>11</v>
      </c>
      <c r="G582">
        <v>6</v>
      </c>
      <c r="H582" s="2">
        <v>200.18</v>
      </c>
      <c r="I582" t="s">
        <v>9</v>
      </c>
      <c r="J582" s="9">
        <f>G582*H582</f>
        <v>1201.08</v>
      </c>
    </row>
    <row r="583" hidden="1">
      <c r="C583">
        <v>589</v>
      </c>
      <c r="D583" t="s">
        <v>19</v>
      </c>
      <c r="E583" s="1">
        <v>43878</v>
      </c>
      <c r="F583" t="s">
        <v>11</v>
      </c>
      <c r="G583">
        <v>34</v>
      </c>
      <c r="H583" s="2">
        <v>1036.79</v>
      </c>
      <c r="I583" t="s">
        <v>9</v>
      </c>
      <c r="J583" s="9">
        <f>G583*H583</f>
        <v>35250.86</v>
      </c>
    </row>
    <row r="584" hidden="1">
      <c r="C584">
        <v>590</v>
      </c>
      <c r="D584" t="s">
        <v>10</v>
      </c>
      <c r="E584" s="1">
        <v>43497</v>
      </c>
      <c r="F584" t="s">
        <v>8</v>
      </c>
      <c r="G584">
        <v>33</v>
      </c>
      <c r="H584" s="2">
        <v>1013.11</v>
      </c>
      <c r="I584" t="s">
        <v>15</v>
      </c>
      <c r="J584" s="9">
        <f>G584*H584</f>
        <v>33432.63</v>
      </c>
    </row>
    <row r="585" hidden="1">
      <c r="C585">
        <v>591</v>
      </c>
      <c r="D585" t="s">
        <v>13</v>
      </c>
      <c r="E585" s="1">
        <v>43845</v>
      </c>
      <c r="F585" t="s">
        <v>14</v>
      </c>
      <c r="G585">
        <v>-10</v>
      </c>
      <c r="H585" s="2">
        <v>-284.64</v>
      </c>
      <c r="I585" t="s">
        <v>15</v>
      </c>
      <c r="J585" s="9">
        <f>G585*H585</f>
        <v>2846.3999999999996</v>
      </c>
    </row>
    <row r="586" hidden="1">
      <c r="C586">
        <v>592</v>
      </c>
      <c r="D586" t="s">
        <v>24</v>
      </c>
      <c r="E586" s="1">
        <v>43684</v>
      </c>
      <c r="F586" t="s">
        <v>18</v>
      </c>
      <c r="G586">
        <v>47</v>
      </c>
      <c r="H586" s="2">
        <v>1419.71</v>
      </c>
      <c r="I586" t="s">
        <v>12</v>
      </c>
      <c r="J586" s="9">
        <f>G586*H586</f>
        <v>66726.37</v>
      </c>
    </row>
    <row r="587" hidden="1">
      <c r="C587">
        <v>593</v>
      </c>
      <c r="D587" t="s">
        <v>22</v>
      </c>
      <c r="E587" s="1">
        <v>43845</v>
      </c>
      <c r="F587" t="s">
        <v>11</v>
      </c>
      <c r="G587">
        <v>94</v>
      </c>
      <c r="H587" s="2">
        <v>2846.13</v>
      </c>
      <c r="I587" t="s">
        <v>20</v>
      </c>
      <c r="J587" s="9">
        <f>G587*H587</f>
        <v>267536.22000000003</v>
      </c>
    </row>
    <row r="588" hidden="1">
      <c r="C588">
        <v>594</v>
      </c>
      <c r="D588" t="s">
        <v>10</v>
      </c>
      <c r="E588" s="1">
        <v>43618</v>
      </c>
      <c r="F588" t="s">
        <v>11</v>
      </c>
      <c r="G588">
        <v>92</v>
      </c>
      <c r="H588" s="2">
        <v>2782.26</v>
      </c>
      <c r="I588" t="s">
        <v>12</v>
      </c>
      <c r="J588" s="9">
        <f>G588*H588</f>
        <v>255967.92</v>
      </c>
    </row>
    <row r="589" hidden="1">
      <c r="C589">
        <v>595</v>
      </c>
      <c r="D589" t="s">
        <v>17</v>
      </c>
      <c r="E589" s="1">
        <v>44208</v>
      </c>
      <c r="F589" t="s">
        <v>8</v>
      </c>
      <c r="G589">
        <v>68</v>
      </c>
      <c r="H589" s="2">
        <v>2059.59</v>
      </c>
      <c r="I589" t="s">
        <v>9</v>
      </c>
      <c r="J589" s="9">
        <f>G589*H589</f>
        <v>140052.12</v>
      </c>
    </row>
    <row r="590" hidden="1">
      <c r="C590">
        <v>596</v>
      </c>
      <c r="D590" t="s">
        <v>23</v>
      </c>
      <c r="E590" s="1">
        <v>43911</v>
      </c>
      <c r="F590" t="s">
        <v>8</v>
      </c>
      <c r="G590">
        <v>37</v>
      </c>
      <c r="H590" s="2">
        <v>1128.52</v>
      </c>
      <c r="I590" t="s">
        <v>12</v>
      </c>
      <c r="J590" s="9">
        <f>G590*H590</f>
        <v>41755.24</v>
      </c>
    </row>
    <row r="591" hidden="1">
      <c r="C591">
        <v>597</v>
      </c>
      <c r="D591" t="s">
        <v>22</v>
      </c>
      <c r="E591" s="1">
        <v>44032</v>
      </c>
      <c r="F591" t="s">
        <v>18</v>
      </c>
      <c r="G591">
        <v>78</v>
      </c>
      <c r="H591" s="2">
        <v>2353.71</v>
      </c>
      <c r="I591" t="s">
        <v>9</v>
      </c>
      <c r="J591" s="9">
        <f>G591*H591</f>
        <v>183589.38</v>
      </c>
    </row>
    <row r="592" hidden="1">
      <c r="C592">
        <v>598</v>
      </c>
      <c r="D592" t="s">
        <v>10</v>
      </c>
      <c r="E592" s="1">
        <v>43805</v>
      </c>
      <c r="F592" t="s">
        <v>18</v>
      </c>
      <c r="G592">
        <v>14</v>
      </c>
      <c r="H592" s="2">
        <v>437.56</v>
      </c>
      <c r="I592" t="s">
        <v>20</v>
      </c>
      <c r="J592" s="9">
        <f>G592*H592</f>
        <v>6125.84</v>
      </c>
    </row>
    <row r="593" hidden="1">
      <c r="C593">
        <v>599</v>
      </c>
      <c r="D593" t="s">
        <v>24</v>
      </c>
      <c r="E593" s="1">
        <v>43772</v>
      </c>
      <c r="F593" t="s">
        <v>11</v>
      </c>
      <c r="G593">
        <v>33</v>
      </c>
      <c r="H593" s="2">
        <v>1005.5</v>
      </c>
      <c r="I593" t="s">
        <v>20</v>
      </c>
      <c r="J593" s="9">
        <f>G593*H593</f>
        <v>33181.5</v>
      </c>
    </row>
    <row r="594" hidden="1">
      <c r="C594">
        <v>600</v>
      </c>
      <c r="D594" t="s">
        <v>22</v>
      </c>
      <c r="E594" s="1">
        <v>43999</v>
      </c>
      <c r="F594" t="s">
        <v>18</v>
      </c>
      <c r="G594">
        <v>64</v>
      </c>
      <c r="H594" s="2">
        <v>1941.82</v>
      </c>
      <c r="I594" t="s">
        <v>15</v>
      </c>
      <c r="J594" s="9">
        <f>G594*H594</f>
        <v>124276.48</v>
      </c>
    </row>
    <row r="595" hidden="1">
      <c r="C595">
        <v>601</v>
      </c>
      <c r="D595" t="s">
        <v>16</v>
      </c>
      <c r="E595" s="1">
        <v>43684</v>
      </c>
      <c r="F595" t="s">
        <v>8</v>
      </c>
      <c r="G595">
        <v>6</v>
      </c>
      <c r="H595" s="2">
        <v>202.3</v>
      </c>
      <c r="I595" t="s">
        <v>9</v>
      </c>
      <c r="J595" s="9">
        <f>G595*H595</f>
        <v>1213.8000000000002</v>
      </c>
    </row>
    <row r="596" hidden="1">
      <c r="C596">
        <v>602</v>
      </c>
      <c r="D596" t="s">
        <v>24</v>
      </c>
      <c r="E596" s="1">
        <v>43618</v>
      </c>
      <c r="F596" t="s">
        <v>14</v>
      </c>
      <c r="G596">
        <v>65</v>
      </c>
      <c r="H596" s="2">
        <v>1974.89</v>
      </c>
      <c r="I596" t="s">
        <v>15</v>
      </c>
      <c r="J596" s="9">
        <f>G596*H596</f>
        <v>128367.85</v>
      </c>
    </row>
    <row r="597" hidden="1">
      <c r="C597">
        <v>603</v>
      </c>
      <c r="D597" t="s">
        <v>7</v>
      </c>
      <c r="E597" s="1">
        <v>43845</v>
      </c>
      <c r="F597" t="s">
        <v>21</v>
      </c>
      <c r="G597">
        <v>24</v>
      </c>
      <c r="H597" s="2">
        <v>742.83</v>
      </c>
      <c r="I597" t="s">
        <v>9</v>
      </c>
      <c r="J597" s="9">
        <f>G597*H597</f>
        <v>17827.920000000002</v>
      </c>
    </row>
    <row r="598" hidden="1">
      <c r="C598">
        <v>604</v>
      </c>
      <c r="D598" t="s">
        <v>17</v>
      </c>
      <c r="E598" s="1">
        <v>44549</v>
      </c>
      <c r="F598" t="s">
        <v>14</v>
      </c>
      <c r="G598">
        <v>89</v>
      </c>
      <c r="H598" s="2">
        <v>2690.09</v>
      </c>
      <c r="I598" t="s">
        <v>12</v>
      </c>
      <c r="J598" s="9">
        <f>G598*H598</f>
        <v>239418.01</v>
      </c>
    </row>
    <row r="599" hidden="1">
      <c r="C599">
        <v>605</v>
      </c>
      <c r="D599" t="s">
        <v>17</v>
      </c>
      <c r="E599" s="1">
        <v>44472</v>
      </c>
      <c r="F599" t="s">
        <v>21</v>
      </c>
      <c r="G599">
        <v>94</v>
      </c>
      <c r="H599" s="2">
        <v>2842.5</v>
      </c>
      <c r="I599" t="s">
        <v>20</v>
      </c>
      <c r="J599" s="9">
        <f>G599*H599</f>
        <v>267195</v>
      </c>
    </row>
    <row r="600" hidden="1">
      <c r="C600">
        <v>606</v>
      </c>
      <c r="D600" t="s">
        <v>16</v>
      </c>
      <c r="E600" s="1">
        <v>44538</v>
      </c>
      <c r="F600" t="s">
        <v>11</v>
      </c>
      <c r="G600">
        <v>67</v>
      </c>
      <c r="H600" s="2">
        <v>2037.13</v>
      </c>
      <c r="I600" t="s">
        <v>9</v>
      </c>
      <c r="J600" s="9">
        <f>G600*H600</f>
        <v>136487.71000000002</v>
      </c>
    </row>
    <row r="601" hidden="1">
      <c r="C601">
        <v>607</v>
      </c>
      <c r="D601" t="s">
        <v>17</v>
      </c>
      <c r="E601" s="1">
        <v>44054</v>
      </c>
      <c r="F601" t="s">
        <v>21</v>
      </c>
      <c r="G601">
        <v>7</v>
      </c>
      <c r="H601" s="2">
        <v>234.34</v>
      </c>
      <c r="I601" t="s">
        <v>9</v>
      </c>
      <c r="J601" s="9">
        <f>G601*H601</f>
        <v>1640.38</v>
      </c>
    </row>
    <row r="602" hidden="1">
      <c r="C602">
        <v>608</v>
      </c>
      <c r="D602" t="s">
        <v>17</v>
      </c>
      <c r="E602" s="1">
        <v>44098</v>
      </c>
      <c r="F602" t="s">
        <v>11</v>
      </c>
      <c r="G602">
        <v>58</v>
      </c>
      <c r="H602" s="2">
        <v>1760.03</v>
      </c>
      <c r="I602" t="s">
        <v>20</v>
      </c>
      <c r="J602" s="9">
        <f>G602*H602</f>
        <v>102081.74</v>
      </c>
    </row>
    <row r="603" hidden="1">
      <c r="C603">
        <v>609</v>
      </c>
      <c r="D603" t="s">
        <v>23</v>
      </c>
      <c r="E603" s="1">
        <v>43999</v>
      </c>
      <c r="F603" t="s">
        <v>21</v>
      </c>
      <c r="G603">
        <v>77</v>
      </c>
      <c r="H603" s="2">
        <v>2326.68</v>
      </c>
      <c r="I603" t="s">
        <v>12</v>
      </c>
      <c r="J603" s="9">
        <f>G603*H603</f>
        <v>179154.36</v>
      </c>
    </row>
    <row r="604" hidden="1">
      <c r="C604">
        <v>610</v>
      </c>
      <c r="D604" t="s">
        <v>16</v>
      </c>
      <c r="E604" s="1">
        <v>44450</v>
      </c>
      <c r="F604" t="s">
        <v>18</v>
      </c>
      <c r="G604">
        <v>50</v>
      </c>
      <c r="H604" s="2">
        <v>1511.23</v>
      </c>
      <c r="I604" t="s">
        <v>20</v>
      </c>
      <c r="J604" s="9">
        <f>G604*H604</f>
        <v>75561.5</v>
      </c>
    </row>
    <row r="605" hidden="1">
      <c r="C605">
        <v>611</v>
      </c>
      <c r="D605" t="s">
        <v>7</v>
      </c>
      <c r="E605" s="1">
        <v>43684</v>
      </c>
      <c r="F605" t="s">
        <v>8</v>
      </c>
      <c r="G605">
        <v>10</v>
      </c>
      <c r="H605" s="2">
        <v>321.4</v>
      </c>
      <c r="I605" t="s">
        <v>9</v>
      </c>
      <c r="J605" s="9">
        <f>G605*H605</f>
        <v>3214</v>
      </c>
    </row>
    <row r="606">
      <c r="C606">
        <v>612</v>
      </c>
      <c r="D606" t="s">
        <v>10</v>
      </c>
      <c r="E606" s="1">
        <v>44439</v>
      </c>
      <c r="F606" t="s">
        <v>21</v>
      </c>
      <c r="G606">
        <v>2</v>
      </c>
      <c r="H606" s="2">
        <v>77.81</v>
      </c>
      <c r="I606" t="s">
        <v>15</v>
      </c>
      <c r="J606" s="9">
        <f>G606*H606</f>
        <v>155.62</v>
      </c>
    </row>
    <row r="607" hidden="1">
      <c r="C607">
        <v>613</v>
      </c>
      <c r="D607" t="s">
        <v>13</v>
      </c>
      <c r="E607" s="1">
        <v>43673</v>
      </c>
      <c r="F607" t="s">
        <v>21</v>
      </c>
      <c r="G607">
        <v>17</v>
      </c>
      <c r="H607" s="2">
        <v>536.92</v>
      </c>
      <c r="I607" t="s">
        <v>20</v>
      </c>
      <c r="J607" s="9">
        <f>G607*H607</f>
        <v>9127.64</v>
      </c>
    </row>
    <row r="608" hidden="1">
      <c r="C608">
        <v>614</v>
      </c>
      <c r="D608" t="s">
        <v>19</v>
      </c>
      <c r="E608" s="1">
        <v>44318</v>
      </c>
      <c r="F608" t="s">
        <v>21</v>
      </c>
      <c r="G608">
        <v>90</v>
      </c>
      <c r="H608" s="2">
        <v>2724.14</v>
      </c>
      <c r="I608" t="s">
        <v>12</v>
      </c>
      <c r="J608" s="9">
        <f>G608*H608</f>
        <v>245172.59999999998</v>
      </c>
    </row>
    <row r="609" hidden="1">
      <c r="C609">
        <v>615</v>
      </c>
      <c r="D609" t="s">
        <v>10</v>
      </c>
      <c r="E609" s="1">
        <v>43794</v>
      </c>
      <c r="F609" t="s">
        <v>11</v>
      </c>
      <c r="G609">
        <v>58</v>
      </c>
      <c r="H609" s="2">
        <v>1755.91</v>
      </c>
      <c r="I609" t="s">
        <v>9</v>
      </c>
      <c r="J609" s="9">
        <f>G609*H609</f>
        <v>101842.78</v>
      </c>
    </row>
    <row r="610" hidden="1">
      <c r="C610">
        <v>616</v>
      </c>
      <c r="D610" t="s">
        <v>19</v>
      </c>
      <c r="E610" s="1">
        <v>43486</v>
      </c>
      <c r="F610" t="s">
        <v>21</v>
      </c>
      <c r="G610">
        <v>66</v>
      </c>
      <c r="H610" s="2">
        <v>1999.27</v>
      </c>
      <c r="I610" t="s">
        <v>12</v>
      </c>
      <c r="J610" s="9">
        <f>G610*H610</f>
        <v>131951.82</v>
      </c>
    </row>
    <row r="611" hidden="1">
      <c r="C611">
        <v>617</v>
      </c>
      <c r="D611" t="s">
        <v>23</v>
      </c>
      <c r="E611" s="1">
        <v>44010</v>
      </c>
      <c r="F611" t="s">
        <v>18</v>
      </c>
      <c r="G611">
        <v>6</v>
      </c>
      <c r="H611" s="2">
        <v>202.42</v>
      </c>
      <c r="I611" t="s">
        <v>12</v>
      </c>
      <c r="J611" s="9">
        <f>G611*H611</f>
        <v>1214.52</v>
      </c>
    </row>
    <row r="612" hidden="1">
      <c r="C612">
        <v>618</v>
      </c>
      <c r="D612" t="s">
        <v>17</v>
      </c>
      <c r="E612" s="1">
        <v>43574</v>
      </c>
      <c r="F612" t="s">
        <v>8</v>
      </c>
      <c r="G612">
        <v>90</v>
      </c>
      <c r="H612" s="2">
        <v>2725.87</v>
      </c>
      <c r="I612" t="s">
        <v>9</v>
      </c>
      <c r="J612" s="9">
        <f>G612*H612</f>
        <v>245328.3</v>
      </c>
    </row>
    <row r="613" hidden="1">
      <c r="C613">
        <v>619</v>
      </c>
      <c r="D613" t="s">
        <v>17</v>
      </c>
      <c r="E613" s="1">
        <v>43607</v>
      </c>
      <c r="F613" t="s">
        <v>8</v>
      </c>
      <c r="G613">
        <v>38</v>
      </c>
      <c r="H613" s="2">
        <v>1158.58</v>
      </c>
      <c r="I613" t="s">
        <v>15</v>
      </c>
      <c r="J613" s="9">
        <f>G613*H613</f>
        <v>44026.03999999999</v>
      </c>
    </row>
    <row r="614" hidden="1">
      <c r="C614">
        <v>620</v>
      </c>
      <c r="D614" t="s">
        <v>19</v>
      </c>
      <c r="E614" s="1">
        <v>44109</v>
      </c>
      <c r="F614" t="s">
        <v>21</v>
      </c>
      <c r="G614">
        <v>3</v>
      </c>
      <c r="H614" s="2">
        <v>109.08</v>
      </c>
      <c r="I614" t="s">
        <v>12</v>
      </c>
      <c r="J614" s="9">
        <f>G614*H614</f>
        <v>327.24</v>
      </c>
    </row>
    <row r="615" hidden="1">
      <c r="C615">
        <v>621</v>
      </c>
      <c r="D615" t="s">
        <v>22</v>
      </c>
      <c r="E615" s="1">
        <v>43933</v>
      </c>
      <c r="F615" t="s">
        <v>11</v>
      </c>
      <c r="G615">
        <v>-4</v>
      </c>
      <c r="H615" s="2">
        <v>-103.92</v>
      </c>
      <c r="I615" t="s">
        <v>12</v>
      </c>
      <c r="J615" s="9">
        <f>G615*H615</f>
        <v>415.68</v>
      </c>
    </row>
    <row r="616" hidden="1">
      <c r="C616">
        <v>622</v>
      </c>
      <c r="D616" t="s">
        <v>13</v>
      </c>
      <c r="E616" s="1">
        <v>43999</v>
      </c>
      <c r="F616" t="s">
        <v>18</v>
      </c>
      <c r="G616">
        <v>8</v>
      </c>
      <c r="H616" s="2">
        <v>259</v>
      </c>
      <c r="I616" t="s">
        <v>15</v>
      </c>
      <c r="J616" s="9">
        <f>G616*H616</f>
        <v>2072</v>
      </c>
    </row>
    <row r="617" hidden="1">
      <c r="C617">
        <v>623</v>
      </c>
      <c r="D617" t="s">
        <v>17</v>
      </c>
      <c r="E617" s="1">
        <v>43922</v>
      </c>
      <c r="F617" t="s">
        <v>21</v>
      </c>
      <c r="G617">
        <v>-8</v>
      </c>
      <c r="H617" s="2">
        <v>-222.32</v>
      </c>
      <c r="I617" t="s">
        <v>15</v>
      </c>
      <c r="J617" s="9">
        <f>G617*H617</f>
        <v>1778.56</v>
      </c>
    </row>
    <row r="618" hidden="1">
      <c r="C618">
        <v>624</v>
      </c>
      <c r="D618" t="s">
        <v>10</v>
      </c>
      <c r="E618" s="1">
        <v>44098</v>
      </c>
      <c r="F618" t="s">
        <v>21</v>
      </c>
      <c r="G618">
        <v>72</v>
      </c>
      <c r="H618" s="2">
        <v>2186.88</v>
      </c>
      <c r="I618" t="s">
        <v>12</v>
      </c>
      <c r="J618" s="9">
        <f>G618*H618</f>
        <v>157455.36000000002</v>
      </c>
    </row>
    <row r="619" hidden="1">
      <c r="C619">
        <v>625</v>
      </c>
      <c r="D619" t="s">
        <v>23</v>
      </c>
      <c r="E619" s="1">
        <v>43486</v>
      </c>
      <c r="F619" t="s">
        <v>18</v>
      </c>
      <c r="G619">
        <v>83</v>
      </c>
      <c r="H619" s="2">
        <v>2506.66</v>
      </c>
      <c r="I619" t="s">
        <v>15</v>
      </c>
      <c r="J619" s="9">
        <f>G619*H619</f>
        <v>208052.78</v>
      </c>
    </row>
    <row r="620" hidden="1">
      <c r="C620">
        <v>626</v>
      </c>
      <c r="D620" t="s">
        <v>16</v>
      </c>
      <c r="E620" s="1">
        <v>43618</v>
      </c>
      <c r="F620" t="s">
        <v>11</v>
      </c>
      <c r="G620">
        <v>12</v>
      </c>
      <c r="H620" s="2">
        <v>389.78</v>
      </c>
      <c r="I620" t="s">
        <v>15</v>
      </c>
      <c r="J620" s="9">
        <f>G620*H620</f>
        <v>4677.36</v>
      </c>
    </row>
    <row r="621" hidden="1">
      <c r="C621">
        <v>627</v>
      </c>
      <c r="D621" t="s">
        <v>17</v>
      </c>
      <c r="E621" s="1">
        <v>43607</v>
      </c>
      <c r="F621" t="s">
        <v>11</v>
      </c>
      <c r="G621">
        <v>-8</v>
      </c>
      <c r="H621" s="2">
        <v>-215.33</v>
      </c>
      <c r="I621" t="s">
        <v>9</v>
      </c>
      <c r="J621" s="9">
        <f>G621*H621</f>
        <v>1722.64</v>
      </c>
    </row>
    <row r="622" hidden="1">
      <c r="C622">
        <v>628</v>
      </c>
      <c r="D622" t="s">
        <v>7</v>
      </c>
      <c r="E622" s="1">
        <v>43508</v>
      </c>
      <c r="F622" t="s">
        <v>18</v>
      </c>
      <c r="G622">
        <v>22</v>
      </c>
      <c r="H622" s="2">
        <v>681.3</v>
      </c>
      <c r="I622" t="s">
        <v>15</v>
      </c>
      <c r="J622" s="9">
        <f>G622*H622</f>
        <v>14988.599999999999</v>
      </c>
    </row>
    <row r="623" hidden="1">
      <c r="C623">
        <v>629</v>
      </c>
      <c r="D623" t="s">
        <v>19</v>
      </c>
      <c r="E623" s="1">
        <v>43772</v>
      </c>
      <c r="F623" t="s">
        <v>21</v>
      </c>
      <c r="G623">
        <v>-2</v>
      </c>
      <c r="H623" s="2">
        <v>-38.3</v>
      </c>
      <c r="I623" t="s">
        <v>15</v>
      </c>
      <c r="J623" s="9">
        <f>G623*H623</f>
        <v>76.6</v>
      </c>
    </row>
    <row r="624" hidden="1">
      <c r="C624">
        <v>630</v>
      </c>
      <c r="D624" t="s">
        <v>10</v>
      </c>
      <c r="E624" s="1">
        <v>43475</v>
      </c>
      <c r="F624" t="s">
        <v>11</v>
      </c>
      <c r="G624">
        <v>55</v>
      </c>
      <c r="H624" s="2">
        <v>1667.71</v>
      </c>
      <c r="I624" t="s">
        <v>9</v>
      </c>
      <c r="J624" s="9">
        <f>G624*H624</f>
        <v>91724.05</v>
      </c>
    </row>
    <row r="625" hidden="1">
      <c r="C625">
        <v>631</v>
      </c>
      <c r="D625" t="s">
        <v>23</v>
      </c>
      <c r="E625" s="1">
        <v>43640</v>
      </c>
      <c r="F625" t="s">
        <v>18</v>
      </c>
      <c r="G625">
        <v>40</v>
      </c>
      <c r="H625" s="2">
        <v>1225.52</v>
      </c>
      <c r="I625" t="s">
        <v>15</v>
      </c>
      <c r="J625" s="9">
        <f>G625*H625</f>
        <v>49020.8</v>
      </c>
    </row>
    <row r="626" hidden="1">
      <c r="C626">
        <v>632</v>
      </c>
      <c r="D626" t="s">
        <v>7</v>
      </c>
      <c r="E626" s="1">
        <v>44373</v>
      </c>
      <c r="F626" t="s">
        <v>11</v>
      </c>
      <c r="G626">
        <v>61</v>
      </c>
      <c r="H626" s="2">
        <v>1839.6</v>
      </c>
      <c r="I626" t="s">
        <v>12</v>
      </c>
      <c r="J626" s="9">
        <f>G626*H626</f>
        <v>112215.59999999999</v>
      </c>
    </row>
    <row r="627" hidden="1">
      <c r="C627">
        <v>633</v>
      </c>
      <c r="D627" t="s">
        <v>10</v>
      </c>
      <c r="E627" s="1">
        <v>44362</v>
      </c>
      <c r="F627" t="s">
        <v>18</v>
      </c>
      <c r="G627">
        <v>40</v>
      </c>
      <c r="H627" s="2">
        <v>1225.41</v>
      </c>
      <c r="I627" t="s">
        <v>9</v>
      </c>
      <c r="J627" s="9">
        <f>G627*H627</f>
        <v>49016.4</v>
      </c>
    </row>
    <row r="628" hidden="1">
      <c r="C628">
        <v>634</v>
      </c>
      <c r="D628" t="s">
        <v>23</v>
      </c>
      <c r="E628" s="1">
        <v>43717</v>
      </c>
      <c r="F628" t="s">
        <v>18</v>
      </c>
      <c r="G628">
        <v>31</v>
      </c>
      <c r="H628" s="2">
        <v>946.84</v>
      </c>
      <c r="I628" t="s">
        <v>12</v>
      </c>
      <c r="J628" s="9">
        <f>G628*H628</f>
        <v>29352.04</v>
      </c>
    </row>
    <row r="629" hidden="1">
      <c r="C629">
        <v>635</v>
      </c>
      <c r="D629" t="s">
        <v>7</v>
      </c>
      <c r="E629" s="1">
        <v>43944</v>
      </c>
      <c r="F629" t="s">
        <v>21</v>
      </c>
      <c r="G629">
        <v>6</v>
      </c>
      <c r="H629" s="2">
        <v>204.55</v>
      </c>
      <c r="I629" t="s">
        <v>12</v>
      </c>
      <c r="J629" s="9">
        <f>G629*H629</f>
        <v>1227.3000000000002</v>
      </c>
    </row>
    <row r="630" hidden="1">
      <c r="C630">
        <v>636</v>
      </c>
      <c r="D630" t="s">
        <v>10</v>
      </c>
      <c r="E630" s="1">
        <v>44494</v>
      </c>
      <c r="F630" t="s">
        <v>11</v>
      </c>
      <c r="G630">
        <v>-6</v>
      </c>
      <c r="H630" s="2">
        <v>-161.01</v>
      </c>
      <c r="I630" t="s">
        <v>9</v>
      </c>
      <c r="J630" s="9">
        <f>G630*H630</f>
        <v>966.06</v>
      </c>
    </row>
    <row r="631" hidden="1">
      <c r="C631">
        <v>637</v>
      </c>
      <c r="D631" t="s">
        <v>10</v>
      </c>
      <c r="E631" s="1">
        <v>44384</v>
      </c>
      <c r="F631" t="s">
        <v>18</v>
      </c>
      <c r="G631">
        <v>14</v>
      </c>
      <c r="H631" s="2">
        <v>433.96</v>
      </c>
      <c r="I631" t="s">
        <v>12</v>
      </c>
      <c r="J631" s="9">
        <f>G631*H631</f>
        <v>6075.44</v>
      </c>
    </row>
    <row r="632" hidden="1">
      <c r="C632">
        <v>638</v>
      </c>
      <c r="D632" t="s">
        <v>10</v>
      </c>
      <c r="E632" s="1">
        <v>44043</v>
      </c>
      <c r="F632" t="s">
        <v>21</v>
      </c>
      <c r="G632">
        <v>94</v>
      </c>
      <c r="H632" s="2">
        <v>2838.75</v>
      </c>
      <c r="I632" t="s">
        <v>20</v>
      </c>
      <c r="J632" s="9">
        <f>G632*H632</f>
        <v>266842.5</v>
      </c>
    </row>
    <row r="633" hidden="1">
      <c r="C633">
        <v>639</v>
      </c>
      <c r="D633" t="s">
        <v>23</v>
      </c>
      <c r="E633" s="1">
        <v>44406</v>
      </c>
      <c r="F633" t="s">
        <v>21</v>
      </c>
      <c r="G633">
        <v>70</v>
      </c>
      <c r="H633" s="2">
        <v>2122.69</v>
      </c>
      <c r="I633" t="s">
        <v>20</v>
      </c>
      <c r="J633" s="9">
        <f>G633*H633</f>
        <v>148588.30000000002</v>
      </c>
    </row>
    <row r="634" hidden="1">
      <c r="C634">
        <v>640</v>
      </c>
      <c r="D634" t="s">
        <v>22</v>
      </c>
      <c r="E634" s="1">
        <v>44142</v>
      </c>
      <c r="F634" t="s">
        <v>8</v>
      </c>
      <c r="G634">
        <v>-8</v>
      </c>
      <c r="H634" s="2">
        <v>-214.42</v>
      </c>
      <c r="I634" t="s">
        <v>9</v>
      </c>
      <c r="J634" s="9">
        <f>G634*H634</f>
        <v>1715.36</v>
      </c>
    </row>
    <row r="635" hidden="1">
      <c r="C635">
        <v>641</v>
      </c>
      <c r="D635" t="s">
        <v>22</v>
      </c>
      <c r="E635" s="1">
        <v>43772</v>
      </c>
      <c r="F635" t="s">
        <v>8</v>
      </c>
      <c r="G635">
        <v>-8</v>
      </c>
      <c r="H635" s="2">
        <v>-219.09</v>
      </c>
      <c r="I635" t="s">
        <v>9</v>
      </c>
      <c r="J635" s="9">
        <f>G635*H635</f>
        <v>1752.72</v>
      </c>
    </row>
    <row r="636" hidden="1">
      <c r="C636">
        <v>642</v>
      </c>
      <c r="D636" t="s">
        <v>13</v>
      </c>
      <c r="E636" s="1">
        <v>44560</v>
      </c>
      <c r="F636" t="s">
        <v>21</v>
      </c>
      <c r="G636">
        <v>2</v>
      </c>
      <c r="H636" s="2">
        <v>76.42</v>
      </c>
      <c r="I636" t="s">
        <v>12</v>
      </c>
      <c r="J636" s="9">
        <f>G636*H636</f>
        <v>152.84</v>
      </c>
    </row>
    <row r="637" hidden="1">
      <c r="C637">
        <v>643</v>
      </c>
      <c r="D637" t="s">
        <v>10</v>
      </c>
      <c r="E637" s="1">
        <v>43834</v>
      </c>
      <c r="F637" t="s">
        <v>14</v>
      </c>
      <c r="G637">
        <v>10</v>
      </c>
      <c r="H637" s="2">
        <v>318.42</v>
      </c>
      <c r="I637" t="s">
        <v>9</v>
      </c>
      <c r="J637" s="9">
        <f>G637*H637</f>
        <v>3184.2000000000003</v>
      </c>
    </row>
    <row r="638" hidden="1">
      <c r="C638">
        <v>644</v>
      </c>
      <c r="D638" t="s">
        <v>24</v>
      </c>
      <c r="E638" s="1">
        <v>44318</v>
      </c>
      <c r="F638" t="s">
        <v>18</v>
      </c>
      <c r="G638">
        <v>51</v>
      </c>
      <c r="H638" s="2">
        <v>1545.32</v>
      </c>
      <c r="I638" t="s">
        <v>9</v>
      </c>
      <c r="J638" s="9">
        <f>G638*H638</f>
        <v>78811.31999999999</v>
      </c>
    </row>
    <row r="639" hidden="1">
      <c r="C639">
        <v>645</v>
      </c>
      <c r="D639" t="s">
        <v>24</v>
      </c>
      <c r="E639" s="1">
        <v>43922</v>
      </c>
      <c r="F639" t="s">
        <v>18</v>
      </c>
      <c r="G639">
        <v>5</v>
      </c>
      <c r="H639" s="2">
        <v>168.54</v>
      </c>
      <c r="I639" t="s">
        <v>9</v>
      </c>
      <c r="J639" s="9">
        <f>G639*H639</f>
        <v>842.6999999999999</v>
      </c>
    </row>
    <row r="640" hidden="1">
      <c r="C640">
        <v>646</v>
      </c>
      <c r="D640" t="s">
        <v>22</v>
      </c>
      <c r="E640" s="1">
        <v>43618</v>
      </c>
      <c r="F640" t="s">
        <v>18</v>
      </c>
      <c r="G640">
        <v>39</v>
      </c>
      <c r="H640" s="2">
        <v>1194.88</v>
      </c>
      <c r="I640" t="s">
        <v>9</v>
      </c>
      <c r="J640" s="9">
        <f>G640*H640</f>
        <v>46600.32000000001</v>
      </c>
    </row>
    <row r="641" hidden="1">
      <c r="C641">
        <v>647</v>
      </c>
      <c r="D641" t="s">
        <v>13</v>
      </c>
      <c r="E641" s="1">
        <v>43911</v>
      </c>
      <c r="F641" t="s">
        <v>18</v>
      </c>
      <c r="G641">
        <v>20</v>
      </c>
      <c r="H641" s="2">
        <v>619.26</v>
      </c>
      <c r="I641" t="s">
        <v>15</v>
      </c>
      <c r="J641" s="9">
        <f>G641*H641</f>
        <v>12385.2</v>
      </c>
    </row>
    <row r="642" hidden="1">
      <c r="C642">
        <v>648</v>
      </c>
      <c r="D642" t="s">
        <v>22</v>
      </c>
      <c r="E642" s="1">
        <v>44164</v>
      </c>
      <c r="F642" t="s">
        <v>11</v>
      </c>
      <c r="G642">
        <v>29</v>
      </c>
      <c r="H642" s="2">
        <v>887.9</v>
      </c>
      <c r="I642" t="s">
        <v>9</v>
      </c>
      <c r="J642" s="9">
        <f>G642*H642</f>
        <v>25749.1</v>
      </c>
    </row>
    <row r="643" hidden="1">
      <c r="C643">
        <v>649</v>
      </c>
      <c r="D643" t="s">
        <v>16</v>
      </c>
      <c r="E643" s="1">
        <v>43497</v>
      </c>
      <c r="F643" t="s">
        <v>11</v>
      </c>
      <c r="G643">
        <v>43</v>
      </c>
      <c r="H643" s="2">
        <v>1305.96</v>
      </c>
      <c r="I643" t="s">
        <v>12</v>
      </c>
      <c r="J643" s="9">
        <f>G643*H643</f>
        <v>56156.28</v>
      </c>
    </row>
    <row r="644" hidden="1">
      <c r="C644">
        <v>650</v>
      </c>
      <c r="D644" t="s">
        <v>13</v>
      </c>
      <c r="E644" s="1">
        <v>44076</v>
      </c>
      <c r="F644" t="s">
        <v>21</v>
      </c>
      <c r="G644">
        <v>40</v>
      </c>
      <c r="H644" s="2">
        <v>1223.42</v>
      </c>
      <c r="I644" t="s">
        <v>12</v>
      </c>
      <c r="J644" s="9">
        <f>G644*H644</f>
        <v>48936.8</v>
      </c>
    </row>
    <row r="645" hidden="1">
      <c r="C645">
        <v>651</v>
      </c>
      <c r="D645" t="s">
        <v>22</v>
      </c>
      <c r="E645" s="1">
        <v>43508</v>
      </c>
      <c r="F645" t="s">
        <v>11</v>
      </c>
      <c r="G645">
        <v>36</v>
      </c>
      <c r="H645" s="2">
        <v>1094.09</v>
      </c>
      <c r="I645" t="s">
        <v>9</v>
      </c>
      <c r="J645" s="9">
        <f>G645*H645</f>
        <v>39387.24</v>
      </c>
    </row>
    <row r="646" hidden="1">
      <c r="C646">
        <v>652</v>
      </c>
      <c r="D646" t="s">
        <v>22</v>
      </c>
      <c r="E646" s="1">
        <v>44219</v>
      </c>
      <c r="F646" t="s">
        <v>18</v>
      </c>
      <c r="G646">
        <v>88</v>
      </c>
      <c r="H646" s="2">
        <v>2657.03</v>
      </c>
      <c r="I646" t="s">
        <v>9</v>
      </c>
      <c r="J646" s="9">
        <f>G646*H646</f>
        <v>233818.64</v>
      </c>
    </row>
    <row r="647" hidden="1">
      <c r="C647">
        <v>653</v>
      </c>
      <c r="D647" t="s">
        <v>7</v>
      </c>
      <c r="E647" s="1">
        <v>44230</v>
      </c>
      <c r="F647" t="s">
        <v>21</v>
      </c>
      <c r="G647">
        <v>55</v>
      </c>
      <c r="H647" s="2">
        <v>1664.32</v>
      </c>
      <c r="I647" t="s">
        <v>9</v>
      </c>
      <c r="J647" s="9">
        <f>G647*H647</f>
        <v>91537.59999999999</v>
      </c>
    </row>
    <row r="648" hidden="1">
      <c r="C648">
        <v>654</v>
      </c>
      <c r="D648" t="s">
        <v>23</v>
      </c>
      <c r="E648" s="1">
        <v>44186</v>
      </c>
      <c r="F648" t="s">
        <v>18</v>
      </c>
      <c r="G648">
        <v>65</v>
      </c>
      <c r="H648" s="2">
        <v>1968.65</v>
      </c>
      <c r="I648" t="s">
        <v>15</v>
      </c>
      <c r="J648" s="9">
        <f>G648*H648</f>
        <v>127962.25</v>
      </c>
    </row>
    <row r="649">
      <c r="C649">
        <v>655</v>
      </c>
      <c r="D649" t="s">
        <v>23</v>
      </c>
      <c r="E649" s="1">
        <v>44384</v>
      </c>
      <c r="F649" t="s">
        <v>8</v>
      </c>
      <c r="G649">
        <v>6</v>
      </c>
      <c r="H649" s="2">
        <v>194.89</v>
      </c>
      <c r="I649" t="s">
        <v>15</v>
      </c>
      <c r="J649" s="9">
        <f>G649*H649</f>
        <v>1169.34</v>
      </c>
    </row>
    <row r="650" hidden="1">
      <c r="C650">
        <v>656</v>
      </c>
      <c r="D650" t="s">
        <v>24</v>
      </c>
      <c r="E650" s="1">
        <v>43607</v>
      </c>
      <c r="F650" t="s">
        <v>11</v>
      </c>
      <c r="G650">
        <v>-1</v>
      </c>
      <c r="H650" s="2">
        <v>-12.3</v>
      </c>
      <c r="I650" t="s">
        <v>12</v>
      </c>
      <c r="J650" s="9">
        <f>G650*H650</f>
        <v>12.3</v>
      </c>
    </row>
    <row r="651" hidden="1">
      <c r="C651">
        <v>657</v>
      </c>
      <c r="D651" t="s">
        <v>23</v>
      </c>
      <c r="E651" s="1">
        <v>43728</v>
      </c>
      <c r="F651" t="s">
        <v>11</v>
      </c>
      <c r="G651">
        <v>32</v>
      </c>
      <c r="H651" s="2">
        <v>978.09</v>
      </c>
      <c r="I651" t="s">
        <v>9</v>
      </c>
      <c r="J651" s="9">
        <f>G651*H651</f>
        <v>31298.88</v>
      </c>
    </row>
    <row r="652" hidden="1">
      <c r="C652">
        <v>658</v>
      </c>
      <c r="D652" t="s">
        <v>10</v>
      </c>
      <c r="E652" s="1">
        <v>43486</v>
      </c>
      <c r="F652" t="s">
        <v>21</v>
      </c>
      <c r="G652">
        <v>17</v>
      </c>
      <c r="H652" s="2">
        <v>530.61</v>
      </c>
      <c r="I652" t="s">
        <v>9</v>
      </c>
      <c r="J652" s="9">
        <f>G652*H652</f>
        <v>9020.37</v>
      </c>
    </row>
    <row r="653" hidden="1">
      <c r="C653">
        <v>659</v>
      </c>
      <c r="D653" t="s">
        <v>16</v>
      </c>
      <c r="E653" s="1">
        <v>44021</v>
      </c>
      <c r="F653" t="s">
        <v>18</v>
      </c>
      <c r="G653">
        <v>25</v>
      </c>
      <c r="H653" s="2">
        <v>763.79</v>
      </c>
      <c r="I653" t="s">
        <v>20</v>
      </c>
      <c r="J653" s="9">
        <f>G653*H653</f>
        <v>19094.75</v>
      </c>
    </row>
    <row r="654" hidden="1">
      <c r="C654">
        <v>660</v>
      </c>
      <c r="D654" t="s">
        <v>16</v>
      </c>
      <c r="E654" s="1">
        <v>44285</v>
      </c>
      <c r="F654" t="s">
        <v>18</v>
      </c>
      <c r="G654">
        <v>11</v>
      </c>
      <c r="H654" s="2">
        <v>357.53</v>
      </c>
      <c r="I654" t="s">
        <v>20</v>
      </c>
      <c r="J654" s="9">
        <f>G654*H654</f>
        <v>3932.83</v>
      </c>
    </row>
    <row r="655" hidden="1">
      <c r="C655">
        <v>661</v>
      </c>
      <c r="D655" t="s">
        <v>16</v>
      </c>
      <c r="E655" s="1">
        <v>43878</v>
      </c>
      <c r="F655" t="s">
        <v>21</v>
      </c>
      <c r="G655">
        <v>51</v>
      </c>
      <c r="H655" s="2">
        <v>1550.2</v>
      </c>
      <c r="I655" t="s">
        <v>9</v>
      </c>
      <c r="J655" s="9">
        <f>G655*H655</f>
        <v>79060.2</v>
      </c>
    </row>
    <row r="656" hidden="1">
      <c r="C656">
        <v>662</v>
      </c>
      <c r="D656" t="s">
        <v>22</v>
      </c>
      <c r="E656" s="1">
        <v>43772</v>
      </c>
      <c r="F656" t="s">
        <v>14</v>
      </c>
      <c r="G656">
        <v>25</v>
      </c>
      <c r="H656" s="2">
        <v>780.68</v>
      </c>
      <c r="I656" t="s">
        <v>15</v>
      </c>
      <c r="J656" s="9">
        <f>G656*H656</f>
        <v>19517</v>
      </c>
    </row>
    <row r="657" hidden="1">
      <c r="C657">
        <v>663</v>
      </c>
      <c r="D657" t="s">
        <v>10</v>
      </c>
      <c r="E657" s="1">
        <v>43783</v>
      </c>
      <c r="F657" t="s">
        <v>18</v>
      </c>
      <c r="G657">
        <v>27</v>
      </c>
      <c r="H657" s="2">
        <v>824.51</v>
      </c>
      <c r="I657" t="s">
        <v>20</v>
      </c>
      <c r="J657" s="9">
        <f>G657*H657</f>
        <v>22261.77</v>
      </c>
    </row>
    <row r="658">
      <c r="C658">
        <v>664</v>
      </c>
      <c r="D658" t="s">
        <v>7</v>
      </c>
      <c r="E658" s="1">
        <v>44362</v>
      </c>
      <c r="F658" t="s">
        <v>8</v>
      </c>
      <c r="G658">
        <v>38</v>
      </c>
      <c r="H658" s="2">
        <v>1167.89</v>
      </c>
      <c r="I658" t="s">
        <v>15</v>
      </c>
      <c r="J658" s="9">
        <f>G658*H658</f>
        <v>44379.82000000001</v>
      </c>
    </row>
    <row r="659" hidden="1">
      <c r="C659">
        <v>665</v>
      </c>
      <c r="D659" t="s">
        <v>19</v>
      </c>
      <c r="E659" s="1">
        <v>43728</v>
      </c>
      <c r="F659" t="s">
        <v>11</v>
      </c>
      <c r="G659">
        <v>27</v>
      </c>
      <c r="H659" s="2">
        <v>825.7</v>
      </c>
      <c r="I659" t="s">
        <v>12</v>
      </c>
      <c r="J659" s="9">
        <f>G659*H659</f>
        <v>22293.9</v>
      </c>
    </row>
    <row r="660" hidden="1">
      <c r="C660">
        <v>666</v>
      </c>
      <c r="D660" t="s">
        <v>23</v>
      </c>
      <c r="E660" s="1">
        <v>43629</v>
      </c>
      <c r="F660" t="s">
        <v>18</v>
      </c>
      <c r="G660">
        <v>59</v>
      </c>
      <c r="H660" s="2">
        <v>1786.32</v>
      </c>
      <c r="I660" t="s">
        <v>15</v>
      </c>
      <c r="J660" s="9">
        <f>G660*H660</f>
        <v>105392.87999999999</v>
      </c>
    </row>
    <row r="661" hidden="1">
      <c r="C661">
        <v>667</v>
      </c>
      <c r="D661" t="s">
        <v>24</v>
      </c>
      <c r="E661" s="1">
        <v>43508</v>
      </c>
      <c r="F661" t="s">
        <v>11</v>
      </c>
      <c r="G661">
        <v>73</v>
      </c>
      <c r="H661" s="2">
        <v>2204.48</v>
      </c>
      <c r="I661" t="s">
        <v>15</v>
      </c>
      <c r="J661" s="9">
        <f>G661*H661</f>
        <v>160927.04</v>
      </c>
    </row>
    <row r="662" hidden="1">
      <c r="C662">
        <v>668</v>
      </c>
      <c r="D662" t="s">
        <v>17</v>
      </c>
      <c r="E662" s="1">
        <v>44439</v>
      </c>
      <c r="F662" t="s">
        <v>18</v>
      </c>
      <c r="G662">
        <v>43</v>
      </c>
      <c r="H662" s="2">
        <v>1314.55</v>
      </c>
      <c r="I662" t="s">
        <v>12</v>
      </c>
      <c r="J662" s="9">
        <f>G662*H662</f>
        <v>56525.65</v>
      </c>
    </row>
    <row r="663" hidden="1">
      <c r="C663">
        <v>669</v>
      </c>
      <c r="D663" t="s">
        <v>19</v>
      </c>
      <c r="E663" s="1">
        <v>43651</v>
      </c>
      <c r="F663" t="s">
        <v>21</v>
      </c>
      <c r="G663">
        <v>51</v>
      </c>
      <c r="H663" s="2">
        <v>1547.78</v>
      </c>
      <c r="I663" t="s">
        <v>15</v>
      </c>
      <c r="J663" s="9">
        <f>G663*H663</f>
        <v>78936.78</v>
      </c>
    </row>
    <row r="664" hidden="1">
      <c r="C664">
        <v>670</v>
      </c>
      <c r="D664" t="s">
        <v>7</v>
      </c>
      <c r="E664" s="1">
        <v>44087</v>
      </c>
      <c r="F664" t="s">
        <v>8</v>
      </c>
      <c r="G664">
        <v>32</v>
      </c>
      <c r="H664" s="2">
        <v>980.07</v>
      </c>
      <c r="I664" t="s">
        <v>12</v>
      </c>
      <c r="J664" s="9">
        <f>G664*H664</f>
        <v>31362.24</v>
      </c>
    </row>
    <row r="665" hidden="1">
      <c r="C665">
        <v>671</v>
      </c>
      <c r="D665" t="s">
        <v>16</v>
      </c>
      <c r="E665" s="1">
        <v>43563</v>
      </c>
      <c r="F665" t="s">
        <v>8</v>
      </c>
      <c r="G665">
        <v>89</v>
      </c>
      <c r="H665" s="2">
        <v>2685.88</v>
      </c>
      <c r="I665" t="s">
        <v>12</v>
      </c>
      <c r="J665" s="9">
        <f>G665*H665</f>
        <v>239043.32</v>
      </c>
    </row>
    <row r="666" hidden="1">
      <c r="C666">
        <v>672</v>
      </c>
      <c r="D666" t="s">
        <v>23</v>
      </c>
      <c r="E666" s="1">
        <v>44527</v>
      </c>
      <c r="F666" t="s">
        <v>21</v>
      </c>
      <c r="G666">
        <v>-1</v>
      </c>
      <c r="H666" s="2">
        <v>-6.1</v>
      </c>
      <c r="I666" t="s">
        <v>20</v>
      </c>
      <c r="J666" s="9">
        <f>G666*H666</f>
        <v>6.1</v>
      </c>
    </row>
    <row r="667" hidden="1">
      <c r="C667">
        <v>673</v>
      </c>
      <c r="D667" t="s">
        <v>10</v>
      </c>
      <c r="E667" s="1">
        <v>43541</v>
      </c>
      <c r="F667" t="s">
        <v>18</v>
      </c>
      <c r="G667">
        <v>26</v>
      </c>
      <c r="H667" s="2">
        <v>810.86</v>
      </c>
      <c r="I667" t="s">
        <v>20</v>
      </c>
      <c r="J667" s="9">
        <f>G667*H667</f>
        <v>21082.36</v>
      </c>
    </row>
    <row r="668" hidden="1">
      <c r="C668">
        <v>674</v>
      </c>
      <c r="D668" t="s">
        <v>23</v>
      </c>
      <c r="E668" s="1">
        <v>44252</v>
      </c>
      <c r="F668" t="s">
        <v>11</v>
      </c>
      <c r="G668">
        <v>56</v>
      </c>
      <c r="H668" s="2">
        <v>1702.89</v>
      </c>
      <c r="I668" t="s">
        <v>12</v>
      </c>
      <c r="J668" s="9">
        <f>G668*H668</f>
        <v>95361.84000000001</v>
      </c>
    </row>
    <row r="669" hidden="1">
      <c r="C669">
        <v>675</v>
      </c>
      <c r="D669" t="s">
        <v>7</v>
      </c>
      <c r="E669" s="1">
        <v>44065</v>
      </c>
      <c r="F669" t="s">
        <v>8</v>
      </c>
      <c r="G669">
        <v>10</v>
      </c>
      <c r="H669" s="2">
        <v>324.46</v>
      </c>
      <c r="I669" t="s">
        <v>12</v>
      </c>
      <c r="J669" s="9">
        <f>G669*H669</f>
        <v>3244.6</v>
      </c>
    </row>
    <row r="670" hidden="1">
      <c r="C670">
        <v>676</v>
      </c>
      <c r="D670" t="s">
        <v>10</v>
      </c>
      <c r="E670" s="1">
        <v>43867</v>
      </c>
      <c r="F670" t="s">
        <v>14</v>
      </c>
      <c r="G670">
        <v>8</v>
      </c>
      <c r="H670" s="2">
        <v>256.39</v>
      </c>
      <c r="I670" t="s">
        <v>20</v>
      </c>
      <c r="J670" s="9">
        <f>G670*H670</f>
        <v>2051.12</v>
      </c>
    </row>
    <row r="671" hidden="1">
      <c r="C671">
        <v>677</v>
      </c>
      <c r="D671" t="s">
        <v>17</v>
      </c>
      <c r="E671" s="1">
        <v>44318</v>
      </c>
      <c r="F671" t="s">
        <v>18</v>
      </c>
      <c r="G671">
        <v>75</v>
      </c>
      <c r="H671" s="2">
        <v>2268.14</v>
      </c>
      <c r="I671" t="s">
        <v>9</v>
      </c>
      <c r="J671" s="9">
        <f>G671*H671</f>
        <v>170110.5</v>
      </c>
    </row>
    <row r="672" hidden="1">
      <c r="C672">
        <v>678</v>
      </c>
      <c r="D672" t="s">
        <v>23</v>
      </c>
      <c r="E672" s="1">
        <v>44230</v>
      </c>
      <c r="F672" t="s">
        <v>11</v>
      </c>
      <c r="G672">
        <v>79</v>
      </c>
      <c r="H672" s="2">
        <v>2394.77</v>
      </c>
      <c r="I672" t="s">
        <v>20</v>
      </c>
      <c r="J672" s="9">
        <f>G672*H672</f>
        <v>189186.83</v>
      </c>
    </row>
    <row r="673" hidden="1">
      <c r="C673">
        <v>679</v>
      </c>
      <c r="D673" t="s">
        <v>17</v>
      </c>
      <c r="E673" s="1">
        <v>44329</v>
      </c>
      <c r="F673" t="s">
        <v>11</v>
      </c>
      <c r="G673">
        <v>25</v>
      </c>
      <c r="H673" s="2">
        <v>759.44</v>
      </c>
      <c r="I673" t="s">
        <v>9</v>
      </c>
      <c r="J673" s="9">
        <f>G673*H673</f>
        <v>18986</v>
      </c>
    </row>
    <row r="674" hidden="1">
      <c r="C674">
        <v>680</v>
      </c>
      <c r="D674" t="s">
        <v>19</v>
      </c>
      <c r="E674" s="1">
        <v>43750</v>
      </c>
      <c r="F674" t="s">
        <v>8</v>
      </c>
      <c r="G674">
        <v>22</v>
      </c>
      <c r="H674" s="2">
        <v>688.14</v>
      </c>
      <c r="I674" t="s">
        <v>20</v>
      </c>
      <c r="J674" s="9">
        <f>G674*H674</f>
        <v>15139.08</v>
      </c>
    </row>
    <row r="675" hidden="1">
      <c r="C675">
        <v>681</v>
      </c>
      <c r="D675" t="s">
        <v>7</v>
      </c>
      <c r="E675" s="1">
        <v>44087</v>
      </c>
      <c r="F675" t="s">
        <v>14</v>
      </c>
      <c r="G675">
        <v>88</v>
      </c>
      <c r="H675" s="2">
        <v>2656.42</v>
      </c>
      <c r="I675" t="s">
        <v>15</v>
      </c>
      <c r="J675" s="9">
        <f>G675*H675</f>
        <v>233764.96000000002</v>
      </c>
    </row>
    <row r="676" hidden="1">
      <c r="C676">
        <v>682</v>
      </c>
      <c r="D676" t="s">
        <v>22</v>
      </c>
      <c r="E676" s="1">
        <v>44142</v>
      </c>
      <c r="F676" t="s">
        <v>11</v>
      </c>
      <c r="G676">
        <v>94</v>
      </c>
      <c r="H676" s="2">
        <v>2843.29</v>
      </c>
      <c r="I676" t="s">
        <v>12</v>
      </c>
      <c r="J676" s="9">
        <f>G676*H676</f>
        <v>267269.26</v>
      </c>
    </row>
    <row r="677" hidden="1">
      <c r="C677">
        <v>683</v>
      </c>
      <c r="D677" t="s">
        <v>23</v>
      </c>
      <c r="E677" s="1">
        <v>44472</v>
      </c>
      <c r="F677" t="s">
        <v>21</v>
      </c>
      <c r="G677">
        <v>58</v>
      </c>
      <c r="H677" s="2">
        <v>1767.26</v>
      </c>
      <c r="I677" t="s">
        <v>9</v>
      </c>
      <c r="J677" s="9">
        <f>G677*H677</f>
        <v>102501.08</v>
      </c>
    </row>
    <row r="678" hidden="1">
      <c r="C678">
        <v>684</v>
      </c>
      <c r="D678" t="s">
        <v>22</v>
      </c>
      <c r="E678" s="1">
        <v>44351</v>
      </c>
      <c r="F678" t="s">
        <v>8</v>
      </c>
      <c r="G678">
        <v>66</v>
      </c>
      <c r="H678" s="2">
        <v>2002.08</v>
      </c>
      <c r="I678" t="s">
        <v>9</v>
      </c>
      <c r="J678" s="9">
        <f>G678*H678</f>
        <v>132137.28</v>
      </c>
    </row>
    <row r="679" hidden="1">
      <c r="C679">
        <v>685</v>
      </c>
      <c r="D679" t="s">
        <v>23</v>
      </c>
      <c r="E679" s="1">
        <v>43684</v>
      </c>
      <c r="F679" t="s">
        <v>18</v>
      </c>
      <c r="G679">
        <v>82</v>
      </c>
      <c r="H679" s="2">
        <v>2479.35</v>
      </c>
      <c r="I679" t="s">
        <v>15</v>
      </c>
      <c r="J679" s="9">
        <f>G679*H679</f>
        <v>203306.69999999998</v>
      </c>
    </row>
    <row r="680" hidden="1">
      <c r="C680">
        <v>686</v>
      </c>
      <c r="D680" t="s">
        <v>10</v>
      </c>
      <c r="E680" s="1">
        <v>43739</v>
      </c>
      <c r="F680" t="s">
        <v>11</v>
      </c>
      <c r="G680">
        <v>94</v>
      </c>
      <c r="H680" s="2">
        <v>2837.66</v>
      </c>
      <c r="I680" t="s">
        <v>9</v>
      </c>
      <c r="J680" s="9">
        <f>G680*H680</f>
        <v>266740.04</v>
      </c>
    </row>
    <row r="681" hidden="1">
      <c r="C681">
        <v>687</v>
      </c>
      <c r="D681" t="s">
        <v>13</v>
      </c>
      <c r="E681" s="1">
        <v>43827</v>
      </c>
      <c r="F681" t="s">
        <v>8</v>
      </c>
      <c r="G681">
        <v>27</v>
      </c>
      <c r="H681" s="2">
        <v>828.83</v>
      </c>
      <c r="I681" t="s">
        <v>15</v>
      </c>
      <c r="J681" s="9">
        <f>G681*H681</f>
        <v>22378.41</v>
      </c>
    </row>
    <row r="682" hidden="1">
      <c r="C682">
        <v>688</v>
      </c>
      <c r="D682" t="s">
        <v>7</v>
      </c>
      <c r="E682" s="1">
        <v>43933</v>
      </c>
      <c r="F682" t="s">
        <v>14</v>
      </c>
      <c r="G682">
        <v>56</v>
      </c>
      <c r="H682" s="2">
        <v>1699.57</v>
      </c>
      <c r="I682" t="s">
        <v>12</v>
      </c>
      <c r="J682" s="9">
        <f>G682*H682</f>
        <v>95175.92</v>
      </c>
    </row>
    <row r="683" hidden="1">
      <c r="C683">
        <v>689</v>
      </c>
      <c r="D683" t="s">
        <v>22</v>
      </c>
      <c r="E683" s="1">
        <v>43574</v>
      </c>
      <c r="F683" t="s">
        <v>21</v>
      </c>
      <c r="G683">
        <v>82</v>
      </c>
      <c r="H683" s="2">
        <v>2478.01</v>
      </c>
      <c r="I683" t="s">
        <v>9</v>
      </c>
      <c r="J683" s="9">
        <f>G683*H683</f>
        <v>203196.82</v>
      </c>
    </row>
    <row r="684" hidden="1">
      <c r="C684">
        <v>690</v>
      </c>
      <c r="D684" t="s">
        <v>22</v>
      </c>
      <c r="E684" s="1">
        <v>44450</v>
      </c>
      <c r="F684" t="s">
        <v>21</v>
      </c>
      <c r="G684">
        <v>7</v>
      </c>
      <c r="H684" s="2">
        <v>230.68</v>
      </c>
      <c r="I684" t="s">
        <v>9</v>
      </c>
      <c r="J684" s="9">
        <f>G684*H684</f>
        <v>1614.76</v>
      </c>
    </row>
    <row r="685" hidden="1">
      <c r="C685">
        <v>691</v>
      </c>
      <c r="D685" t="s">
        <v>7</v>
      </c>
      <c r="E685" s="1">
        <v>43475</v>
      </c>
      <c r="F685" t="s">
        <v>8</v>
      </c>
      <c r="G685">
        <v>25</v>
      </c>
      <c r="H685" s="2">
        <v>773.67</v>
      </c>
      <c r="I685" t="s">
        <v>15</v>
      </c>
      <c r="J685" s="9">
        <f>G685*H685</f>
        <v>19341.75</v>
      </c>
    </row>
    <row r="686" hidden="1">
      <c r="C686">
        <v>692</v>
      </c>
      <c r="D686" t="s">
        <v>13</v>
      </c>
      <c r="E686" s="1">
        <v>43827</v>
      </c>
      <c r="F686" t="s">
        <v>11</v>
      </c>
      <c r="G686">
        <v>15</v>
      </c>
      <c r="H686" s="2">
        <v>468.09</v>
      </c>
      <c r="I686" t="s">
        <v>9</v>
      </c>
      <c r="J686" s="9">
        <f>G686*H686</f>
        <v>7021.349999999999</v>
      </c>
    </row>
    <row r="687" hidden="1">
      <c r="C687">
        <v>693</v>
      </c>
      <c r="D687" t="s">
        <v>23</v>
      </c>
      <c r="E687" s="1">
        <v>44109</v>
      </c>
      <c r="F687" t="s">
        <v>11</v>
      </c>
      <c r="G687">
        <v>39</v>
      </c>
      <c r="H687" s="2">
        <v>1188.21</v>
      </c>
      <c r="I687" t="s">
        <v>9</v>
      </c>
      <c r="J687" s="9">
        <f>G687*H687</f>
        <v>46340.19</v>
      </c>
    </row>
    <row r="688" hidden="1">
      <c r="C688">
        <v>694</v>
      </c>
      <c r="D688" t="s">
        <v>7</v>
      </c>
      <c r="E688" s="1">
        <v>44472</v>
      </c>
      <c r="F688" t="s">
        <v>8</v>
      </c>
      <c r="G688">
        <v>22</v>
      </c>
      <c r="H688" s="2">
        <v>679.21</v>
      </c>
      <c r="I688" t="s">
        <v>12</v>
      </c>
      <c r="J688" s="9">
        <f>G688*H688</f>
        <v>14942.62</v>
      </c>
    </row>
    <row r="689">
      <c r="C689">
        <v>695</v>
      </c>
      <c r="D689" t="s">
        <v>16</v>
      </c>
      <c r="E689" s="1">
        <v>44274</v>
      </c>
      <c r="F689" t="s">
        <v>14</v>
      </c>
      <c r="G689">
        <v>0</v>
      </c>
      <c r="H689" s="2">
        <v>15.8</v>
      </c>
      <c r="I689" t="s">
        <v>15</v>
      </c>
      <c r="J689" s="9">
        <f>G689*H689</f>
        <v>0</v>
      </c>
    </row>
    <row r="690" hidden="1">
      <c r="C690">
        <v>696</v>
      </c>
      <c r="D690" t="s">
        <v>7</v>
      </c>
      <c r="E690" s="1">
        <v>44032</v>
      </c>
      <c r="F690" t="s">
        <v>21</v>
      </c>
      <c r="G690">
        <v>47</v>
      </c>
      <c r="H690" s="2">
        <v>1426.26</v>
      </c>
      <c r="I690" t="s">
        <v>9</v>
      </c>
      <c r="J690" s="9">
        <f>G690*H690</f>
        <v>67034.22</v>
      </c>
    </row>
    <row r="691" hidden="1">
      <c r="C691">
        <v>697</v>
      </c>
      <c r="D691" t="s">
        <v>23</v>
      </c>
      <c r="E691" s="1">
        <v>43530</v>
      </c>
      <c r="F691" t="s">
        <v>14</v>
      </c>
      <c r="G691">
        <v>36</v>
      </c>
      <c r="H691" s="2">
        <v>1102.59</v>
      </c>
      <c r="I691" t="s">
        <v>20</v>
      </c>
      <c r="J691" s="9">
        <f>G691*H691</f>
        <v>39693.24</v>
      </c>
    </row>
    <row r="692" hidden="1">
      <c r="C692">
        <v>698</v>
      </c>
      <c r="D692" t="s">
        <v>23</v>
      </c>
      <c r="E692" s="1">
        <v>44087</v>
      </c>
      <c r="F692" t="s">
        <v>18</v>
      </c>
      <c r="G692">
        <v>46</v>
      </c>
      <c r="H692" s="2">
        <v>1395.28</v>
      </c>
      <c r="I692" t="s">
        <v>15</v>
      </c>
      <c r="J692" s="9">
        <f>G692*H692</f>
        <v>64182.88</v>
      </c>
    </row>
    <row r="693" hidden="1">
      <c r="C693">
        <v>699</v>
      </c>
      <c r="D693" t="s">
        <v>22</v>
      </c>
      <c r="E693" s="1">
        <v>43585</v>
      </c>
      <c r="F693" t="s">
        <v>18</v>
      </c>
      <c r="G693">
        <v>84</v>
      </c>
      <c r="H693" s="2">
        <v>2536.83</v>
      </c>
      <c r="I693" t="s">
        <v>20</v>
      </c>
      <c r="J693" s="9">
        <f>G693*H693</f>
        <v>213093.72</v>
      </c>
    </row>
    <row r="694" hidden="1">
      <c r="C694">
        <v>700</v>
      </c>
      <c r="D694" t="s">
        <v>19</v>
      </c>
      <c r="E694" s="1">
        <v>43911</v>
      </c>
      <c r="F694" t="s">
        <v>8</v>
      </c>
      <c r="G694">
        <v>38</v>
      </c>
      <c r="H694" s="2">
        <v>1157.65</v>
      </c>
      <c r="I694" t="s">
        <v>20</v>
      </c>
      <c r="J694" s="9">
        <f>G694*H694</f>
        <v>43990.700000000004</v>
      </c>
    </row>
    <row r="695" hidden="1">
      <c r="C695">
        <v>701</v>
      </c>
      <c r="D695" t="s">
        <v>7</v>
      </c>
      <c r="E695" s="1">
        <v>43977</v>
      </c>
      <c r="F695" t="s">
        <v>8</v>
      </c>
      <c r="G695">
        <v>13</v>
      </c>
      <c r="H695" s="2">
        <v>404.74</v>
      </c>
      <c r="I695" t="s">
        <v>20</v>
      </c>
      <c r="J695" s="9">
        <f>G695*H695</f>
        <v>5261.62</v>
      </c>
    </row>
    <row r="696" hidden="1">
      <c r="C696">
        <v>702</v>
      </c>
      <c r="D696" t="s">
        <v>22</v>
      </c>
      <c r="E696" s="1">
        <v>43574</v>
      </c>
      <c r="F696" t="s">
        <v>11</v>
      </c>
      <c r="G696">
        <v>40</v>
      </c>
      <c r="H696" s="2">
        <v>1224.22</v>
      </c>
      <c r="I696" t="s">
        <v>12</v>
      </c>
      <c r="J696" s="9">
        <f>G696*H696</f>
        <v>48968.8</v>
      </c>
    </row>
    <row r="697" hidden="1">
      <c r="C697">
        <v>703</v>
      </c>
      <c r="D697" t="s">
        <v>17</v>
      </c>
      <c r="E697" s="1">
        <v>43999</v>
      </c>
      <c r="F697" t="s">
        <v>14</v>
      </c>
      <c r="G697">
        <v>46</v>
      </c>
      <c r="H697" s="2">
        <v>1394.07</v>
      </c>
      <c r="I697" t="s">
        <v>12</v>
      </c>
      <c r="J697" s="9">
        <f>G697*H697</f>
        <v>64127.219999999994</v>
      </c>
    </row>
    <row r="698" hidden="1">
      <c r="C698">
        <v>704</v>
      </c>
      <c r="D698" t="s">
        <v>24</v>
      </c>
      <c r="E698" s="1">
        <v>44043</v>
      </c>
      <c r="F698" t="s">
        <v>18</v>
      </c>
      <c r="G698">
        <v>11</v>
      </c>
      <c r="H698" s="2">
        <v>351.05</v>
      </c>
      <c r="I698" t="s">
        <v>20</v>
      </c>
      <c r="J698" s="9">
        <f>G698*H698</f>
        <v>3861.55</v>
      </c>
    </row>
    <row r="699">
      <c r="C699">
        <v>705</v>
      </c>
      <c r="D699" t="s">
        <v>13</v>
      </c>
      <c r="E699" s="1">
        <v>44362</v>
      </c>
      <c r="F699" t="s">
        <v>8</v>
      </c>
      <c r="G699">
        <v>-1</v>
      </c>
      <c r="H699" s="2">
        <v>-8.98</v>
      </c>
      <c r="I699" t="s">
        <v>15</v>
      </c>
      <c r="J699" s="9">
        <f>G699*H699</f>
        <v>8.98</v>
      </c>
    </row>
    <row r="700" hidden="1">
      <c r="C700">
        <v>706</v>
      </c>
      <c r="D700" t="s">
        <v>13</v>
      </c>
      <c r="E700" s="1">
        <v>43900</v>
      </c>
      <c r="F700" t="s">
        <v>8</v>
      </c>
      <c r="G700">
        <v>32</v>
      </c>
      <c r="H700" s="2">
        <v>986.19</v>
      </c>
      <c r="I700" t="s">
        <v>20</v>
      </c>
      <c r="J700" s="9">
        <f>G700*H700</f>
        <v>31558.08</v>
      </c>
    </row>
    <row r="701" hidden="1">
      <c r="C701">
        <v>707</v>
      </c>
      <c r="D701" t="s">
        <v>24</v>
      </c>
      <c r="E701" s="1">
        <v>43845</v>
      </c>
      <c r="F701" t="s">
        <v>11</v>
      </c>
      <c r="G701">
        <v>78</v>
      </c>
      <c r="H701" s="2">
        <v>2353.77</v>
      </c>
      <c r="I701" t="s">
        <v>12</v>
      </c>
      <c r="J701" s="9">
        <f>G701*H701</f>
        <v>183594.06</v>
      </c>
    </row>
    <row r="702" hidden="1">
      <c r="C702">
        <v>708</v>
      </c>
      <c r="D702" t="s">
        <v>13</v>
      </c>
      <c r="E702" s="1">
        <v>44219</v>
      </c>
      <c r="F702" t="s">
        <v>14</v>
      </c>
      <c r="G702">
        <v>71</v>
      </c>
      <c r="H702" s="2">
        <v>2151.43</v>
      </c>
      <c r="I702" t="s">
        <v>20</v>
      </c>
      <c r="J702" s="9">
        <f>G702*H702</f>
        <v>152751.53</v>
      </c>
    </row>
    <row r="703" hidden="1">
      <c r="C703">
        <v>709</v>
      </c>
      <c r="D703" t="s">
        <v>17</v>
      </c>
      <c r="E703" s="1">
        <v>43944</v>
      </c>
      <c r="F703" t="s">
        <v>8</v>
      </c>
      <c r="G703">
        <v>36</v>
      </c>
      <c r="H703" s="2">
        <v>1097.99</v>
      </c>
      <c r="I703" t="s">
        <v>12</v>
      </c>
      <c r="J703" s="9">
        <f>G703*H703</f>
        <v>39527.64</v>
      </c>
    </row>
    <row r="704" hidden="1">
      <c r="C704">
        <v>710</v>
      </c>
      <c r="D704" t="s">
        <v>23</v>
      </c>
      <c r="E704" s="1">
        <v>44065</v>
      </c>
      <c r="F704" t="s">
        <v>21</v>
      </c>
      <c r="G704">
        <v>79</v>
      </c>
      <c r="H704" s="2">
        <v>2387.53</v>
      </c>
      <c r="I704" t="s">
        <v>15</v>
      </c>
      <c r="J704" s="9">
        <f>G704*H704</f>
        <v>188614.87000000002</v>
      </c>
    </row>
    <row r="705">
      <c r="C705">
        <v>711</v>
      </c>
      <c r="D705" t="s">
        <v>13</v>
      </c>
      <c r="E705" s="1">
        <v>44417</v>
      </c>
      <c r="F705" t="s">
        <v>14</v>
      </c>
      <c r="G705">
        <v>92</v>
      </c>
      <c r="H705" s="2">
        <v>2783.37</v>
      </c>
      <c r="I705" t="s">
        <v>15</v>
      </c>
      <c r="J705" s="9">
        <f>G705*H705</f>
        <v>256070.03999999998</v>
      </c>
    </row>
    <row r="706" hidden="1">
      <c r="C706">
        <v>712</v>
      </c>
      <c r="D706" t="s">
        <v>10</v>
      </c>
      <c r="E706" s="1">
        <v>43845</v>
      </c>
      <c r="F706" t="s">
        <v>11</v>
      </c>
      <c r="G706">
        <v>38</v>
      </c>
      <c r="H706" s="2">
        <v>1162.02</v>
      </c>
      <c r="I706" t="s">
        <v>12</v>
      </c>
      <c r="J706" s="9">
        <f>G706*H706</f>
        <v>44156.76</v>
      </c>
    </row>
    <row r="707" hidden="1">
      <c r="C707">
        <v>713</v>
      </c>
      <c r="D707" t="s">
        <v>7</v>
      </c>
      <c r="E707" s="1">
        <v>43805</v>
      </c>
      <c r="F707" t="s">
        <v>21</v>
      </c>
      <c r="G707">
        <v>50</v>
      </c>
      <c r="H707" s="2">
        <v>1520.85</v>
      </c>
      <c r="I707" t="s">
        <v>20</v>
      </c>
      <c r="J707" s="9">
        <f>G707*H707</f>
        <v>76042.5</v>
      </c>
    </row>
    <row r="708" hidden="1">
      <c r="C708">
        <v>714</v>
      </c>
      <c r="D708" t="s">
        <v>19</v>
      </c>
      <c r="E708" s="1">
        <v>43519</v>
      </c>
      <c r="F708" t="s">
        <v>11</v>
      </c>
      <c r="G708">
        <v>31</v>
      </c>
      <c r="H708" s="2">
        <v>937.34</v>
      </c>
      <c r="I708" t="s">
        <v>15</v>
      </c>
      <c r="J708" s="9">
        <f>G708*H708</f>
        <v>29057.54</v>
      </c>
    </row>
    <row r="709" hidden="1">
      <c r="C709">
        <v>715</v>
      </c>
      <c r="D709" t="s">
        <v>23</v>
      </c>
      <c r="E709" s="1">
        <v>43629</v>
      </c>
      <c r="F709" t="s">
        <v>8</v>
      </c>
      <c r="G709">
        <v>9</v>
      </c>
      <c r="H709" s="2">
        <v>293.86</v>
      </c>
      <c r="I709" t="s">
        <v>20</v>
      </c>
      <c r="J709" s="9">
        <f>G709*H709</f>
        <v>2644.7400000000002</v>
      </c>
    </row>
    <row r="710">
      <c r="C710">
        <v>716</v>
      </c>
      <c r="D710" t="s">
        <v>10</v>
      </c>
      <c r="E710" s="1">
        <v>44252</v>
      </c>
      <c r="F710" t="s">
        <v>18</v>
      </c>
      <c r="G710">
        <v>24</v>
      </c>
      <c r="H710" s="2">
        <v>732.79</v>
      </c>
      <c r="I710" t="s">
        <v>15</v>
      </c>
      <c r="J710" s="9">
        <f>G710*H710</f>
        <v>17586.96</v>
      </c>
    </row>
    <row r="711">
      <c r="C711">
        <v>717</v>
      </c>
      <c r="D711" t="s">
        <v>13</v>
      </c>
      <c r="E711" s="1">
        <v>44208</v>
      </c>
      <c r="F711" t="s">
        <v>8</v>
      </c>
      <c r="G711">
        <v>50</v>
      </c>
      <c r="H711" s="2">
        <v>1525.86</v>
      </c>
      <c r="I711" t="s">
        <v>15</v>
      </c>
      <c r="J711" s="9">
        <f>G711*H711</f>
        <v>76293</v>
      </c>
    </row>
    <row r="712" hidden="1">
      <c r="C712">
        <v>718</v>
      </c>
      <c r="D712" t="s">
        <v>23</v>
      </c>
      <c r="E712" s="1">
        <v>43508</v>
      </c>
      <c r="F712" t="s">
        <v>14</v>
      </c>
      <c r="G712">
        <v>32</v>
      </c>
      <c r="H712" s="2">
        <v>981.92</v>
      </c>
      <c r="I712" t="s">
        <v>15</v>
      </c>
      <c r="J712" s="9">
        <f>G712*H712</f>
        <v>31421.44</v>
      </c>
    </row>
    <row r="713" hidden="1">
      <c r="C713">
        <v>719</v>
      </c>
      <c r="D713" t="s">
        <v>24</v>
      </c>
      <c r="E713" s="1">
        <v>44087</v>
      </c>
      <c r="F713" t="s">
        <v>11</v>
      </c>
      <c r="G713">
        <v>71</v>
      </c>
      <c r="H713" s="2">
        <v>2149.28</v>
      </c>
      <c r="I713" t="s">
        <v>9</v>
      </c>
      <c r="J713" s="9">
        <f>G713*H713</f>
        <v>152598.88</v>
      </c>
    </row>
    <row r="714" hidden="1">
      <c r="C714">
        <v>720</v>
      </c>
      <c r="D714" t="s">
        <v>19</v>
      </c>
      <c r="E714" s="1">
        <v>43772</v>
      </c>
      <c r="F714" t="s">
        <v>21</v>
      </c>
      <c r="G714">
        <v>28</v>
      </c>
      <c r="H714" s="2">
        <v>861.07</v>
      </c>
      <c r="I714" t="s">
        <v>9</v>
      </c>
      <c r="J714" s="9">
        <f>G714*H714</f>
        <v>24109.960000000003</v>
      </c>
    </row>
    <row r="715" hidden="1">
      <c r="C715">
        <v>721</v>
      </c>
      <c r="D715" t="s">
        <v>13</v>
      </c>
      <c r="E715" s="1">
        <v>43761</v>
      </c>
      <c r="F715" t="s">
        <v>8</v>
      </c>
      <c r="G715">
        <v>40</v>
      </c>
      <c r="H715" s="2">
        <v>1218.31</v>
      </c>
      <c r="I715" t="s">
        <v>20</v>
      </c>
      <c r="J715" s="9">
        <f>G715*H715</f>
        <v>48732.399999999994</v>
      </c>
    </row>
    <row r="716" hidden="1">
      <c r="C716">
        <v>722</v>
      </c>
      <c r="D716" t="s">
        <v>19</v>
      </c>
      <c r="E716" s="1">
        <v>43845</v>
      </c>
      <c r="F716" t="s">
        <v>18</v>
      </c>
      <c r="G716">
        <v>75</v>
      </c>
      <c r="H716" s="2">
        <v>2269.87</v>
      </c>
      <c r="I716" t="s">
        <v>20</v>
      </c>
      <c r="J716" s="9">
        <f>G716*H716</f>
        <v>170240.25</v>
      </c>
    </row>
    <row r="717" hidden="1">
      <c r="C717">
        <v>723</v>
      </c>
      <c r="D717" t="s">
        <v>16</v>
      </c>
      <c r="E717" s="1">
        <v>44065</v>
      </c>
      <c r="F717" t="s">
        <v>8</v>
      </c>
      <c r="G717">
        <v>30</v>
      </c>
      <c r="H717" s="2">
        <v>920.31</v>
      </c>
      <c r="I717" t="s">
        <v>12</v>
      </c>
      <c r="J717" s="9">
        <f>G717*H717</f>
        <v>27609.3</v>
      </c>
    </row>
    <row r="718" hidden="1">
      <c r="C718">
        <v>724</v>
      </c>
      <c r="D718" t="s">
        <v>23</v>
      </c>
      <c r="E718" s="1">
        <v>44538</v>
      </c>
      <c r="F718" t="s">
        <v>8</v>
      </c>
      <c r="G718">
        <v>78</v>
      </c>
      <c r="H718" s="2">
        <v>2358.97</v>
      </c>
      <c r="I718" t="s">
        <v>9</v>
      </c>
      <c r="J718" s="9">
        <f>G718*H718</f>
        <v>183999.65999999997</v>
      </c>
    </row>
    <row r="719" hidden="1">
      <c r="C719">
        <v>725</v>
      </c>
      <c r="D719" t="s">
        <v>17</v>
      </c>
      <c r="E719" s="1">
        <v>44417</v>
      </c>
      <c r="F719" t="s">
        <v>21</v>
      </c>
      <c r="G719">
        <v>15</v>
      </c>
      <c r="H719" s="2">
        <v>470.98</v>
      </c>
      <c r="I719" t="s">
        <v>9</v>
      </c>
      <c r="J719" s="9">
        <f>G719*H719</f>
        <v>7064.700000000001</v>
      </c>
    </row>
    <row r="720" hidden="1">
      <c r="C720">
        <v>726</v>
      </c>
      <c r="D720" t="s">
        <v>19</v>
      </c>
      <c r="E720" s="1">
        <v>44142</v>
      </c>
      <c r="F720" t="s">
        <v>14</v>
      </c>
      <c r="G720">
        <v>30</v>
      </c>
      <c r="H720" s="2">
        <v>918.01</v>
      </c>
      <c r="I720" t="s">
        <v>15</v>
      </c>
      <c r="J720" s="9">
        <f>G720*H720</f>
        <v>27540.3</v>
      </c>
    </row>
    <row r="721">
      <c r="C721">
        <v>727</v>
      </c>
      <c r="D721" t="s">
        <v>16</v>
      </c>
      <c r="E721" s="1">
        <v>44472</v>
      </c>
      <c r="F721" t="s">
        <v>11</v>
      </c>
      <c r="G721">
        <v>27</v>
      </c>
      <c r="H721" s="2">
        <v>835.64</v>
      </c>
      <c r="I721" t="s">
        <v>15</v>
      </c>
      <c r="J721" s="9">
        <f>G721*H721</f>
        <v>22562.28</v>
      </c>
    </row>
    <row r="722" hidden="1">
      <c r="C722">
        <v>728</v>
      </c>
      <c r="D722" t="s">
        <v>10</v>
      </c>
      <c r="E722" s="1">
        <v>43629</v>
      </c>
      <c r="F722" t="s">
        <v>8</v>
      </c>
      <c r="G722">
        <v>95</v>
      </c>
      <c r="H722" s="2">
        <v>2866.84</v>
      </c>
      <c r="I722" t="s">
        <v>12</v>
      </c>
      <c r="J722" s="9">
        <f>G722*H722</f>
        <v>272349.8</v>
      </c>
    </row>
    <row r="723" hidden="1">
      <c r="C723">
        <v>729</v>
      </c>
      <c r="D723" t="s">
        <v>23</v>
      </c>
      <c r="E723" s="1">
        <v>43878</v>
      </c>
      <c r="F723" t="s">
        <v>11</v>
      </c>
      <c r="G723">
        <v>62</v>
      </c>
      <c r="H723" s="2">
        <v>1887</v>
      </c>
      <c r="I723" t="s">
        <v>9</v>
      </c>
      <c r="J723" s="9">
        <f>G723*H723</f>
        <v>116994</v>
      </c>
    </row>
    <row r="724" hidden="1">
      <c r="C724">
        <v>730</v>
      </c>
      <c r="D724" t="s">
        <v>19</v>
      </c>
      <c r="E724" s="1">
        <v>43541</v>
      </c>
      <c r="F724" t="s">
        <v>8</v>
      </c>
      <c r="G724">
        <v>-4</v>
      </c>
      <c r="H724" s="2">
        <v>-101.51</v>
      </c>
      <c r="I724" t="s">
        <v>15</v>
      </c>
      <c r="J724" s="9">
        <f>G724*H724</f>
        <v>406.04</v>
      </c>
    </row>
    <row r="725" hidden="1">
      <c r="C725">
        <v>731</v>
      </c>
      <c r="D725" t="s">
        <v>7</v>
      </c>
      <c r="E725" s="1">
        <v>44032</v>
      </c>
      <c r="F725" t="s">
        <v>21</v>
      </c>
      <c r="G725">
        <v>-3</v>
      </c>
      <c r="H725" s="2">
        <v>-72.26</v>
      </c>
      <c r="I725" t="s">
        <v>15</v>
      </c>
      <c r="J725" s="9">
        <f>G725*H725</f>
        <v>216.78000000000003</v>
      </c>
    </row>
    <row r="726" hidden="1">
      <c r="C726">
        <v>732</v>
      </c>
      <c r="D726" t="s">
        <v>10</v>
      </c>
      <c r="E726" s="1">
        <v>44384</v>
      </c>
      <c r="F726" t="s">
        <v>21</v>
      </c>
      <c r="G726">
        <v>62</v>
      </c>
      <c r="H726" s="2">
        <v>1877.15</v>
      </c>
      <c r="I726" t="s">
        <v>12</v>
      </c>
      <c r="J726" s="9">
        <f>G726*H726</f>
        <v>116383.3</v>
      </c>
    </row>
    <row r="727" hidden="1">
      <c r="C727">
        <v>733</v>
      </c>
      <c r="D727" t="s">
        <v>7</v>
      </c>
      <c r="E727" s="1">
        <v>44054</v>
      </c>
      <c r="F727" t="s">
        <v>14</v>
      </c>
      <c r="G727">
        <v>92</v>
      </c>
      <c r="H727" s="2">
        <v>2776.77</v>
      </c>
      <c r="I727" t="s">
        <v>12</v>
      </c>
      <c r="J727" s="9">
        <f>G727*H727</f>
        <v>255462.84</v>
      </c>
    </row>
    <row r="728" hidden="1">
      <c r="C728">
        <v>734</v>
      </c>
      <c r="D728" t="s">
        <v>16</v>
      </c>
      <c r="E728" s="1">
        <v>43816</v>
      </c>
      <c r="F728" t="s">
        <v>11</v>
      </c>
      <c r="G728">
        <v>35</v>
      </c>
      <c r="H728" s="2">
        <v>1070.95</v>
      </c>
      <c r="I728" t="s">
        <v>9</v>
      </c>
      <c r="J728" s="9">
        <f>G728*H728</f>
        <v>37483.25</v>
      </c>
    </row>
    <row r="729">
      <c r="C729">
        <v>735</v>
      </c>
      <c r="D729" t="s">
        <v>7</v>
      </c>
      <c r="E729" s="1">
        <v>44318</v>
      </c>
      <c r="F729" t="s">
        <v>18</v>
      </c>
      <c r="G729">
        <v>91</v>
      </c>
      <c r="H729" s="2">
        <v>2749.63</v>
      </c>
      <c r="I729" t="s">
        <v>15</v>
      </c>
      <c r="J729" s="9">
        <f>G729*H729</f>
        <v>250216.33000000002</v>
      </c>
    </row>
    <row r="730" hidden="1">
      <c r="C730">
        <v>736</v>
      </c>
      <c r="D730" t="s">
        <v>19</v>
      </c>
      <c r="E730" s="1">
        <v>44021</v>
      </c>
      <c r="F730" t="s">
        <v>21</v>
      </c>
      <c r="G730">
        <v>21</v>
      </c>
      <c r="H730" s="2">
        <v>643.22</v>
      </c>
      <c r="I730" t="s">
        <v>9</v>
      </c>
      <c r="J730" s="9">
        <f>G730*H730</f>
        <v>13507.62</v>
      </c>
    </row>
    <row r="731" hidden="1">
      <c r="C731">
        <v>737</v>
      </c>
      <c r="D731" t="s">
        <v>17</v>
      </c>
      <c r="E731" s="1">
        <v>43486</v>
      </c>
      <c r="F731" t="s">
        <v>21</v>
      </c>
      <c r="G731">
        <v>49</v>
      </c>
      <c r="H731" s="2">
        <v>1487.39</v>
      </c>
      <c r="I731" t="s">
        <v>9</v>
      </c>
      <c r="J731" s="9">
        <f>G731*H731</f>
        <v>72882.11</v>
      </c>
    </row>
    <row r="732" hidden="1">
      <c r="C732">
        <v>738</v>
      </c>
      <c r="D732" t="s">
        <v>16</v>
      </c>
      <c r="E732" s="1">
        <v>44274</v>
      </c>
      <c r="F732" t="s">
        <v>11</v>
      </c>
      <c r="G732">
        <v>34</v>
      </c>
      <c r="H732" s="2">
        <v>1033.48</v>
      </c>
      <c r="I732" t="s">
        <v>12</v>
      </c>
      <c r="J732" s="9">
        <f>G732*H732</f>
        <v>35138.32</v>
      </c>
    </row>
    <row r="733" hidden="1">
      <c r="C733">
        <v>739</v>
      </c>
      <c r="D733" t="s">
        <v>10</v>
      </c>
      <c r="E733" s="1">
        <v>44219</v>
      </c>
      <c r="F733" t="s">
        <v>8</v>
      </c>
      <c r="G733">
        <v>56</v>
      </c>
      <c r="H733" s="2">
        <v>1701.21</v>
      </c>
      <c r="I733" t="s">
        <v>20</v>
      </c>
      <c r="J733" s="9">
        <f>G733*H733</f>
        <v>95267.76000000001</v>
      </c>
    </row>
    <row r="734" hidden="1">
      <c r="C734">
        <v>740</v>
      </c>
      <c r="D734" t="s">
        <v>19</v>
      </c>
      <c r="E734" s="1">
        <v>43977</v>
      </c>
      <c r="F734" t="s">
        <v>18</v>
      </c>
      <c r="G734">
        <v>81</v>
      </c>
      <c r="H734" s="2">
        <v>2448.54</v>
      </c>
      <c r="I734" t="s">
        <v>15</v>
      </c>
      <c r="J734" s="9">
        <f>G734*H734</f>
        <v>198331.74</v>
      </c>
    </row>
    <row r="735" hidden="1">
      <c r="C735">
        <v>741</v>
      </c>
      <c r="D735" t="s">
        <v>7</v>
      </c>
      <c r="E735" s="1">
        <v>43933</v>
      </c>
      <c r="F735" t="s">
        <v>18</v>
      </c>
      <c r="G735">
        <v>63</v>
      </c>
      <c r="H735" s="2">
        <v>1912.47</v>
      </c>
      <c r="I735" t="s">
        <v>15</v>
      </c>
      <c r="J735" s="9">
        <f>G735*H735</f>
        <v>120485.61</v>
      </c>
    </row>
    <row r="736" hidden="1">
      <c r="C736">
        <v>742</v>
      </c>
      <c r="D736" t="s">
        <v>19</v>
      </c>
      <c r="E736" s="1">
        <v>44318</v>
      </c>
      <c r="F736" t="s">
        <v>11</v>
      </c>
      <c r="G736">
        <v>-3</v>
      </c>
      <c r="H736" s="2">
        <v>-73.66</v>
      </c>
      <c r="I736" t="s">
        <v>12</v>
      </c>
      <c r="J736" s="9">
        <f>G736*H736</f>
        <v>220.98</v>
      </c>
    </row>
    <row r="737" hidden="1">
      <c r="C737">
        <v>743</v>
      </c>
      <c r="D737" t="s">
        <v>17</v>
      </c>
      <c r="E737" s="1">
        <v>44384</v>
      </c>
      <c r="F737" t="s">
        <v>11</v>
      </c>
      <c r="G737">
        <v>8</v>
      </c>
      <c r="H737" s="2">
        <v>258.11</v>
      </c>
      <c r="I737" t="s">
        <v>20</v>
      </c>
      <c r="J737" s="9">
        <f>G737*H737</f>
        <v>2064.88</v>
      </c>
    </row>
    <row r="738" hidden="1">
      <c r="C738">
        <v>744</v>
      </c>
      <c r="D738" t="s">
        <v>23</v>
      </c>
      <c r="E738" s="1">
        <v>43922</v>
      </c>
      <c r="F738" t="s">
        <v>8</v>
      </c>
      <c r="G738">
        <v>46</v>
      </c>
      <c r="H738" s="2">
        <v>1396.16</v>
      </c>
      <c r="I738" t="s">
        <v>15</v>
      </c>
      <c r="J738" s="9">
        <f>G738*H738</f>
        <v>64223.36</v>
      </c>
    </row>
    <row r="739" hidden="1">
      <c r="C739">
        <v>745</v>
      </c>
      <c r="D739" t="s">
        <v>17</v>
      </c>
      <c r="E739" s="1">
        <v>44241</v>
      </c>
      <c r="F739" t="s">
        <v>8</v>
      </c>
      <c r="G739">
        <v>3</v>
      </c>
      <c r="H739" s="2">
        <v>108.77</v>
      </c>
      <c r="I739" t="s">
        <v>9</v>
      </c>
      <c r="J739" s="9">
        <f>G739*H739</f>
        <v>326.31</v>
      </c>
    </row>
    <row r="740" hidden="1">
      <c r="C740">
        <v>746</v>
      </c>
      <c r="D740" t="s">
        <v>17</v>
      </c>
      <c r="E740" s="1">
        <v>43607</v>
      </c>
      <c r="F740" t="s">
        <v>11</v>
      </c>
      <c r="G740">
        <v>68</v>
      </c>
      <c r="H740" s="2">
        <v>2058.6</v>
      </c>
      <c r="I740" t="s">
        <v>15</v>
      </c>
      <c r="J740" s="9">
        <f>G740*H740</f>
        <v>139984.8</v>
      </c>
    </row>
    <row r="741" hidden="1">
      <c r="C741">
        <v>747</v>
      </c>
      <c r="D741" t="s">
        <v>7</v>
      </c>
      <c r="E741" s="1">
        <v>43574</v>
      </c>
      <c r="F741" t="s">
        <v>11</v>
      </c>
      <c r="G741">
        <v>83</v>
      </c>
      <c r="H741" s="2">
        <v>2510.63</v>
      </c>
      <c r="I741" t="s">
        <v>20</v>
      </c>
      <c r="J741" s="9">
        <f>G741*H741</f>
        <v>208382.29</v>
      </c>
    </row>
    <row r="742">
      <c r="C742">
        <v>748</v>
      </c>
      <c r="D742" t="s">
        <v>19</v>
      </c>
      <c r="E742" s="1">
        <v>44241</v>
      </c>
      <c r="F742" t="s">
        <v>18</v>
      </c>
      <c r="G742">
        <v>51</v>
      </c>
      <c r="H742" s="2">
        <v>1551.23</v>
      </c>
      <c r="I742" t="s">
        <v>15</v>
      </c>
      <c r="J742" s="9">
        <f>G742*H742</f>
        <v>79112.73</v>
      </c>
    </row>
    <row r="743" hidden="1">
      <c r="C743">
        <v>749</v>
      </c>
      <c r="D743" t="s">
        <v>24</v>
      </c>
      <c r="E743" s="1">
        <v>43574</v>
      </c>
      <c r="F743" t="s">
        <v>11</v>
      </c>
      <c r="G743">
        <v>16</v>
      </c>
      <c r="H743" s="2">
        <v>502.04</v>
      </c>
      <c r="I743" t="s">
        <v>15</v>
      </c>
      <c r="J743" s="9">
        <f>G743*H743</f>
        <v>8032.64</v>
      </c>
    </row>
    <row r="744" hidden="1">
      <c r="C744">
        <v>750</v>
      </c>
      <c r="D744" t="s">
        <v>24</v>
      </c>
      <c r="E744" s="1">
        <v>43596</v>
      </c>
      <c r="F744" t="s">
        <v>18</v>
      </c>
      <c r="G744">
        <v>-2</v>
      </c>
      <c r="H744" s="2">
        <v>-39.14</v>
      </c>
      <c r="I744" t="s">
        <v>9</v>
      </c>
      <c r="J744" s="9">
        <f>G744*H744</f>
        <v>78.28</v>
      </c>
    </row>
    <row r="745" hidden="1">
      <c r="C745">
        <v>751</v>
      </c>
      <c r="D745" t="s">
        <v>19</v>
      </c>
      <c r="E745" s="1">
        <v>44164</v>
      </c>
      <c r="F745" t="s">
        <v>8</v>
      </c>
      <c r="G745">
        <v>6</v>
      </c>
      <c r="H745" s="2">
        <v>203.7</v>
      </c>
      <c r="I745" t="s">
        <v>9</v>
      </c>
      <c r="J745" s="9">
        <f>G745*H745</f>
        <v>1222.1999999999998</v>
      </c>
    </row>
    <row r="746" hidden="1">
      <c r="C746">
        <v>752</v>
      </c>
      <c r="D746" t="s">
        <v>17</v>
      </c>
      <c r="E746" s="1">
        <v>44494</v>
      </c>
      <c r="F746" t="s">
        <v>8</v>
      </c>
      <c r="G746">
        <v>-5</v>
      </c>
      <c r="H746" s="2">
        <v>-125.72</v>
      </c>
      <c r="I746" t="s">
        <v>20</v>
      </c>
      <c r="J746" s="9">
        <f>G746*H746</f>
        <v>628.6</v>
      </c>
    </row>
    <row r="747" hidden="1">
      <c r="C747">
        <v>753</v>
      </c>
      <c r="D747" t="s">
        <v>7</v>
      </c>
      <c r="E747" s="1">
        <v>43486</v>
      </c>
      <c r="F747" t="s">
        <v>18</v>
      </c>
      <c r="G747">
        <v>42</v>
      </c>
      <c r="H747" s="2">
        <v>1277.11</v>
      </c>
      <c r="I747" t="s">
        <v>9</v>
      </c>
      <c r="J747" s="9">
        <f>G747*H747</f>
        <v>53638.619999999995</v>
      </c>
    </row>
    <row r="748" hidden="1">
      <c r="C748">
        <v>754</v>
      </c>
      <c r="D748" t="s">
        <v>19</v>
      </c>
      <c r="E748" s="1">
        <v>44208</v>
      </c>
      <c r="F748" t="s">
        <v>18</v>
      </c>
      <c r="G748">
        <v>47</v>
      </c>
      <c r="H748" s="2">
        <v>1433.84</v>
      </c>
      <c r="I748" t="s">
        <v>12</v>
      </c>
      <c r="J748" s="9">
        <f>G748*H748</f>
        <v>67390.48</v>
      </c>
    </row>
    <row r="749" hidden="1">
      <c r="C749">
        <v>755</v>
      </c>
      <c r="D749" t="s">
        <v>10</v>
      </c>
      <c r="E749" s="1">
        <v>43673</v>
      </c>
      <c r="F749" t="s">
        <v>21</v>
      </c>
      <c r="G749">
        <v>16</v>
      </c>
      <c r="H749" s="2">
        <v>501.94</v>
      </c>
      <c r="I749" t="s">
        <v>15</v>
      </c>
      <c r="J749" s="9">
        <f>G749*H749</f>
        <v>8031.04</v>
      </c>
    </row>
    <row r="750" hidden="1">
      <c r="C750">
        <v>756</v>
      </c>
      <c r="D750" t="s">
        <v>24</v>
      </c>
      <c r="E750" s="1">
        <v>43966</v>
      </c>
      <c r="F750" t="s">
        <v>8</v>
      </c>
      <c r="G750">
        <v>11</v>
      </c>
      <c r="H750" s="2">
        <v>353.56</v>
      </c>
      <c r="I750" t="s">
        <v>15</v>
      </c>
      <c r="J750" s="9">
        <f>G750*H750</f>
        <v>3889.16</v>
      </c>
    </row>
    <row r="751" hidden="1">
      <c r="C751">
        <v>757</v>
      </c>
      <c r="D751" t="s">
        <v>7</v>
      </c>
      <c r="E751" s="1">
        <v>44164</v>
      </c>
      <c r="F751" t="s">
        <v>18</v>
      </c>
      <c r="G751">
        <v>-10</v>
      </c>
      <c r="H751" s="2">
        <v>-278.97</v>
      </c>
      <c r="I751" t="s">
        <v>20</v>
      </c>
      <c r="J751" s="9">
        <f>G751*H751</f>
        <v>2789.7000000000003</v>
      </c>
    </row>
    <row r="752" hidden="1">
      <c r="C752">
        <v>758</v>
      </c>
      <c r="D752" t="s">
        <v>13</v>
      </c>
      <c r="E752" s="1">
        <v>43900</v>
      </c>
      <c r="F752" t="s">
        <v>18</v>
      </c>
      <c r="G752">
        <v>21</v>
      </c>
      <c r="H752" s="2">
        <v>653.79</v>
      </c>
      <c r="I752" t="s">
        <v>9</v>
      </c>
      <c r="J752" s="9">
        <f>G752*H752</f>
        <v>13729.59</v>
      </c>
    </row>
    <row r="753" hidden="1">
      <c r="C753">
        <v>759</v>
      </c>
      <c r="D753" t="s">
        <v>24</v>
      </c>
      <c r="E753" s="1">
        <v>44494</v>
      </c>
      <c r="F753" t="s">
        <v>21</v>
      </c>
      <c r="G753">
        <v>52</v>
      </c>
      <c r="H753" s="2">
        <v>1577.26</v>
      </c>
      <c r="I753" t="s">
        <v>20</v>
      </c>
      <c r="J753" s="9">
        <f>G753*H753</f>
        <v>82017.52</v>
      </c>
    </row>
    <row r="754" hidden="1">
      <c r="C754">
        <v>760</v>
      </c>
      <c r="D754" t="s">
        <v>19</v>
      </c>
      <c r="E754" s="1">
        <v>43933</v>
      </c>
      <c r="F754" t="s">
        <v>14</v>
      </c>
      <c r="G754">
        <v>5</v>
      </c>
      <c r="H754" s="2">
        <v>170.05</v>
      </c>
      <c r="I754" t="s">
        <v>9</v>
      </c>
      <c r="J754" s="9">
        <f>G754*H754</f>
        <v>850.25</v>
      </c>
    </row>
    <row r="755" hidden="1">
      <c r="C755">
        <v>761</v>
      </c>
      <c r="D755" t="s">
        <v>19</v>
      </c>
      <c r="E755" s="1">
        <v>44406</v>
      </c>
      <c r="F755" t="s">
        <v>18</v>
      </c>
      <c r="G755">
        <v>52</v>
      </c>
      <c r="H755" s="2">
        <v>1584.34</v>
      </c>
      <c r="I755" t="s">
        <v>12</v>
      </c>
      <c r="J755" s="9">
        <f>G755*H755</f>
        <v>82385.68</v>
      </c>
    </row>
    <row r="756" hidden="1">
      <c r="C756">
        <v>762</v>
      </c>
      <c r="D756" t="s">
        <v>17</v>
      </c>
      <c r="E756" s="1">
        <v>44285</v>
      </c>
      <c r="F756" t="s">
        <v>21</v>
      </c>
      <c r="G756">
        <v>38</v>
      </c>
      <c r="H756" s="2">
        <v>1153.89</v>
      </c>
      <c r="I756" t="s">
        <v>9</v>
      </c>
      <c r="J756" s="9">
        <f>G756*H756</f>
        <v>43847.82000000001</v>
      </c>
    </row>
    <row r="757" hidden="1">
      <c r="C757">
        <v>763</v>
      </c>
      <c r="D757" t="s">
        <v>22</v>
      </c>
      <c r="E757" s="1">
        <v>43596</v>
      </c>
      <c r="F757" t="s">
        <v>21</v>
      </c>
      <c r="G757">
        <v>84</v>
      </c>
      <c r="H757" s="2">
        <v>2542.62</v>
      </c>
      <c r="I757" t="s">
        <v>20</v>
      </c>
      <c r="J757" s="9">
        <f>G757*H757</f>
        <v>213580.08</v>
      </c>
    </row>
    <row r="758" hidden="1">
      <c r="C758">
        <v>764</v>
      </c>
      <c r="D758" t="s">
        <v>24</v>
      </c>
      <c r="E758" s="1">
        <v>43805</v>
      </c>
      <c r="F758" t="s">
        <v>14</v>
      </c>
      <c r="G758">
        <v>18</v>
      </c>
      <c r="H758" s="2">
        <v>553.43</v>
      </c>
      <c r="I758" t="s">
        <v>9</v>
      </c>
      <c r="J758" s="9">
        <f>G758*H758</f>
        <v>9961.74</v>
      </c>
    </row>
    <row r="759" hidden="1">
      <c r="C759">
        <v>765</v>
      </c>
      <c r="D759" t="s">
        <v>23</v>
      </c>
      <c r="E759" s="1">
        <v>43955</v>
      </c>
      <c r="F759" t="s">
        <v>8</v>
      </c>
      <c r="G759">
        <v>-6</v>
      </c>
      <c r="H759" s="2">
        <v>-157.43</v>
      </c>
      <c r="I759" t="s">
        <v>15</v>
      </c>
      <c r="J759" s="9">
        <f>G759*H759</f>
        <v>944.58</v>
      </c>
    </row>
    <row r="760" hidden="1">
      <c r="C760">
        <v>766</v>
      </c>
      <c r="D760" t="s">
        <v>24</v>
      </c>
      <c r="E760" s="1">
        <v>43922</v>
      </c>
      <c r="F760" t="s">
        <v>8</v>
      </c>
      <c r="G760">
        <v>5</v>
      </c>
      <c r="H760" s="2">
        <v>169.14</v>
      </c>
      <c r="I760" t="s">
        <v>15</v>
      </c>
      <c r="J760" s="9">
        <f>G760*H760</f>
        <v>845.6999999999999</v>
      </c>
    </row>
    <row r="761" hidden="1">
      <c r="C761">
        <v>767</v>
      </c>
      <c r="D761" t="s">
        <v>17</v>
      </c>
      <c r="E761" s="1">
        <v>43805</v>
      </c>
      <c r="F761" t="s">
        <v>11</v>
      </c>
      <c r="G761">
        <v>59</v>
      </c>
      <c r="H761" s="2">
        <v>1788.96</v>
      </c>
      <c r="I761" t="s">
        <v>9</v>
      </c>
      <c r="J761" s="9">
        <f>G761*H761</f>
        <v>105548.64</v>
      </c>
    </row>
    <row r="762" hidden="1">
      <c r="C762">
        <v>768</v>
      </c>
      <c r="D762" t="s">
        <v>17</v>
      </c>
      <c r="E762" s="1">
        <v>44373</v>
      </c>
      <c r="F762" t="s">
        <v>21</v>
      </c>
      <c r="G762">
        <v>-1</v>
      </c>
      <c r="H762" s="2">
        <v>-14.32</v>
      </c>
      <c r="I762" t="s">
        <v>20</v>
      </c>
      <c r="J762" s="9">
        <f>G762*H762</f>
        <v>14.32</v>
      </c>
    </row>
    <row r="763" hidden="1">
      <c r="C763">
        <v>769</v>
      </c>
      <c r="D763" t="s">
        <v>23</v>
      </c>
      <c r="E763" s="1">
        <v>44219</v>
      </c>
      <c r="F763" t="s">
        <v>14</v>
      </c>
      <c r="G763">
        <v>12</v>
      </c>
      <c r="H763" s="2">
        <v>378.54</v>
      </c>
      <c r="I763" t="s">
        <v>20</v>
      </c>
      <c r="J763" s="9">
        <f>G763*H763</f>
        <v>4542.4800000000005</v>
      </c>
    </row>
    <row r="764" hidden="1">
      <c r="C764">
        <v>770</v>
      </c>
      <c r="D764" t="s">
        <v>17</v>
      </c>
      <c r="E764" s="1">
        <v>43911</v>
      </c>
      <c r="F764" t="s">
        <v>14</v>
      </c>
      <c r="G764">
        <v>25</v>
      </c>
      <c r="H764" s="2">
        <v>768.08</v>
      </c>
      <c r="I764" t="s">
        <v>20</v>
      </c>
      <c r="J764" s="9">
        <f>G764*H764</f>
        <v>19202</v>
      </c>
    </row>
    <row r="765" hidden="1">
      <c r="C765">
        <v>771</v>
      </c>
      <c r="D765" t="s">
        <v>19</v>
      </c>
      <c r="E765" s="1">
        <v>44373</v>
      </c>
      <c r="F765" t="s">
        <v>21</v>
      </c>
      <c r="G765">
        <v>33</v>
      </c>
      <c r="H765" s="2">
        <v>1014.24</v>
      </c>
      <c r="I765" t="s">
        <v>20</v>
      </c>
      <c r="J765" s="9">
        <f>G765*H765</f>
        <v>33469.92</v>
      </c>
    </row>
    <row r="766" hidden="1">
      <c r="C766">
        <v>772</v>
      </c>
      <c r="D766" t="s">
        <v>7</v>
      </c>
      <c r="E766" s="1">
        <v>43889</v>
      </c>
      <c r="F766" t="s">
        <v>21</v>
      </c>
      <c r="G766">
        <v>12</v>
      </c>
      <c r="H766" s="2">
        <v>378.87</v>
      </c>
      <c r="I766" t="s">
        <v>15</v>
      </c>
      <c r="J766" s="9">
        <f>G766*H766</f>
        <v>4546.4400000000005</v>
      </c>
    </row>
    <row r="767" hidden="1">
      <c r="C767">
        <v>773</v>
      </c>
      <c r="D767" t="s">
        <v>22</v>
      </c>
      <c r="E767" s="1">
        <v>44417</v>
      </c>
      <c r="F767" t="s">
        <v>18</v>
      </c>
      <c r="G767">
        <v>52</v>
      </c>
      <c r="H767" s="2">
        <v>1583.08</v>
      </c>
      <c r="I767" t="s">
        <v>20</v>
      </c>
      <c r="J767" s="9">
        <f>G767*H767</f>
        <v>82320.16</v>
      </c>
    </row>
    <row r="768">
      <c r="C768">
        <v>774</v>
      </c>
      <c r="D768" t="s">
        <v>23</v>
      </c>
      <c r="E768" s="1">
        <v>44285</v>
      </c>
      <c r="F768" t="s">
        <v>18</v>
      </c>
      <c r="G768">
        <v>34</v>
      </c>
      <c r="H768" s="2">
        <v>1036.23</v>
      </c>
      <c r="I768" t="s">
        <v>15</v>
      </c>
      <c r="J768" s="9">
        <f>G768*H768</f>
        <v>35231.82</v>
      </c>
    </row>
    <row r="769" hidden="1">
      <c r="C769">
        <v>775</v>
      </c>
      <c r="D769" t="s">
        <v>19</v>
      </c>
      <c r="E769" s="1">
        <v>44406</v>
      </c>
      <c r="F769" t="s">
        <v>11</v>
      </c>
      <c r="G769">
        <v>66</v>
      </c>
      <c r="H769" s="2">
        <v>2019.59</v>
      </c>
      <c r="I769" t="s">
        <v>9</v>
      </c>
      <c r="J769" s="9">
        <f>G769*H769</f>
        <v>133292.94</v>
      </c>
    </row>
    <row r="770" hidden="1">
      <c r="C770">
        <v>776</v>
      </c>
      <c r="D770" t="s">
        <v>19</v>
      </c>
      <c r="E770" s="1">
        <v>44043</v>
      </c>
      <c r="F770" t="s">
        <v>14</v>
      </c>
      <c r="G770">
        <v>10</v>
      </c>
      <c r="H770" s="2">
        <v>318.53</v>
      </c>
      <c r="I770" t="s">
        <v>9</v>
      </c>
      <c r="J770" s="9">
        <f>G770*H770</f>
        <v>3185.2999999999997</v>
      </c>
    </row>
    <row r="771" hidden="1">
      <c r="C771">
        <v>777</v>
      </c>
      <c r="D771" t="s">
        <v>24</v>
      </c>
      <c r="E771" s="1">
        <v>43889</v>
      </c>
      <c r="F771" t="s">
        <v>11</v>
      </c>
      <c r="G771">
        <v>-5</v>
      </c>
      <c r="H771" s="2">
        <v>-125.48</v>
      </c>
      <c r="I771" t="s">
        <v>12</v>
      </c>
      <c r="J771" s="9">
        <f>G771*H771</f>
        <v>627.4</v>
      </c>
    </row>
    <row r="772" hidden="1">
      <c r="C772">
        <v>778</v>
      </c>
      <c r="D772" t="s">
        <v>13</v>
      </c>
      <c r="E772" s="1">
        <v>44417</v>
      </c>
      <c r="F772" t="s">
        <v>21</v>
      </c>
      <c r="G772">
        <v>89</v>
      </c>
      <c r="H772" s="2">
        <v>2694.89</v>
      </c>
      <c r="I772" t="s">
        <v>9</v>
      </c>
      <c r="J772" s="9">
        <f>G772*H772</f>
        <v>239845.21</v>
      </c>
    </row>
    <row r="773" hidden="1">
      <c r="C773">
        <v>779</v>
      </c>
      <c r="D773" t="s">
        <v>24</v>
      </c>
      <c r="E773" s="1">
        <v>44296</v>
      </c>
      <c r="F773" t="s">
        <v>11</v>
      </c>
      <c r="G773">
        <v>5</v>
      </c>
      <c r="H773" s="2">
        <v>168.18</v>
      </c>
      <c r="I773" t="s">
        <v>9</v>
      </c>
      <c r="J773" s="9">
        <f>G773*H773</f>
        <v>840.9000000000001</v>
      </c>
    </row>
    <row r="774" hidden="1">
      <c r="C774">
        <v>780</v>
      </c>
      <c r="D774" t="s">
        <v>23</v>
      </c>
      <c r="E774" s="1">
        <v>43750</v>
      </c>
      <c r="F774" t="s">
        <v>21</v>
      </c>
      <c r="G774">
        <v>48</v>
      </c>
      <c r="H774" s="2">
        <v>1459.85</v>
      </c>
      <c r="I774" t="s">
        <v>12</v>
      </c>
      <c r="J774" s="9">
        <f>G774*H774</f>
        <v>70072.79999999999</v>
      </c>
    </row>
    <row r="775" hidden="1">
      <c r="C775">
        <v>781</v>
      </c>
      <c r="D775" t="s">
        <v>7</v>
      </c>
      <c r="E775" s="1">
        <v>43805</v>
      </c>
      <c r="F775" t="s">
        <v>21</v>
      </c>
      <c r="G775">
        <v>36</v>
      </c>
      <c r="H775" s="2">
        <v>1099.24</v>
      </c>
      <c r="I775" t="s">
        <v>12</v>
      </c>
      <c r="J775" s="9">
        <f>G775*H775</f>
        <v>39572.64</v>
      </c>
    </row>
    <row r="776" hidden="1">
      <c r="C776">
        <v>782</v>
      </c>
      <c r="D776" t="s">
        <v>19</v>
      </c>
      <c r="E776" s="1">
        <v>43783</v>
      </c>
      <c r="F776" t="s">
        <v>21</v>
      </c>
      <c r="G776">
        <v>80</v>
      </c>
      <c r="H776" s="2">
        <v>2419.97</v>
      </c>
      <c r="I776" t="s">
        <v>15</v>
      </c>
      <c r="J776" s="9">
        <f>G776*H776</f>
        <v>193597.59999999998</v>
      </c>
    </row>
    <row r="777" hidden="1">
      <c r="C777">
        <v>783</v>
      </c>
      <c r="D777" t="s">
        <v>7</v>
      </c>
      <c r="E777" s="1">
        <v>43794</v>
      </c>
      <c r="F777" t="s">
        <v>8</v>
      </c>
      <c r="G777">
        <v>64</v>
      </c>
      <c r="H777" s="2">
        <v>1938.91</v>
      </c>
      <c r="I777" t="s">
        <v>15</v>
      </c>
      <c r="J777" s="9">
        <f>G777*H777</f>
        <v>124090.24</v>
      </c>
    </row>
    <row r="778" hidden="1">
      <c r="C778">
        <v>784</v>
      </c>
      <c r="D778" t="s">
        <v>7</v>
      </c>
      <c r="E778" s="1">
        <v>44483</v>
      </c>
      <c r="F778" t="s">
        <v>11</v>
      </c>
      <c r="G778">
        <v>51</v>
      </c>
      <c r="H778" s="2">
        <v>1555</v>
      </c>
      <c r="I778" t="s">
        <v>20</v>
      </c>
      <c r="J778" s="9">
        <f>G778*H778</f>
        <v>79305</v>
      </c>
    </row>
    <row r="779" hidden="1">
      <c r="C779">
        <v>785</v>
      </c>
      <c r="D779" t="s">
        <v>13</v>
      </c>
      <c r="E779" s="1">
        <v>44296</v>
      </c>
      <c r="F779" t="s">
        <v>18</v>
      </c>
      <c r="G779">
        <v>92</v>
      </c>
      <c r="H779" s="2">
        <v>2783.4</v>
      </c>
      <c r="I779" t="s">
        <v>20</v>
      </c>
      <c r="J779" s="9">
        <f>G779*H779</f>
        <v>256072.80000000002</v>
      </c>
    </row>
    <row r="780" hidden="1">
      <c r="C780">
        <v>786</v>
      </c>
      <c r="D780" t="s">
        <v>24</v>
      </c>
      <c r="E780" s="1">
        <v>44307</v>
      </c>
      <c r="F780" t="s">
        <v>18</v>
      </c>
      <c r="G780">
        <v>93</v>
      </c>
      <c r="H780" s="2">
        <v>2808.56</v>
      </c>
      <c r="I780" t="s">
        <v>12</v>
      </c>
      <c r="J780" s="9">
        <f>G780*H780</f>
        <v>261196.08</v>
      </c>
    </row>
    <row r="781">
      <c r="C781">
        <v>787</v>
      </c>
      <c r="D781" t="s">
        <v>23</v>
      </c>
      <c r="E781" s="1">
        <v>44230</v>
      </c>
      <c r="F781" t="s">
        <v>11</v>
      </c>
      <c r="G781">
        <v>36</v>
      </c>
      <c r="H781" s="2">
        <v>1104.81</v>
      </c>
      <c r="I781" t="s">
        <v>15</v>
      </c>
      <c r="J781" s="9">
        <f>G781*H781</f>
        <v>39773.159999999996</v>
      </c>
    </row>
    <row r="782" hidden="1">
      <c r="C782">
        <v>788</v>
      </c>
      <c r="D782" t="s">
        <v>13</v>
      </c>
      <c r="E782" s="1">
        <v>43750</v>
      </c>
      <c r="F782" t="s">
        <v>8</v>
      </c>
      <c r="G782">
        <v>-9</v>
      </c>
      <c r="H782" s="2">
        <v>-248.27</v>
      </c>
      <c r="I782" t="s">
        <v>12</v>
      </c>
      <c r="J782" s="9">
        <f>G782*H782</f>
        <v>2234.4300000000003</v>
      </c>
    </row>
    <row r="783">
      <c r="C783">
        <v>789</v>
      </c>
      <c r="D783" t="s">
        <v>23</v>
      </c>
      <c r="E783" s="1">
        <v>44340</v>
      </c>
      <c r="F783" t="s">
        <v>8</v>
      </c>
      <c r="G783">
        <v>48</v>
      </c>
      <c r="H783" s="2">
        <v>1462.33</v>
      </c>
      <c r="I783" t="s">
        <v>15</v>
      </c>
      <c r="J783" s="9">
        <f>G783*H783</f>
        <v>70191.84</v>
      </c>
    </row>
    <row r="784" hidden="1">
      <c r="C784">
        <v>790</v>
      </c>
      <c r="D784" t="s">
        <v>24</v>
      </c>
      <c r="E784" s="1">
        <v>44516</v>
      </c>
      <c r="F784" t="s">
        <v>18</v>
      </c>
      <c r="G784">
        <v>11</v>
      </c>
      <c r="H784" s="2">
        <v>345.48</v>
      </c>
      <c r="I784" t="s">
        <v>20</v>
      </c>
      <c r="J784" s="9">
        <f>G784*H784</f>
        <v>3800.28</v>
      </c>
    </row>
    <row r="785" hidden="1">
      <c r="C785">
        <v>791</v>
      </c>
      <c r="D785" t="s">
        <v>24</v>
      </c>
      <c r="E785" s="1">
        <v>44032</v>
      </c>
      <c r="F785" t="s">
        <v>14</v>
      </c>
      <c r="G785">
        <v>8</v>
      </c>
      <c r="H785" s="2">
        <v>254.54</v>
      </c>
      <c r="I785" t="s">
        <v>15</v>
      </c>
      <c r="J785" s="9">
        <f>G785*H785</f>
        <v>2036.32</v>
      </c>
    </row>
    <row r="786" hidden="1">
      <c r="C786">
        <v>792</v>
      </c>
      <c r="D786" t="s">
        <v>17</v>
      </c>
      <c r="E786" s="1">
        <v>43933</v>
      </c>
      <c r="F786" t="s">
        <v>11</v>
      </c>
      <c r="G786">
        <v>36</v>
      </c>
      <c r="H786" s="2">
        <v>1100.92</v>
      </c>
      <c r="I786" t="s">
        <v>20</v>
      </c>
      <c r="J786" s="9">
        <f>G786*H786</f>
        <v>39633.12</v>
      </c>
    </row>
    <row r="787">
      <c r="C787">
        <v>793</v>
      </c>
      <c r="D787" t="s">
        <v>24</v>
      </c>
      <c r="E787" s="1">
        <v>44505</v>
      </c>
      <c r="F787" t="s">
        <v>21</v>
      </c>
      <c r="G787">
        <v>93</v>
      </c>
      <c r="H787" s="2">
        <v>2807.8</v>
      </c>
      <c r="I787" t="s">
        <v>15</v>
      </c>
      <c r="J787" s="9">
        <f>G787*H787</f>
        <v>261125.40000000002</v>
      </c>
    </row>
    <row r="788" hidden="1">
      <c r="C788">
        <v>794</v>
      </c>
      <c r="D788" t="s">
        <v>10</v>
      </c>
      <c r="E788" s="1">
        <v>43933</v>
      </c>
      <c r="F788" t="s">
        <v>8</v>
      </c>
      <c r="G788">
        <v>39</v>
      </c>
      <c r="H788" s="2">
        <v>1192.03</v>
      </c>
      <c r="I788" t="s">
        <v>20</v>
      </c>
      <c r="J788" s="9">
        <f>G788*H788</f>
        <v>46489.17</v>
      </c>
    </row>
    <row r="789" hidden="1">
      <c r="C789">
        <v>795</v>
      </c>
      <c r="D789" t="s">
        <v>10</v>
      </c>
      <c r="E789" s="1">
        <v>43977</v>
      </c>
      <c r="F789" t="s">
        <v>18</v>
      </c>
      <c r="G789">
        <v>72</v>
      </c>
      <c r="H789" s="2">
        <v>2180.77</v>
      </c>
      <c r="I789" t="s">
        <v>9</v>
      </c>
      <c r="J789" s="9">
        <f>G789*H789</f>
        <v>157015.44</v>
      </c>
    </row>
    <row r="790" hidden="1">
      <c r="C790">
        <v>796</v>
      </c>
      <c r="D790" t="s">
        <v>22</v>
      </c>
      <c r="E790" s="1">
        <v>43530</v>
      </c>
      <c r="F790" t="s">
        <v>8</v>
      </c>
      <c r="G790">
        <v>3</v>
      </c>
      <c r="H790" s="2">
        <v>104.16</v>
      </c>
      <c r="I790" t="s">
        <v>12</v>
      </c>
      <c r="J790" s="9">
        <f>G790*H790</f>
        <v>312.48</v>
      </c>
    </row>
    <row r="791" hidden="1">
      <c r="C791">
        <v>797</v>
      </c>
      <c r="D791" t="s">
        <v>16</v>
      </c>
      <c r="E791" s="1">
        <v>44197</v>
      </c>
      <c r="F791" t="s">
        <v>21</v>
      </c>
      <c r="G791">
        <v>47</v>
      </c>
      <c r="H791" s="2">
        <v>1428.39</v>
      </c>
      <c r="I791" t="s">
        <v>20</v>
      </c>
      <c r="J791" s="9">
        <f>G791*H791</f>
        <v>67134.33</v>
      </c>
    </row>
    <row r="792" hidden="1">
      <c r="C792">
        <v>798</v>
      </c>
      <c r="D792" t="s">
        <v>19</v>
      </c>
      <c r="E792" s="1">
        <v>43827</v>
      </c>
      <c r="F792" t="s">
        <v>21</v>
      </c>
      <c r="G792">
        <v>72</v>
      </c>
      <c r="H792" s="2">
        <v>2173.24</v>
      </c>
      <c r="I792" t="s">
        <v>15</v>
      </c>
      <c r="J792" s="9">
        <f>G792*H792</f>
        <v>156473.27999999997</v>
      </c>
    </row>
    <row r="793" hidden="1">
      <c r="C793">
        <v>799</v>
      </c>
      <c r="D793" t="s">
        <v>17</v>
      </c>
      <c r="E793" s="1">
        <v>43805</v>
      </c>
      <c r="F793" t="s">
        <v>21</v>
      </c>
      <c r="G793">
        <v>26</v>
      </c>
      <c r="H793" s="2">
        <v>797.49</v>
      </c>
      <c r="I793" t="s">
        <v>12</v>
      </c>
      <c r="J793" s="9">
        <f>G793*H793</f>
        <v>20734.74</v>
      </c>
    </row>
    <row r="794" hidden="1">
      <c r="C794">
        <v>800</v>
      </c>
      <c r="D794" t="s">
        <v>16</v>
      </c>
      <c r="E794" s="1">
        <v>44109</v>
      </c>
      <c r="F794" t="s">
        <v>18</v>
      </c>
      <c r="G794">
        <v>47</v>
      </c>
      <c r="H794" s="2">
        <v>1424.88</v>
      </c>
      <c r="I794" t="s">
        <v>9</v>
      </c>
      <c r="J794" s="9">
        <f>G794*H794</f>
        <v>66969.36</v>
      </c>
    </row>
    <row r="795" hidden="1">
      <c r="C795">
        <v>801</v>
      </c>
      <c r="D795" t="s">
        <v>19</v>
      </c>
      <c r="E795" s="1">
        <v>43475</v>
      </c>
      <c r="F795" t="s">
        <v>8</v>
      </c>
      <c r="G795">
        <v>14</v>
      </c>
      <c r="H795" s="2">
        <v>434.04</v>
      </c>
      <c r="I795" t="s">
        <v>20</v>
      </c>
      <c r="J795" s="9">
        <f>G795*H795</f>
        <v>6076.56</v>
      </c>
    </row>
    <row r="796" hidden="1">
      <c r="C796">
        <v>802</v>
      </c>
      <c r="D796" t="s">
        <v>16</v>
      </c>
      <c r="E796" s="1">
        <v>44373</v>
      </c>
      <c r="F796" t="s">
        <v>21</v>
      </c>
      <c r="G796">
        <v>71</v>
      </c>
      <c r="H796" s="2">
        <v>2150.76</v>
      </c>
      <c r="I796" t="s">
        <v>9</v>
      </c>
      <c r="J796" s="9">
        <f>G796*H796</f>
        <v>152703.96000000002</v>
      </c>
    </row>
    <row r="797" hidden="1">
      <c r="C797">
        <v>803</v>
      </c>
      <c r="D797" t="s">
        <v>10</v>
      </c>
      <c r="E797" s="1">
        <v>43695</v>
      </c>
      <c r="F797" t="s">
        <v>11</v>
      </c>
      <c r="G797">
        <v>95</v>
      </c>
      <c r="H797" s="2">
        <v>2877.97</v>
      </c>
      <c r="I797" t="s">
        <v>12</v>
      </c>
      <c r="J797" s="9">
        <f>G797*H797</f>
        <v>273407.14999999997</v>
      </c>
    </row>
    <row r="798" hidden="1">
      <c r="C798">
        <v>804</v>
      </c>
      <c r="D798" t="s">
        <v>24</v>
      </c>
      <c r="E798" s="1">
        <v>43530</v>
      </c>
      <c r="F798" t="s">
        <v>21</v>
      </c>
      <c r="G798">
        <v>37</v>
      </c>
      <c r="H798" s="2">
        <v>1127.79</v>
      </c>
      <c r="I798" t="s">
        <v>9</v>
      </c>
      <c r="J798" s="9">
        <f>G798*H798</f>
        <v>41728.229999999996</v>
      </c>
    </row>
    <row r="799" hidden="1">
      <c r="C799">
        <v>805</v>
      </c>
      <c r="D799" t="s">
        <v>10</v>
      </c>
      <c r="E799" s="1">
        <v>44538</v>
      </c>
      <c r="F799" t="s">
        <v>8</v>
      </c>
      <c r="G799">
        <v>-1</v>
      </c>
      <c r="H799" s="2">
        <v>-3.91</v>
      </c>
      <c r="I799" t="s">
        <v>20</v>
      </c>
      <c r="J799" s="9">
        <f>G799*H799</f>
        <v>3.91</v>
      </c>
    </row>
    <row r="800" hidden="1">
      <c r="C800">
        <v>806</v>
      </c>
      <c r="D800" t="s">
        <v>22</v>
      </c>
      <c r="E800" s="1">
        <v>43695</v>
      </c>
      <c r="F800" t="s">
        <v>18</v>
      </c>
      <c r="G800">
        <v>26</v>
      </c>
      <c r="H800" s="2">
        <v>802.09</v>
      </c>
      <c r="I800" t="s">
        <v>12</v>
      </c>
      <c r="J800" s="9">
        <f>G800*H800</f>
        <v>20854.34</v>
      </c>
    </row>
    <row r="801" hidden="1">
      <c r="C801">
        <v>807</v>
      </c>
      <c r="D801" t="s">
        <v>16</v>
      </c>
      <c r="E801" s="1">
        <v>43834</v>
      </c>
      <c r="F801" t="s">
        <v>18</v>
      </c>
      <c r="G801">
        <v>67</v>
      </c>
      <c r="H801" s="2">
        <v>2035.43</v>
      </c>
      <c r="I801" t="s">
        <v>20</v>
      </c>
      <c r="J801" s="9">
        <f>G801*H801</f>
        <v>136373.81</v>
      </c>
    </row>
    <row r="802" hidden="1">
      <c r="C802">
        <v>808</v>
      </c>
      <c r="D802" t="s">
        <v>22</v>
      </c>
      <c r="E802" s="1">
        <v>43878</v>
      </c>
      <c r="F802" t="s">
        <v>8</v>
      </c>
      <c r="G802">
        <v>15</v>
      </c>
      <c r="H802" s="2">
        <v>471.98</v>
      </c>
      <c r="I802" t="s">
        <v>12</v>
      </c>
      <c r="J802" s="9">
        <f>G802*H802</f>
        <v>7079.700000000001</v>
      </c>
    </row>
    <row r="803" hidden="1">
      <c r="C803">
        <v>809</v>
      </c>
      <c r="D803" t="s">
        <v>23</v>
      </c>
      <c r="E803" s="1">
        <v>43519</v>
      </c>
      <c r="F803" t="s">
        <v>8</v>
      </c>
      <c r="G803">
        <v>73</v>
      </c>
      <c r="H803" s="2">
        <v>2213.36</v>
      </c>
      <c r="I803" t="s">
        <v>9</v>
      </c>
      <c r="J803" s="9">
        <f>G803*H803</f>
        <v>161575.28</v>
      </c>
    </row>
    <row r="804" hidden="1">
      <c r="C804">
        <v>810</v>
      </c>
      <c r="D804" t="s">
        <v>23</v>
      </c>
      <c r="E804" s="1">
        <v>44109</v>
      </c>
      <c r="F804" t="s">
        <v>21</v>
      </c>
      <c r="G804">
        <v>13</v>
      </c>
      <c r="H804" s="2">
        <v>409</v>
      </c>
      <c r="I804" t="s">
        <v>15</v>
      </c>
      <c r="J804" s="9">
        <f>G804*H804</f>
        <v>5317</v>
      </c>
    </row>
    <row r="805" hidden="1">
      <c r="C805">
        <v>811</v>
      </c>
      <c r="D805" t="s">
        <v>22</v>
      </c>
      <c r="E805" s="1">
        <v>43911</v>
      </c>
      <c r="F805" t="s">
        <v>11</v>
      </c>
      <c r="G805">
        <v>76</v>
      </c>
      <c r="H805" s="2">
        <v>2295.58</v>
      </c>
      <c r="I805" t="s">
        <v>20</v>
      </c>
      <c r="J805" s="9">
        <f>G805*H805</f>
        <v>174464.08</v>
      </c>
    </row>
    <row r="806" hidden="1">
      <c r="C806">
        <v>812</v>
      </c>
      <c r="D806" t="s">
        <v>24</v>
      </c>
      <c r="E806" s="1">
        <v>43988</v>
      </c>
      <c r="F806" t="s">
        <v>18</v>
      </c>
      <c r="G806">
        <v>-9</v>
      </c>
      <c r="H806" s="2">
        <v>-249.33</v>
      </c>
      <c r="I806" t="s">
        <v>9</v>
      </c>
      <c r="J806" s="9">
        <f>G806*H806</f>
        <v>2243.9700000000003</v>
      </c>
    </row>
    <row r="807">
      <c r="C807">
        <v>813</v>
      </c>
      <c r="D807" t="s">
        <v>17</v>
      </c>
      <c r="E807" s="1">
        <v>44351</v>
      </c>
      <c r="F807" t="s">
        <v>14</v>
      </c>
      <c r="G807">
        <v>36</v>
      </c>
      <c r="H807" s="2">
        <v>1095.33</v>
      </c>
      <c r="I807" t="s">
        <v>15</v>
      </c>
      <c r="J807" s="9">
        <f>G807*H807</f>
        <v>39431.88</v>
      </c>
    </row>
    <row r="808" hidden="1">
      <c r="C808">
        <v>814</v>
      </c>
      <c r="D808" t="s">
        <v>13</v>
      </c>
      <c r="E808" s="1">
        <v>43977</v>
      </c>
      <c r="F808" t="s">
        <v>11</v>
      </c>
      <c r="G808">
        <v>11</v>
      </c>
      <c r="H808" s="2">
        <v>355.22</v>
      </c>
      <c r="I808" t="s">
        <v>9</v>
      </c>
      <c r="J808" s="9">
        <f>G808*H808</f>
        <v>3907.42</v>
      </c>
    </row>
    <row r="809" hidden="1">
      <c r="C809">
        <v>815</v>
      </c>
      <c r="D809" t="s">
        <v>17</v>
      </c>
      <c r="E809" s="1">
        <v>43486</v>
      </c>
      <c r="F809" t="s">
        <v>8</v>
      </c>
      <c r="G809">
        <v>73</v>
      </c>
      <c r="H809" s="2">
        <v>2205</v>
      </c>
      <c r="I809" t="s">
        <v>20</v>
      </c>
      <c r="J809" s="9">
        <f>G809*H809</f>
        <v>160965</v>
      </c>
    </row>
    <row r="810" hidden="1">
      <c r="C810">
        <v>816</v>
      </c>
      <c r="D810" t="s">
        <v>23</v>
      </c>
      <c r="E810" s="1">
        <v>44120</v>
      </c>
      <c r="F810" t="s">
        <v>14</v>
      </c>
      <c r="G810">
        <v>93</v>
      </c>
      <c r="H810" s="2">
        <v>2802.65</v>
      </c>
      <c r="I810" t="s">
        <v>9</v>
      </c>
      <c r="J810" s="9">
        <f>G810*H810</f>
        <v>260646.45</v>
      </c>
    </row>
    <row r="811" hidden="1">
      <c r="C811">
        <v>817</v>
      </c>
      <c r="D811" t="s">
        <v>7</v>
      </c>
      <c r="E811" s="1">
        <v>43563</v>
      </c>
      <c r="F811" t="s">
        <v>11</v>
      </c>
      <c r="G811">
        <v>69</v>
      </c>
      <c r="H811" s="2">
        <v>2093.17</v>
      </c>
      <c r="I811" t="s">
        <v>20</v>
      </c>
      <c r="J811" s="9">
        <f>G811*H811</f>
        <v>144428.73</v>
      </c>
    </row>
    <row r="812" hidden="1">
      <c r="C812">
        <v>818</v>
      </c>
      <c r="D812" t="s">
        <v>10</v>
      </c>
      <c r="E812" s="1">
        <v>43933</v>
      </c>
      <c r="F812" t="s">
        <v>18</v>
      </c>
      <c r="G812">
        <v>86</v>
      </c>
      <c r="H812" s="2">
        <v>2594.85</v>
      </c>
      <c r="I812" t="s">
        <v>12</v>
      </c>
      <c r="J812" s="9">
        <f>G812*H812</f>
        <v>223157.1</v>
      </c>
    </row>
    <row r="813" hidden="1">
      <c r="C813">
        <v>819</v>
      </c>
      <c r="D813" t="s">
        <v>7</v>
      </c>
      <c r="E813" s="1">
        <v>43618</v>
      </c>
      <c r="F813" t="s">
        <v>21</v>
      </c>
      <c r="G813">
        <v>54</v>
      </c>
      <c r="H813" s="2">
        <v>1643.79</v>
      </c>
      <c r="I813" t="s">
        <v>9</v>
      </c>
      <c r="J813" s="9">
        <f>G813*H813</f>
        <v>88764.66</v>
      </c>
    </row>
    <row r="814" hidden="1">
      <c r="C814">
        <v>820</v>
      </c>
      <c r="D814" t="s">
        <v>19</v>
      </c>
      <c r="E814" s="1">
        <v>44307</v>
      </c>
      <c r="F814" t="s">
        <v>21</v>
      </c>
      <c r="G814">
        <v>-2</v>
      </c>
      <c r="H814" s="2">
        <v>-40.4</v>
      </c>
      <c r="I814" t="s">
        <v>12</v>
      </c>
      <c r="J814" s="9">
        <f>G814*H814</f>
        <v>80.8</v>
      </c>
    </row>
    <row r="815" hidden="1">
      <c r="C815">
        <v>821</v>
      </c>
      <c r="D815" t="s">
        <v>16</v>
      </c>
      <c r="E815" s="1">
        <v>43728</v>
      </c>
      <c r="F815" t="s">
        <v>11</v>
      </c>
      <c r="G815">
        <v>83</v>
      </c>
      <c r="H815" s="2">
        <v>2501.65</v>
      </c>
      <c r="I815" t="s">
        <v>15</v>
      </c>
      <c r="J815" s="9">
        <f>G815*H815</f>
        <v>207636.95</v>
      </c>
    </row>
    <row r="816">
      <c r="C816">
        <v>822</v>
      </c>
      <c r="D816" t="s">
        <v>24</v>
      </c>
      <c r="E816" s="1">
        <v>44483</v>
      </c>
      <c r="F816" t="s">
        <v>21</v>
      </c>
      <c r="G816">
        <v>2</v>
      </c>
      <c r="H816" s="2">
        <v>80.01</v>
      </c>
      <c r="I816" t="s">
        <v>15</v>
      </c>
      <c r="J816" s="9">
        <f>G816*H816</f>
        <v>160.02</v>
      </c>
    </row>
    <row r="817" hidden="1">
      <c r="C817">
        <v>823</v>
      </c>
      <c r="D817" t="s">
        <v>17</v>
      </c>
      <c r="E817" s="1">
        <v>43695</v>
      </c>
      <c r="F817" t="s">
        <v>18</v>
      </c>
      <c r="G817">
        <v>54</v>
      </c>
      <c r="H817" s="2">
        <v>1641.5</v>
      </c>
      <c r="I817" t="s">
        <v>12</v>
      </c>
      <c r="J817" s="9">
        <f>G817*H817</f>
        <v>88641</v>
      </c>
    </row>
    <row r="818" hidden="1">
      <c r="C818">
        <v>824</v>
      </c>
      <c r="D818" t="s">
        <v>10</v>
      </c>
      <c r="E818" s="1">
        <v>43922</v>
      </c>
      <c r="F818" t="s">
        <v>11</v>
      </c>
      <c r="G818">
        <v>76</v>
      </c>
      <c r="H818" s="2">
        <v>2304.19</v>
      </c>
      <c r="I818" t="s">
        <v>20</v>
      </c>
      <c r="J818" s="9">
        <f>G818*H818</f>
        <v>175118.44</v>
      </c>
    </row>
    <row r="819" hidden="1">
      <c r="C819">
        <v>825</v>
      </c>
      <c r="D819" t="s">
        <v>7</v>
      </c>
      <c r="E819" s="1">
        <v>44439</v>
      </c>
      <c r="F819" t="s">
        <v>18</v>
      </c>
      <c r="G819">
        <v>10</v>
      </c>
      <c r="H819" s="2">
        <v>322.51</v>
      </c>
      <c r="I819" t="s">
        <v>12</v>
      </c>
      <c r="J819" s="9">
        <f>G819*H819</f>
        <v>3225.1</v>
      </c>
    </row>
    <row r="820" hidden="1">
      <c r="C820">
        <v>826</v>
      </c>
      <c r="D820" t="s">
        <v>23</v>
      </c>
      <c r="E820" s="1">
        <v>43750</v>
      </c>
      <c r="F820" t="s">
        <v>11</v>
      </c>
      <c r="G820">
        <v>81</v>
      </c>
      <c r="H820" s="2">
        <v>2450.39</v>
      </c>
      <c r="I820" t="s">
        <v>15</v>
      </c>
      <c r="J820" s="9">
        <f>G820*H820</f>
        <v>198481.59</v>
      </c>
    </row>
    <row r="821" hidden="1">
      <c r="C821">
        <v>827</v>
      </c>
      <c r="D821" t="s">
        <v>23</v>
      </c>
      <c r="E821" s="1">
        <v>43728</v>
      </c>
      <c r="F821" t="s">
        <v>18</v>
      </c>
      <c r="G821">
        <v>83</v>
      </c>
      <c r="H821" s="2">
        <v>2511.41</v>
      </c>
      <c r="I821" t="s">
        <v>12</v>
      </c>
      <c r="J821" s="9">
        <f>G821*H821</f>
        <v>208447.03</v>
      </c>
    </row>
    <row r="822" hidden="1">
      <c r="C822">
        <v>828</v>
      </c>
      <c r="D822" t="s">
        <v>16</v>
      </c>
      <c r="E822" s="1">
        <v>43772</v>
      </c>
      <c r="F822" t="s">
        <v>11</v>
      </c>
      <c r="G822">
        <v>6</v>
      </c>
      <c r="H822" s="2">
        <v>195.22</v>
      </c>
      <c r="I822" t="s">
        <v>9</v>
      </c>
      <c r="J822" s="9">
        <f>G822*H822</f>
        <v>1171.32</v>
      </c>
    </row>
    <row r="823" hidden="1">
      <c r="C823">
        <v>829</v>
      </c>
      <c r="D823" t="s">
        <v>17</v>
      </c>
      <c r="E823" s="1">
        <v>43783</v>
      </c>
      <c r="F823" t="s">
        <v>21</v>
      </c>
      <c r="G823">
        <v>77</v>
      </c>
      <c r="H823" s="2">
        <v>2331.56</v>
      </c>
      <c r="I823" t="s">
        <v>20</v>
      </c>
      <c r="J823" s="9">
        <f>G823*H823</f>
        <v>179530.12</v>
      </c>
    </row>
    <row r="824" hidden="1">
      <c r="C824">
        <v>830</v>
      </c>
      <c r="D824" t="s">
        <v>23</v>
      </c>
      <c r="E824" s="1">
        <v>43552</v>
      </c>
      <c r="F824" t="s">
        <v>21</v>
      </c>
      <c r="G824">
        <v>41</v>
      </c>
      <c r="H824" s="2">
        <v>1252.84</v>
      </c>
      <c r="I824" t="s">
        <v>15</v>
      </c>
      <c r="J824" s="9">
        <f>G824*H824</f>
        <v>51366.439999999995</v>
      </c>
    </row>
    <row r="825" hidden="1">
      <c r="C825">
        <v>831</v>
      </c>
      <c r="D825" t="s">
        <v>13</v>
      </c>
      <c r="E825" s="1">
        <v>43805</v>
      </c>
      <c r="F825" t="s">
        <v>8</v>
      </c>
      <c r="G825">
        <v>80</v>
      </c>
      <c r="H825" s="2">
        <v>2417.07</v>
      </c>
      <c r="I825" t="s">
        <v>9</v>
      </c>
      <c r="J825" s="9">
        <f>G825*H825</f>
        <v>193365.6</v>
      </c>
    </row>
    <row r="826" hidden="1">
      <c r="C826">
        <v>832</v>
      </c>
      <c r="D826" t="s">
        <v>16</v>
      </c>
      <c r="E826" s="1">
        <v>43607</v>
      </c>
      <c r="F826" t="s">
        <v>18</v>
      </c>
      <c r="G826">
        <v>20</v>
      </c>
      <c r="H826" s="2">
        <v>622.1</v>
      </c>
      <c r="I826" t="s">
        <v>20</v>
      </c>
      <c r="J826" s="9">
        <f>G826*H826</f>
        <v>12442</v>
      </c>
    </row>
    <row r="827" hidden="1">
      <c r="C827">
        <v>833</v>
      </c>
      <c r="D827" t="s">
        <v>22</v>
      </c>
      <c r="E827" s="1">
        <v>43856</v>
      </c>
      <c r="F827" t="s">
        <v>18</v>
      </c>
      <c r="G827">
        <v>31</v>
      </c>
      <c r="H827" s="2">
        <v>953.27</v>
      </c>
      <c r="I827" t="s">
        <v>12</v>
      </c>
      <c r="J827" s="9">
        <f>G827*H827</f>
        <v>29551.37</v>
      </c>
    </row>
    <row r="828" hidden="1">
      <c r="C828">
        <v>834</v>
      </c>
      <c r="D828" t="s">
        <v>10</v>
      </c>
      <c r="E828" s="1">
        <v>43475</v>
      </c>
      <c r="F828" t="s">
        <v>11</v>
      </c>
      <c r="G828">
        <v>34</v>
      </c>
      <c r="H828" s="2">
        <v>1038.97</v>
      </c>
      <c r="I828" t="s">
        <v>20</v>
      </c>
      <c r="J828" s="9">
        <f>G828*H828</f>
        <v>35324.98</v>
      </c>
    </row>
    <row r="829">
      <c r="C829">
        <v>835</v>
      </c>
      <c r="D829" t="s">
        <v>13</v>
      </c>
      <c r="E829" s="1">
        <v>44439</v>
      </c>
      <c r="F829" t="s">
        <v>11</v>
      </c>
      <c r="G829">
        <v>2</v>
      </c>
      <c r="H829" s="2">
        <v>80.34</v>
      </c>
      <c r="I829" t="s">
        <v>15</v>
      </c>
      <c r="J829" s="9">
        <f>G829*H829</f>
        <v>160.68</v>
      </c>
    </row>
    <row r="830" hidden="1">
      <c r="C830">
        <v>836</v>
      </c>
      <c r="D830" t="s">
        <v>23</v>
      </c>
      <c r="E830" s="1">
        <v>43508</v>
      </c>
      <c r="F830" t="s">
        <v>11</v>
      </c>
      <c r="G830">
        <v>17</v>
      </c>
      <c r="H830" s="2">
        <v>533.32</v>
      </c>
      <c r="I830" t="s">
        <v>9</v>
      </c>
      <c r="J830" s="9">
        <f>G830*H830</f>
        <v>9066.44</v>
      </c>
    </row>
    <row r="831" hidden="1">
      <c r="C831">
        <v>837</v>
      </c>
      <c r="D831" t="s">
        <v>22</v>
      </c>
      <c r="E831" s="1">
        <v>43618</v>
      </c>
      <c r="F831" t="s">
        <v>18</v>
      </c>
      <c r="G831">
        <v>16</v>
      </c>
      <c r="H831" s="2">
        <v>503.11</v>
      </c>
      <c r="I831" t="s">
        <v>9</v>
      </c>
      <c r="J831" s="9">
        <f>G831*H831</f>
        <v>8049.76</v>
      </c>
    </row>
    <row r="832" hidden="1">
      <c r="C832">
        <v>838</v>
      </c>
      <c r="D832" t="s">
        <v>19</v>
      </c>
      <c r="E832" s="1">
        <v>43530</v>
      </c>
      <c r="F832" t="s">
        <v>11</v>
      </c>
      <c r="G832">
        <v>54</v>
      </c>
      <c r="H832" s="2">
        <v>1637.02</v>
      </c>
      <c r="I832" t="s">
        <v>15</v>
      </c>
      <c r="J832" s="9">
        <f>G832*H832</f>
        <v>88399.08</v>
      </c>
    </row>
    <row r="833" hidden="1">
      <c r="C833">
        <v>839</v>
      </c>
      <c r="D833" t="s">
        <v>16</v>
      </c>
      <c r="E833" s="1">
        <v>43878</v>
      </c>
      <c r="F833" t="s">
        <v>8</v>
      </c>
      <c r="G833">
        <v>-9</v>
      </c>
      <c r="H833" s="2">
        <v>-249.22</v>
      </c>
      <c r="I833" t="s">
        <v>20</v>
      </c>
      <c r="J833" s="9">
        <f>G833*H833</f>
        <v>2242.98</v>
      </c>
    </row>
    <row r="834" hidden="1">
      <c r="C834">
        <v>840</v>
      </c>
      <c r="D834" t="s">
        <v>16</v>
      </c>
      <c r="E834" s="1">
        <v>43585</v>
      </c>
      <c r="F834" t="s">
        <v>18</v>
      </c>
      <c r="G834">
        <v>94</v>
      </c>
      <c r="H834" s="2">
        <v>2845.36</v>
      </c>
      <c r="I834" t="s">
        <v>15</v>
      </c>
      <c r="J834" s="9">
        <f>G834*H834</f>
        <v>267463.84</v>
      </c>
    </row>
    <row r="835" hidden="1">
      <c r="C835">
        <v>841</v>
      </c>
      <c r="D835" t="s">
        <v>23</v>
      </c>
      <c r="E835" s="1">
        <v>44076</v>
      </c>
      <c r="F835" t="s">
        <v>11</v>
      </c>
      <c r="G835">
        <v>-3</v>
      </c>
      <c r="H835" s="2">
        <v>-74.5</v>
      </c>
      <c r="I835" t="s">
        <v>12</v>
      </c>
      <c r="J835" s="9">
        <f>G835*H835</f>
        <v>223.5</v>
      </c>
    </row>
    <row r="836" hidden="1">
      <c r="C836">
        <v>842</v>
      </c>
      <c r="D836" t="s">
        <v>19</v>
      </c>
      <c r="E836" s="1">
        <v>44142</v>
      </c>
      <c r="F836" t="s">
        <v>21</v>
      </c>
      <c r="G836">
        <v>9</v>
      </c>
      <c r="H836" s="2">
        <v>288.31</v>
      </c>
      <c r="I836" t="s">
        <v>15</v>
      </c>
      <c r="J836" s="9">
        <f>G836*H836</f>
        <v>2594.79</v>
      </c>
    </row>
    <row r="837" hidden="1">
      <c r="C837">
        <v>843</v>
      </c>
      <c r="D837" t="s">
        <v>10</v>
      </c>
      <c r="E837" s="1">
        <v>43911</v>
      </c>
      <c r="F837" t="s">
        <v>11</v>
      </c>
      <c r="G837">
        <v>25</v>
      </c>
      <c r="H837" s="2">
        <v>771.08</v>
      </c>
      <c r="I837" t="s">
        <v>20</v>
      </c>
      <c r="J837" s="9">
        <f>G837*H837</f>
        <v>19277</v>
      </c>
    </row>
    <row r="838" hidden="1">
      <c r="C838">
        <v>844</v>
      </c>
      <c r="D838" t="s">
        <v>13</v>
      </c>
      <c r="E838" s="1">
        <v>43761</v>
      </c>
      <c r="F838" t="s">
        <v>8</v>
      </c>
      <c r="G838">
        <v>29</v>
      </c>
      <c r="H838" s="2">
        <v>893.11</v>
      </c>
      <c r="I838" t="s">
        <v>9</v>
      </c>
      <c r="J838" s="9">
        <f>G838*H838</f>
        <v>25900.19</v>
      </c>
    </row>
    <row r="839" hidden="1">
      <c r="C839">
        <v>845</v>
      </c>
      <c r="D839" t="s">
        <v>24</v>
      </c>
      <c r="E839" s="1">
        <v>44065</v>
      </c>
      <c r="F839" t="s">
        <v>18</v>
      </c>
      <c r="G839">
        <v>37</v>
      </c>
      <c r="H839" s="2">
        <v>1132.13</v>
      </c>
      <c r="I839" t="s">
        <v>20</v>
      </c>
      <c r="J839" s="9">
        <f>G839*H839</f>
        <v>41888.810000000005</v>
      </c>
    </row>
    <row r="840">
      <c r="C840">
        <v>846</v>
      </c>
      <c r="D840" t="s">
        <v>16</v>
      </c>
      <c r="E840" s="1">
        <v>44373</v>
      </c>
      <c r="F840" t="s">
        <v>11</v>
      </c>
      <c r="G840">
        <v>19</v>
      </c>
      <c r="H840" s="2">
        <v>590.04</v>
      </c>
      <c r="I840" t="s">
        <v>15</v>
      </c>
      <c r="J840" s="9">
        <f>G840*H840</f>
        <v>11210.759999999998</v>
      </c>
    </row>
    <row r="841" hidden="1">
      <c r="C841">
        <v>847</v>
      </c>
      <c r="D841" t="s">
        <v>19</v>
      </c>
      <c r="E841" s="1">
        <v>43933</v>
      </c>
      <c r="F841" t="s">
        <v>8</v>
      </c>
      <c r="G841">
        <v>28</v>
      </c>
      <c r="H841" s="2">
        <v>860.45</v>
      </c>
      <c r="I841" t="s">
        <v>12</v>
      </c>
      <c r="J841" s="9">
        <f>G841*H841</f>
        <v>24092.600000000002</v>
      </c>
    </row>
    <row r="842" hidden="1">
      <c r="C842">
        <v>848</v>
      </c>
      <c r="D842" t="s">
        <v>23</v>
      </c>
      <c r="E842" s="1">
        <v>43988</v>
      </c>
      <c r="F842" t="s">
        <v>18</v>
      </c>
      <c r="G842">
        <v>18</v>
      </c>
      <c r="H842" s="2">
        <v>558.59</v>
      </c>
      <c r="I842" t="s">
        <v>15</v>
      </c>
      <c r="J842" s="9">
        <f>G842*H842</f>
        <v>10054.62</v>
      </c>
    </row>
    <row r="843" hidden="1">
      <c r="C843">
        <v>849</v>
      </c>
      <c r="D843" t="s">
        <v>13</v>
      </c>
      <c r="E843" s="1">
        <v>43618</v>
      </c>
      <c r="F843" t="s">
        <v>14</v>
      </c>
      <c r="G843">
        <v>84</v>
      </c>
      <c r="H843" s="2">
        <v>2540.43</v>
      </c>
      <c r="I843" t="s">
        <v>9</v>
      </c>
      <c r="J843" s="9">
        <f>G843*H843</f>
        <v>213396.12</v>
      </c>
    </row>
    <row r="844" hidden="1">
      <c r="C844">
        <v>850</v>
      </c>
      <c r="D844" t="s">
        <v>22</v>
      </c>
      <c r="E844" s="1">
        <v>44120</v>
      </c>
      <c r="F844" t="s">
        <v>11</v>
      </c>
      <c r="G844">
        <v>79</v>
      </c>
      <c r="H844" s="2">
        <v>2388.27</v>
      </c>
      <c r="I844" t="s">
        <v>15</v>
      </c>
      <c r="J844" s="9">
        <f>G844*H844</f>
        <v>188673.33</v>
      </c>
    </row>
    <row r="845" hidden="1">
      <c r="C845">
        <v>851</v>
      </c>
      <c r="D845" t="s">
        <v>24</v>
      </c>
      <c r="E845" s="1">
        <v>44142</v>
      </c>
      <c r="F845" t="s">
        <v>11</v>
      </c>
      <c r="G845">
        <v>31</v>
      </c>
      <c r="H845" s="2">
        <v>949.73</v>
      </c>
      <c r="I845" t="s">
        <v>12</v>
      </c>
      <c r="J845" s="9">
        <f>G845*H845</f>
        <v>29441.63</v>
      </c>
    </row>
    <row r="846" hidden="1">
      <c r="C846">
        <v>852</v>
      </c>
      <c r="D846" t="s">
        <v>23</v>
      </c>
      <c r="E846" s="1">
        <v>43673</v>
      </c>
      <c r="F846" t="s">
        <v>14</v>
      </c>
      <c r="G846">
        <v>34</v>
      </c>
      <c r="H846" s="2">
        <v>1033.99</v>
      </c>
      <c r="I846" t="s">
        <v>20</v>
      </c>
      <c r="J846" s="9">
        <f>G846*H846</f>
        <v>35155.66</v>
      </c>
    </row>
    <row r="847" hidden="1">
      <c r="C847">
        <v>853</v>
      </c>
      <c r="D847" t="s">
        <v>24</v>
      </c>
      <c r="E847" s="1">
        <v>44516</v>
      </c>
      <c r="F847" t="s">
        <v>21</v>
      </c>
      <c r="G847">
        <v>66</v>
      </c>
      <c r="H847" s="2">
        <v>2012.55</v>
      </c>
      <c r="I847" t="s">
        <v>9</v>
      </c>
      <c r="J847" s="9">
        <f>G847*H847</f>
        <v>132828.3</v>
      </c>
    </row>
    <row r="848" hidden="1">
      <c r="C848">
        <v>854</v>
      </c>
      <c r="D848" t="s">
        <v>22</v>
      </c>
      <c r="E848" s="1">
        <v>43607</v>
      </c>
      <c r="F848" t="s">
        <v>21</v>
      </c>
      <c r="G848">
        <v>44</v>
      </c>
      <c r="H848" s="2">
        <v>1344.5</v>
      </c>
      <c r="I848" t="s">
        <v>20</v>
      </c>
      <c r="J848" s="9">
        <f>G848*H848</f>
        <v>59158</v>
      </c>
    </row>
    <row r="849" hidden="1">
      <c r="C849">
        <v>855</v>
      </c>
      <c r="D849" t="s">
        <v>7</v>
      </c>
      <c r="E849" s="1">
        <v>44219</v>
      </c>
      <c r="F849" t="s">
        <v>18</v>
      </c>
      <c r="G849">
        <v>94</v>
      </c>
      <c r="H849" s="2">
        <v>2844.19</v>
      </c>
      <c r="I849" t="s">
        <v>9</v>
      </c>
      <c r="J849" s="9">
        <f>G849*H849</f>
        <v>267353.86</v>
      </c>
    </row>
    <row r="850" hidden="1">
      <c r="C850">
        <v>856</v>
      </c>
      <c r="D850" t="s">
        <v>17</v>
      </c>
      <c r="E850" s="1">
        <v>43933</v>
      </c>
      <c r="F850" t="s">
        <v>11</v>
      </c>
      <c r="G850">
        <v>11</v>
      </c>
      <c r="H850" s="2">
        <v>353</v>
      </c>
      <c r="I850" t="s">
        <v>20</v>
      </c>
      <c r="J850" s="9">
        <f>G850*H850</f>
        <v>3883</v>
      </c>
    </row>
    <row r="851" hidden="1">
      <c r="C851">
        <v>857</v>
      </c>
      <c r="D851" t="s">
        <v>10</v>
      </c>
      <c r="E851" s="1">
        <v>44065</v>
      </c>
      <c r="F851" t="s">
        <v>8</v>
      </c>
      <c r="G851">
        <v>74</v>
      </c>
      <c r="H851" s="2">
        <v>2239.75</v>
      </c>
      <c r="I851" t="s">
        <v>20</v>
      </c>
      <c r="J851" s="9">
        <f>G851*H851</f>
        <v>165741.5</v>
      </c>
    </row>
    <row r="852" hidden="1">
      <c r="C852">
        <v>858</v>
      </c>
      <c r="D852" t="s">
        <v>23</v>
      </c>
      <c r="E852" s="1">
        <v>43805</v>
      </c>
      <c r="F852" t="s">
        <v>21</v>
      </c>
      <c r="G852">
        <v>28</v>
      </c>
      <c r="H852" s="2">
        <v>864.86</v>
      </c>
      <c r="I852" t="s">
        <v>15</v>
      </c>
      <c r="J852" s="9">
        <f>G852*H852</f>
        <v>24216.08</v>
      </c>
    </row>
    <row r="853">
      <c r="C853">
        <v>859</v>
      </c>
      <c r="D853" t="s">
        <v>19</v>
      </c>
      <c r="E853" s="1">
        <v>44351</v>
      </c>
      <c r="F853" t="s">
        <v>8</v>
      </c>
      <c r="G853">
        <v>40</v>
      </c>
      <c r="H853" s="2">
        <v>1219.22</v>
      </c>
      <c r="I853" t="s">
        <v>15</v>
      </c>
      <c r="J853" s="9">
        <f>G853*H853</f>
        <v>48768.8</v>
      </c>
    </row>
    <row r="854" hidden="1">
      <c r="C854">
        <v>860</v>
      </c>
      <c r="D854" t="s">
        <v>19</v>
      </c>
      <c r="E854" s="1">
        <v>43867</v>
      </c>
      <c r="F854" t="s">
        <v>8</v>
      </c>
      <c r="G854">
        <v>34</v>
      </c>
      <c r="H854" s="2">
        <v>1041.69</v>
      </c>
      <c r="I854" t="s">
        <v>9</v>
      </c>
      <c r="J854" s="9">
        <f>G854*H854</f>
        <v>35417.46</v>
      </c>
    </row>
    <row r="855" hidden="1">
      <c r="C855">
        <v>861</v>
      </c>
      <c r="D855" t="s">
        <v>7</v>
      </c>
      <c r="E855" s="1">
        <v>44450</v>
      </c>
      <c r="F855" t="s">
        <v>18</v>
      </c>
      <c r="G855">
        <v>38</v>
      </c>
      <c r="H855" s="2">
        <v>1158.52</v>
      </c>
      <c r="I855" t="s">
        <v>9</v>
      </c>
      <c r="J855" s="9">
        <f>G855*H855</f>
        <v>44023.76</v>
      </c>
    </row>
    <row r="856" hidden="1">
      <c r="C856">
        <v>862</v>
      </c>
      <c r="D856" t="s">
        <v>10</v>
      </c>
      <c r="E856" s="1">
        <v>44362</v>
      </c>
      <c r="F856" t="s">
        <v>21</v>
      </c>
      <c r="G856">
        <v>69</v>
      </c>
      <c r="H856" s="2">
        <v>2091.43</v>
      </c>
      <c r="I856" t="s">
        <v>12</v>
      </c>
      <c r="J856" s="9">
        <f>G856*H856</f>
        <v>144308.66999999998</v>
      </c>
    </row>
    <row r="857" hidden="1">
      <c r="C857">
        <v>863</v>
      </c>
      <c r="D857" t="s">
        <v>13</v>
      </c>
      <c r="E857" s="1">
        <v>44428</v>
      </c>
      <c r="F857" t="s">
        <v>18</v>
      </c>
      <c r="G857">
        <v>34</v>
      </c>
      <c r="H857" s="2">
        <v>1039.71</v>
      </c>
      <c r="I857" t="s">
        <v>12</v>
      </c>
      <c r="J857" s="9">
        <f>G857*H857</f>
        <v>35350.14</v>
      </c>
    </row>
    <row r="858" hidden="1">
      <c r="C858">
        <v>864</v>
      </c>
      <c r="D858" t="s">
        <v>7</v>
      </c>
      <c r="E858" s="1">
        <v>44417</v>
      </c>
      <c r="F858" t="s">
        <v>21</v>
      </c>
      <c r="G858">
        <v>29</v>
      </c>
      <c r="H858" s="2">
        <v>893.84</v>
      </c>
      <c r="I858" t="s">
        <v>12</v>
      </c>
      <c r="J858" s="9">
        <f>G858*H858</f>
        <v>25921.36</v>
      </c>
    </row>
    <row r="859" hidden="1">
      <c r="C859">
        <v>865</v>
      </c>
      <c r="D859" t="s">
        <v>17</v>
      </c>
      <c r="E859" s="1">
        <v>43878</v>
      </c>
      <c r="F859" t="s">
        <v>11</v>
      </c>
      <c r="G859">
        <v>-10</v>
      </c>
      <c r="H859" s="2">
        <v>-277.25</v>
      </c>
      <c r="I859" t="s">
        <v>12</v>
      </c>
      <c r="J859" s="9">
        <f>G859*H859</f>
        <v>2772.5</v>
      </c>
    </row>
    <row r="860" hidden="1">
      <c r="C860">
        <v>866</v>
      </c>
      <c r="D860" t="s">
        <v>24</v>
      </c>
      <c r="E860" s="1">
        <v>44131</v>
      </c>
      <c r="F860" t="s">
        <v>14</v>
      </c>
      <c r="G860">
        <v>42</v>
      </c>
      <c r="H860" s="2">
        <v>1284.29</v>
      </c>
      <c r="I860" t="s">
        <v>12</v>
      </c>
      <c r="J860" s="9">
        <f>G860*H860</f>
        <v>53940.18</v>
      </c>
    </row>
    <row r="861" hidden="1">
      <c r="C861">
        <v>867</v>
      </c>
      <c r="D861" t="s">
        <v>16</v>
      </c>
      <c r="E861" s="1">
        <v>43541</v>
      </c>
      <c r="F861" t="s">
        <v>21</v>
      </c>
      <c r="G861">
        <v>58</v>
      </c>
      <c r="H861" s="2">
        <v>1759.74</v>
      </c>
      <c r="I861" t="s">
        <v>15</v>
      </c>
      <c r="J861" s="9">
        <f>G861*H861</f>
        <v>102064.92</v>
      </c>
    </row>
    <row r="862" hidden="1">
      <c r="C862">
        <v>868</v>
      </c>
      <c r="D862" t="s">
        <v>22</v>
      </c>
      <c r="E862" s="1">
        <v>43900</v>
      </c>
      <c r="F862" t="s">
        <v>11</v>
      </c>
      <c r="G862">
        <v>27</v>
      </c>
      <c r="H862" s="2">
        <v>830.17</v>
      </c>
      <c r="I862" t="s">
        <v>12</v>
      </c>
      <c r="J862" s="9">
        <f>G862*H862</f>
        <v>22414.59</v>
      </c>
    </row>
    <row r="863" hidden="1">
      <c r="C863">
        <v>869</v>
      </c>
      <c r="D863" t="s">
        <v>24</v>
      </c>
      <c r="E863" s="1">
        <v>43651</v>
      </c>
      <c r="F863" t="s">
        <v>18</v>
      </c>
      <c r="G863">
        <v>47</v>
      </c>
      <c r="H863" s="2">
        <v>1432.74</v>
      </c>
      <c r="I863" t="s">
        <v>20</v>
      </c>
      <c r="J863" s="9">
        <f>G863*H863</f>
        <v>67338.78</v>
      </c>
    </row>
    <row r="864" hidden="1">
      <c r="C864">
        <v>870</v>
      </c>
      <c r="D864" t="s">
        <v>22</v>
      </c>
      <c r="E864" s="1">
        <v>43867</v>
      </c>
      <c r="F864" t="s">
        <v>11</v>
      </c>
      <c r="G864">
        <v>29</v>
      </c>
      <c r="H864" s="2">
        <v>886.97</v>
      </c>
      <c r="I864" t="s">
        <v>9</v>
      </c>
      <c r="J864" s="9">
        <f>G864*H864</f>
        <v>25722.13</v>
      </c>
    </row>
    <row r="865" hidden="1">
      <c r="C865">
        <v>871</v>
      </c>
      <c r="D865" t="s">
        <v>24</v>
      </c>
      <c r="E865" s="1">
        <v>43596</v>
      </c>
      <c r="F865" t="s">
        <v>21</v>
      </c>
      <c r="G865">
        <v>28</v>
      </c>
      <c r="H865" s="2">
        <v>862.26</v>
      </c>
      <c r="I865" t="s">
        <v>9</v>
      </c>
      <c r="J865" s="9">
        <f>G865*H865</f>
        <v>24143.28</v>
      </c>
    </row>
    <row r="866" hidden="1">
      <c r="C866">
        <v>872</v>
      </c>
      <c r="D866" t="s">
        <v>7</v>
      </c>
      <c r="E866" s="1">
        <v>43728</v>
      </c>
      <c r="F866" t="s">
        <v>18</v>
      </c>
      <c r="G866">
        <v>79</v>
      </c>
      <c r="H866" s="2">
        <v>2390.58</v>
      </c>
      <c r="I866" t="s">
        <v>9</v>
      </c>
      <c r="J866" s="9">
        <f>G866*H866</f>
        <v>188855.82</v>
      </c>
    </row>
    <row r="867" hidden="1">
      <c r="C867">
        <v>873</v>
      </c>
      <c r="D867" t="s">
        <v>13</v>
      </c>
      <c r="E867" s="1">
        <v>44142</v>
      </c>
      <c r="F867" t="s">
        <v>18</v>
      </c>
      <c r="G867">
        <v>41</v>
      </c>
      <c r="H867" s="2">
        <v>1248.18</v>
      </c>
      <c r="I867" t="s">
        <v>20</v>
      </c>
      <c r="J867" s="9">
        <f>G867*H867</f>
        <v>51175.380000000005</v>
      </c>
    </row>
    <row r="868" hidden="1">
      <c r="C868">
        <v>874</v>
      </c>
      <c r="D868" t="s">
        <v>22</v>
      </c>
      <c r="E868" s="1">
        <v>44384</v>
      </c>
      <c r="F868" t="s">
        <v>14</v>
      </c>
      <c r="G868">
        <v>57</v>
      </c>
      <c r="H868" s="2">
        <v>1729.62</v>
      </c>
      <c r="I868" t="s">
        <v>12</v>
      </c>
      <c r="J868" s="9">
        <f>G868*H868</f>
        <v>98588.34</v>
      </c>
    </row>
    <row r="869" hidden="1">
      <c r="C869">
        <v>875</v>
      </c>
      <c r="D869" t="s">
        <v>24</v>
      </c>
      <c r="E869" s="1">
        <v>43662</v>
      </c>
      <c r="F869" t="s">
        <v>8</v>
      </c>
      <c r="G869">
        <v>45</v>
      </c>
      <c r="H869" s="2">
        <v>1376.2</v>
      </c>
      <c r="I869" t="s">
        <v>15</v>
      </c>
      <c r="J869" s="9">
        <f>G869*H869</f>
        <v>61929</v>
      </c>
    </row>
    <row r="870" hidden="1">
      <c r="C870">
        <v>876</v>
      </c>
      <c r="D870" t="s">
        <v>23</v>
      </c>
      <c r="E870" s="1">
        <v>43541</v>
      </c>
      <c r="F870" t="s">
        <v>21</v>
      </c>
      <c r="G870">
        <v>91</v>
      </c>
      <c r="H870" s="2">
        <v>2749.12</v>
      </c>
      <c r="I870" t="s">
        <v>15</v>
      </c>
      <c r="J870" s="9">
        <f>G870*H870</f>
        <v>250169.91999999998</v>
      </c>
    </row>
    <row r="871">
      <c r="C871">
        <v>877</v>
      </c>
      <c r="D871" t="s">
        <v>22</v>
      </c>
      <c r="E871" s="1">
        <v>44219</v>
      </c>
      <c r="F871" t="s">
        <v>21</v>
      </c>
      <c r="G871">
        <v>49</v>
      </c>
      <c r="H871" s="2">
        <v>1490.41</v>
      </c>
      <c r="I871" t="s">
        <v>15</v>
      </c>
      <c r="J871" s="9">
        <f>G871*H871</f>
        <v>73030.09000000001</v>
      </c>
    </row>
    <row r="872" hidden="1">
      <c r="C872">
        <v>878</v>
      </c>
      <c r="D872" t="s">
        <v>7</v>
      </c>
      <c r="E872" s="1">
        <v>44098</v>
      </c>
      <c r="F872" t="s">
        <v>8</v>
      </c>
      <c r="G872">
        <v>68</v>
      </c>
      <c r="H872" s="2">
        <v>2061.61</v>
      </c>
      <c r="I872" t="s">
        <v>15</v>
      </c>
      <c r="J872" s="9">
        <f>G872*H872</f>
        <v>140189.48</v>
      </c>
    </row>
    <row r="873">
      <c r="C873">
        <v>879</v>
      </c>
      <c r="D873" t="s">
        <v>17</v>
      </c>
      <c r="E873" s="1">
        <v>44241</v>
      </c>
      <c r="F873" t="s">
        <v>14</v>
      </c>
      <c r="G873">
        <v>38</v>
      </c>
      <c r="H873" s="2">
        <v>1166.45</v>
      </c>
      <c r="I873" t="s">
        <v>15</v>
      </c>
      <c r="J873" s="9">
        <f>G873*H873</f>
        <v>44325.1</v>
      </c>
    </row>
    <row r="874" hidden="1">
      <c r="C874">
        <v>880</v>
      </c>
      <c r="D874" t="s">
        <v>13</v>
      </c>
      <c r="E874" s="1">
        <v>43728</v>
      </c>
      <c r="F874" t="s">
        <v>11</v>
      </c>
      <c r="G874">
        <v>4</v>
      </c>
      <c r="H874" s="2">
        <v>152.06</v>
      </c>
      <c r="I874" t="s">
        <v>9</v>
      </c>
      <c r="J874" s="9">
        <f>G874*H874</f>
        <v>608.24</v>
      </c>
    </row>
    <row r="875" hidden="1">
      <c r="C875">
        <v>881</v>
      </c>
      <c r="D875" t="s">
        <v>22</v>
      </c>
      <c r="E875" s="1">
        <v>44296</v>
      </c>
      <c r="F875" t="s">
        <v>21</v>
      </c>
      <c r="G875">
        <v>45</v>
      </c>
      <c r="H875" s="2">
        <v>1370.55</v>
      </c>
      <c r="I875" t="s">
        <v>20</v>
      </c>
      <c r="J875" s="9">
        <f>G875*H875</f>
        <v>61674.75</v>
      </c>
    </row>
    <row r="876" hidden="1">
      <c r="C876">
        <v>882</v>
      </c>
      <c r="D876" t="s">
        <v>19</v>
      </c>
      <c r="E876" s="1">
        <v>44175</v>
      </c>
      <c r="F876" t="s">
        <v>21</v>
      </c>
      <c r="G876">
        <v>85</v>
      </c>
      <c r="H876" s="2">
        <v>2566.58</v>
      </c>
      <c r="I876" t="s">
        <v>12</v>
      </c>
      <c r="J876" s="9">
        <f>G876*H876</f>
        <v>218159.3</v>
      </c>
    </row>
    <row r="877" hidden="1">
      <c r="C877">
        <v>883</v>
      </c>
      <c r="D877" t="s">
        <v>22</v>
      </c>
      <c r="E877" s="1">
        <v>44384</v>
      </c>
      <c r="F877" t="s">
        <v>14</v>
      </c>
      <c r="G877">
        <v>57</v>
      </c>
      <c r="H877" s="2">
        <v>1730.57</v>
      </c>
      <c r="I877" t="s">
        <v>12</v>
      </c>
      <c r="J877" s="9">
        <f>G877*H877</f>
        <v>98642.48999999999</v>
      </c>
    </row>
    <row r="878" hidden="1">
      <c r="C878">
        <v>884</v>
      </c>
      <c r="D878" t="s">
        <v>16</v>
      </c>
      <c r="E878" s="1">
        <v>44516</v>
      </c>
      <c r="F878" t="s">
        <v>21</v>
      </c>
      <c r="G878">
        <v>-3</v>
      </c>
      <c r="H878" s="2">
        <v>-63.64</v>
      </c>
      <c r="I878" t="s">
        <v>20</v>
      </c>
      <c r="J878" s="9">
        <f>G878*H878</f>
        <v>190.92000000000002</v>
      </c>
    </row>
    <row r="879" hidden="1">
      <c r="C879">
        <v>885</v>
      </c>
      <c r="D879" t="s">
        <v>24</v>
      </c>
      <c r="E879" s="1">
        <v>43684</v>
      </c>
      <c r="F879" t="s">
        <v>11</v>
      </c>
      <c r="G879">
        <v>-9</v>
      </c>
      <c r="H879" s="2">
        <v>-248.59</v>
      </c>
      <c r="I879" t="s">
        <v>12</v>
      </c>
      <c r="J879" s="9">
        <f>G879*H879</f>
        <v>2237.31</v>
      </c>
    </row>
    <row r="880" hidden="1">
      <c r="C880">
        <v>886</v>
      </c>
      <c r="D880" t="s">
        <v>16</v>
      </c>
      <c r="E880" s="1">
        <v>43944</v>
      </c>
      <c r="F880" t="s">
        <v>18</v>
      </c>
      <c r="G880">
        <v>86</v>
      </c>
      <c r="H880" s="2">
        <v>2602.94</v>
      </c>
      <c r="I880" t="s">
        <v>12</v>
      </c>
      <c r="J880" s="9">
        <f>G880*H880</f>
        <v>223852.84</v>
      </c>
    </row>
    <row r="881" hidden="1">
      <c r="C881">
        <v>887</v>
      </c>
      <c r="D881" t="s">
        <v>23</v>
      </c>
      <c r="E881" s="1">
        <v>44263</v>
      </c>
      <c r="F881" t="s">
        <v>11</v>
      </c>
      <c r="G881">
        <v>11</v>
      </c>
      <c r="H881" s="2">
        <v>350.42</v>
      </c>
      <c r="I881" t="s">
        <v>20</v>
      </c>
      <c r="J881" s="9">
        <f>G881*H881</f>
        <v>3854.6200000000003</v>
      </c>
    </row>
    <row r="882" hidden="1">
      <c r="C882">
        <v>888</v>
      </c>
      <c r="D882" t="s">
        <v>17</v>
      </c>
      <c r="E882" s="1">
        <v>43845</v>
      </c>
      <c r="F882" t="s">
        <v>21</v>
      </c>
      <c r="G882">
        <v>87</v>
      </c>
      <c r="H882" s="2">
        <v>2627.59</v>
      </c>
      <c r="I882" t="s">
        <v>12</v>
      </c>
      <c r="J882" s="9">
        <f>G882*H882</f>
        <v>228600.33000000002</v>
      </c>
    </row>
    <row r="883" hidden="1">
      <c r="C883">
        <v>889</v>
      </c>
      <c r="D883" t="s">
        <v>17</v>
      </c>
      <c r="E883" s="1">
        <v>44043</v>
      </c>
      <c r="F883" t="s">
        <v>18</v>
      </c>
      <c r="G883">
        <v>86</v>
      </c>
      <c r="H883" s="2">
        <v>2600.09</v>
      </c>
      <c r="I883" t="s">
        <v>9</v>
      </c>
      <c r="J883" s="9">
        <f>G883*H883</f>
        <v>223607.74000000002</v>
      </c>
    </row>
    <row r="884" hidden="1">
      <c r="C884">
        <v>890</v>
      </c>
      <c r="D884" t="s">
        <v>7</v>
      </c>
      <c r="E884" s="1">
        <v>43497</v>
      </c>
      <c r="F884" t="s">
        <v>8</v>
      </c>
      <c r="G884">
        <v>62</v>
      </c>
      <c r="H884" s="2">
        <v>1878.1</v>
      </c>
      <c r="I884" t="s">
        <v>15</v>
      </c>
      <c r="J884" s="9">
        <f>G884*H884</f>
        <v>116442.2</v>
      </c>
    </row>
    <row r="885" hidden="1">
      <c r="C885">
        <v>891</v>
      </c>
      <c r="D885" t="s">
        <v>22</v>
      </c>
      <c r="E885" s="1">
        <v>43662</v>
      </c>
      <c r="F885" t="s">
        <v>21</v>
      </c>
      <c r="G885">
        <v>80</v>
      </c>
      <c r="H885" s="2">
        <v>2418.59</v>
      </c>
      <c r="I885" t="s">
        <v>15</v>
      </c>
      <c r="J885" s="9">
        <f>G885*H885</f>
        <v>193487.2</v>
      </c>
    </row>
    <row r="886" hidden="1">
      <c r="C886">
        <v>892</v>
      </c>
      <c r="D886" t="s">
        <v>17</v>
      </c>
      <c r="E886" s="1">
        <v>44032</v>
      </c>
      <c r="F886" t="s">
        <v>14</v>
      </c>
      <c r="G886">
        <v>11</v>
      </c>
      <c r="H886" s="2">
        <v>347.82</v>
      </c>
      <c r="I886" t="s">
        <v>9</v>
      </c>
      <c r="J886" s="9">
        <f>G886*H886</f>
        <v>3826.02</v>
      </c>
    </row>
    <row r="887" hidden="1">
      <c r="C887">
        <v>893</v>
      </c>
      <c r="D887" t="s">
        <v>17</v>
      </c>
      <c r="E887" s="1">
        <v>44538</v>
      </c>
      <c r="F887" t="s">
        <v>14</v>
      </c>
      <c r="G887">
        <v>11</v>
      </c>
      <c r="H887" s="2">
        <v>346.81</v>
      </c>
      <c r="I887" t="s">
        <v>12</v>
      </c>
      <c r="J887" s="9">
        <f>G887*H887</f>
        <v>3814.91</v>
      </c>
    </row>
    <row r="888" hidden="1">
      <c r="C888">
        <v>894</v>
      </c>
      <c r="D888" t="s">
        <v>24</v>
      </c>
      <c r="E888" s="1">
        <v>44505</v>
      </c>
      <c r="F888" t="s">
        <v>18</v>
      </c>
      <c r="G888">
        <v>-4</v>
      </c>
      <c r="H888" s="2">
        <v>-97.9</v>
      </c>
      <c r="I888" t="s">
        <v>9</v>
      </c>
      <c r="J888" s="9">
        <f>G888*H888</f>
        <v>391.6</v>
      </c>
    </row>
    <row r="889" hidden="1">
      <c r="C889">
        <v>895</v>
      </c>
      <c r="D889" t="s">
        <v>19</v>
      </c>
      <c r="E889" s="1">
        <v>44175</v>
      </c>
      <c r="F889" t="s">
        <v>14</v>
      </c>
      <c r="G889">
        <v>42</v>
      </c>
      <c r="H889" s="2">
        <v>1280.26</v>
      </c>
      <c r="I889" t="s">
        <v>15</v>
      </c>
      <c r="J889" s="9">
        <f>G889*H889</f>
        <v>53770.92</v>
      </c>
    </row>
    <row r="890" hidden="1">
      <c r="C890">
        <v>896</v>
      </c>
      <c r="D890" t="s">
        <v>19</v>
      </c>
      <c r="E890" s="1">
        <v>44010</v>
      </c>
      <c r="F890" t="s">
        <v>8</v>
      </c>
      <c r="G890">
        <v>51</v>
      </c>
      <c r="H890" s="2">
        <v>1547.18</v>
      </c>
      <c r="I890" t="s">
        <v>9</v>
      </c>
      <c r="J890" s="9">
        <f>G890*H890</f>
        <v>78906.18000000001</v>
      </c>
    </row>
    <row r="891" hidden="1">
      <c r="C891">
        <v>897</v>
      </c>
      <c r="D891" t="s">
        <v>17</v>
      </c>
      <c r="E891" s="1">
        <v>44032</v>
      </c>
      <c r="F891" t="s">
        <v>11</v>
      </c>
      <c r="G891">
        <v>91</v>
      </c>
      <c r="H891" s="2">
        <v>2747.72</v>
      </c>
      <c r="I891" t="s">
        <v>9</v>
      </c>
      <c r="J891" s="9">
        <f>G891*H891</f>
        <v>250042.52</v>
      </c>
    </row>
    <row r="892" hidden="1">
      <c r="C892">
        <v>898</v>
      </c>
      <c r="D892" t="s">
        <v>22</v>
      </c>
      <c r="E892" s="1">
        <v>43695</v>
      </c>
      <c r="F892" t="s">
        <v>8</v>
      </c>
      <c r="G892">
        <v>24</v>
      </c>
      <c r="H892" s="2">
        <v>734.06</v>
      </c>
      <c r="I892" t="s">
        <v>15</v>
      </c>
      <c r="J892" s="9">
        <f>G892*H892</f>
        <v>17617.44</v>
      </c>
    </row>
    <row r="893" hidden="1">
      <c r="C893">
        <v>899</v>
      </c>
      <c r="D893" t="s">
        <v>22</v>
      </c>
      <c r="E893" s="1">
        <v>43856</v>
      </c>
      <c r="F893" t="s">
        <v>18</v>
      </c>
      <c r="G893">
        <v>19</v>
      </c>
      <c r="H893" s="2">
        <v>591.23</v>
      </c>
      <c r="I893" t="s">
        <v>12</v>
      </c>
      <c r="J893" s="9">
        <f>G893*H893</f>
        <v>11233.37</v>
      </c>
    </row>
    <row r="894" hidden="1">
      <c r="C894">
        <v>900</v>
      </c>
      <c r="D894" t="s">
        <v>17</v>
      </c>
      <c r="E894" s="1">
        <v>43911</v>
      </c>
      <c r="F894" t="s">
        <v>8</v>
      </c>
      <c r="G894">
        <v>80</v>
      </c>
      <c r="H894" s="2">
        <v>2417.47</v>
      </c>
      <c r="I894" t="s">
        <v>12</v>
      </c>
      <c r="J894" s="9">
        <f>G894*H894</f>
        <v>193397.59999999998</v>
      </c>
    </row>
    <row r="895" hidden="1">
      <c r="C895">
        <v>901</v>
      </c>
      <c r="D895" t="s">
        <v>7</v>
      </c>
      <c r="E895" s="1">
        <v>43805</v>
      </c>
      <c r="F895" t="s">
        <v>11</v>
      </c>
      <c r="G895">
        <v>0</v>
      </c>
      <c r="H895" s="2">
        <v>16.8</v>
      </c>
      <c r="I895" t="s">
        <v>20</v>
      </c>
      <c r="J895" s="9">
        <f>G895*H895</f>
        <v>0</v>
      </c>
    </row>
    <row r="896" hidden="1">
      <c r="C896">
        <v>902</v>
      </c>
      <c r="D896" t="s">
        <v>23</v>
      </c>
      <c r="E896" s="1">
        <v>43739</v>
      </c>
      <c r="F896" t="s">
        <v>11</v>
      </c>
      <c r="G896">
        <v>69</v>
      </c>
      <c r="H896" s="2">
        <v>2091.42</v>
      </c>
      <c r="I896" t="s">
        <v>20</v>
      </c>
      <c r="J896" s="9">
        <f>G896*H896</f>
        <v>144307.98</v>
      </c>
    </row>
    <row r="897" hidden="1">
      <c r="C897">
        <v>903</v>
      </c>
      <c r="D897" t="s">
        <v>22</v>
      </c>
      <c r="E897" s="1">
        <v>43662</v>
      </c>
      <c r="F897" t="s">
        <v>21</v>
      </c>
      <c r="G897">
        <v>84</v>
      </c>
      <c r="H897" s="2">
        <v>2537.84</v>
      </c>
      <c r="I897" t="s">
        <v>12</v>
      </c>
      <c r="J897" s="9">
        <f>G897*H897</f>
        <v>213178.56</v>
      </c>
    </row>
    <row r="898">
      <c r="C898">
        <v>904</v>
      </c>
      <c r="D898" t="s">
        <v>10</v>
      </c>
      <c r="E898" s="1">
        <v>44428</v>
      </c>
      <c r="F898" t="s">
        <v>14</v>
      </c>
      <c r="G898">
        <v>31</v>
      </c>
      <c r="H898" s="2">
        <v>947.52</v>
      </c>
      <c r="I898" t="s">
        <v>15</v>
      </c>
      <c r="J898" s="9">
        <f>G898*H898</f>
        <v>29373.12</v>
      </c>
    </row>
    <row r="899" hidden="1">
      <c r="C899">
        <v>905</v>
      </c>
      <c r="D899" t="s">
        <v>16</v>
      </c>
      <c r="E899" s="1">
        <v>44439</v>
      </c>
      <c r="F899" t="s">
        <v>18</v>
      </c>
      <c r="G899">
        <v>11</v>
      </c>
      <c r="H899" s="2">
        <v>352.75</v>
      </c>
      <c r="I899" t="s">
        <v>9</v>
      </c>
      <c r="J899" s="9">
        <f>G899*H899</f>
        <v>3880.25</v>
      </c>
    </row>
    <row r="900" hidden="1">
      <c r="C900">
        <v>906</v>
      </c>
      <c r="D900" t="s">
        <v>13</v>
      </c>
      <c r="E900" s="1">
        <v>44285</v>
      </c>
      <c r="F900" t="s">
        <v>8</v>
      </c>
      <c r="G900">
        <v>79</v>
      </c>
      <c r="H900" s="2">
        <v>2393.45</v>
      </c>
      <c r="I900" t="s">
        <v>12</v>
      </c>
      <c r="J900" s="9">
        <f>G900*H900</f>
        <v>189082.55</v>
      </c>
    </row>
    <row r="901" hidden="1">
      <c r="C901">
        <v>907</v>
      </c>
      <c r="D901" t="s">
        <v>23</v>
      </c>
      <c r="E901" s="1">
        <v>43640</v>
      </c>
      <c r="F901" t="s">
        <v>18</v>
      </c>
      <c r="G901">
        <v>22</v>
      </c>
      <c r="H901" s="2">
        <v>685.49</v>
      </c>
      <c r="I901" t="s">
        <v>12</v>
      </c>
      <c r="J901" s="9">
        <f>G901*H901</f>
        <v>15080.78</v>
      </c>
    </row>
    <row r="902" hidden="1">
      <c r="C902">
        <v>908</v>
      </c>
      <c r="D902" t="s">
        <v>7</v>
      </c>
      <c r="E902" s="1">
        <v>44230</v>
      </c>
      <c r="F902" t="s">
        <v>11</v>
      </c>
      <c r="G902">
        <v>76</v>
      </c>
      <c r="H902" s="2">
        <v>2311.3</v>
      </c>
      <c r="I902" t="s">
        <v>20</v>
      </c>
      <c r="J902" s="9">
        <f>G902*H902</f>
        <v>175658.80000000002</v>
      </c>
    </row>
    <row r="903" hidden="1">
      <c r="C903">
        <v>909</v>
      </c>
      <c r="D903" t="s">
        <v>13</v>
      </c>
      <c r="E903" s="1">
        <v>44109</v>
      </c>
      <c r="F903" t="s">
        <v>18</v>
      </c>
      <c r="G903">
        <v>0</v>
      </c>
      <c r="H903" s="2">
        <v>27.44</v>
      </c>
      <c r="I903" t="s">
        <v>12</v>
      </c>
      <c r="J903" s="9">
        <f>G903*H903</f>
        <v>0</v>
      </c>
    </row>
    <row r="904">
      <c r="C904">
        <v>910</v>
      </c>
      <c r="D904" t="s">
        <v>22</v>
      </c>
      <c r="E904" s="1">
        <v>44274</v>
      </c>
      <c r="F904" t="s">
        <v>8</v>
      </c>
      <c r="G904">
        <v>94</v>
      </c>
      <c r="H904" s="2">
        <v>2835.62</v>
      </c>
      <c r="I904" t="s">
        <v>15</v>
      </c>
      <c r="J904" s="9">
        <f>G904*H904</f>
        <v>266548.27999999997</v>
      </c>
    </row>
    <row r="905" hidden="1">
      <c r="C905">
        <v>911</v>
      </c>
      <c r="D905" t="s">
        <v>16</v>
      </c>
      <c r="E905" s="1">
        <v>44142</v>
      </c>
      <c r="F905" t="s">
        <v>11</v>
      </c>
      <c r="G905">
        <v>14</v>
      </c>
      <c r="H905" s="2">
        <v>442.46</v>
      </c>
      <c r="I905" t="s">
        <v>9</v>
      </c>
      <c r="J905" s="9">
        <f>G905*H905</f>
        <v>6194.44</v>
      </c>
    </row>
    <row r="906" hidden="1">
      <c r="C906">
        <v>912</v>
      </c>
      <c r="D906" t="s">
        <v>22</v>
      </c>
      <c r="E906" s="1">
        <v>43651</v>
      </c>
      <c r="F906" t="s">
        <v>21</v>
      </c>
      <c r="G906">
        <v>57</v>
      </c>
      <c r="H906" s="2">
        <v>1726.97</v>
      </c>
      <c r="I906" t="s">
        <v>15</v>
      </c>
      <c r="J906" s="9">
        <f>G906*H906</f>
        <v>98437.29000000001</v>
      </c>
    </row>
    <row r="907" hidden="1">
      <c r="C907">
        <v>913</v>
      </c>
      <c r="D907" t="s">
        <v>23</v>
      </c>
      <c r="E907" s="1">
        <v>44307</v>
      </c>
      <c r="F907" t="s">
        <v>8</v>
      </c>
      <c r="G907">
        <v>3</v>
      </c>
      <c r="H907" s="2">
        <v>110.83</v>
      </c>
      <c r="I907" t="s">
        <v>20</v>
      </c>
      <c r="J907" s="9">
        <f>G907*H907</f>
        <v>332.49</v>
      </c>
    </row>
    <row r="908" hidden="1">
      <c r="C908">
        <v>914</v>
      </c>
      <c r="D908" t="s">
        <v>24</v>
      </c>
      <c r="E908" s="1">
        <v>43651</v>
      </c>
      <c r="F908" t="s">
        <v>8</v>
      </c>
      <c r="G908">
        <v>50</v>
      </c>
      <c r="H908" s="2">
        <v>1519.6</v>
      </c>
      <c r="I908" t="s">
        <v>15</v>
      </c>
      <c r="J908" s="9">
        <f>G908*H908</f>
        <v>75980</v>
      </c>
    </row>
    <row r="909" hidden="1">
      <c r="C909">
        <v>915</v>
      </c>
      <c r="D909" t="s">
        <v>13</v>
      </c>
      <c r="E909" s="1">
        <v>43629</v>
      </c>
      <c r="F909" t="s">
        <v>18</v>
      </c>
      <c r="G909">
        <v>25</v>
      </c>
      <c r="H909" s="2">
        <v>766.25</v>
      </c>
      <c r="I909" t="s">
        <v>20</v>
      </c>
      <c r="J909" s="9">
        <f>G909*H909</f>
        <v>19156.25</v>
      </c>
    </row>
    <row r="910" hidden="1">
      <c r="C910">
        <v>916</v>
      </c>
      <c r="D910" t="s">
        <v>19</v>
      </c>
      <c r="E910" s="1">
        <v>44439</v>
      </c>
      <c r="F910" t="s">
        <v>11</v>
      </c>
      <c r="G910">
        <v>46</v>
      </c>
      <c r="H910" s="2">
        <v>1402.74</v>
      </c>
      <c r="I910" t="s">
        <v>9</v>
      </c>
      <c r="J910" s="9">
        <f>G910*H910</f>
        <v>64526.04</v>
      </c>
    </row>
    <row r="911" hidden="1">
      <c r="C911">
        <v>917</v>
      </c>
      <c r="D911" t="s">
        <v>16</v>
      </c>
      <c r="E911" s="1">
        <v>43662</v>
      </c>
      <c r="F911" t="s">
        <v>8</v>
      </c>
      <c r="G911">
        <v>19</v>
      </c>
      <c r="H911" s="2">
        <v>587.36</v>
      </c>
      <c r="I911" t="s">
        <v>20</v>
      </c>
      <c r="J911" s="9">
        <f>G911*H911</f>
        <v>11159.84</v>
      </c>
    </row>
    <row r="912" hidden="1">
      <c r="C912">
        <v>918</v>
      </c>
      <c r="D912" t="s">
        <v>22</v>
      </c>
      <c r="E912" s="1">
        <v>43607</v>
      </c>
      <c r="F912" t="s">
        <v>18</v>
      </c>
      <c r="G912">
        <v>6</v>
      </c>
      <c r="H912" s="2">
        <v>201</v>
      </c>
      <c r="I912" t="s">
        <v>15</v>
      </c>
      <c r="J912" s="9">
        <f>G912*H912</f>
        <v>1206</v>
      </c>
    </row>
    <row r="913" hidden="1">
      <c r="C913">
        <v>919</v>
      </c>
      <c r="D913" t="s">
        <v>23</v>
      </c>
      <c r="E913" s="1">
        <v>43651</v>
      </c>
      <c r="F913" t="s">
        <v>14</v>
      </c>
      <c r="G913">
        <v>8</v>
      </c>
      <c r="H913" s="2">
        <v>260.85</v>
      </c>
      <c r="I913" t="s">
        <v>12</v>
      </c>
      <c r="J913" s="9">
        <f>G913*H913</f>
        <v>2086.8</v>
      </c>
    </row>
    <row r="914" hidden="1">
      <c r="C914">
        <v>920</v>
      </c>
      <c r="D914" t="s">
        <v>22</v>
      </c>
      <c r="E914" s="1">
        <v>43475</v>
      </c>
      <c r="F914" t="s">
        <v>21</v>
      </c>
      <c r="G914">
        <v>-2</v>
      </c>
      <c r="H914" s="2">
        <v>-37.31</v>
      </c>
      <c r="I914" t="s">
        <v>12</v>
      </c>
      <c r="J914" s="9">
        <f>G914*H914</f>
        <v>74.62</v>
      </c>
    </row>
    <row r="915" hidden="1">
      <c r="C915">
        <v>921</v>
      </c>
      <c r="D915" t="s">
        <v>16</v>
      </c>
      <c r="E915" s="1">
        <v>44296</v>
      </c>
      <c r="F915" t="s">
        <v>8</v>
      </c>
      <c r="G915">
        <v>80</v>
      </c>
      <c r="H915" s="2">
        <v>2406.9</v>
      </c>
      <c r="I915" t="s">
        <v>20</v>
      </c>
      <c r="J915" s="9">
        <f>G915*H915</f>
        <v>192552</v>
      </c>
    </row>
    <row r="916" hidden="1">
      <c r="C916">
        <v>922</v>
      </c>
      <c r="D916" t="s">
        <v>23</v>
      </c>
      <c r="E916" s="1">
        <v>44318</v>
      </c>
      <c r="F916" t="s">
        <v>11</v>
      </c>
      <c r="G916">
        <v>19</v>
      </c>
      <c r="H916" s="2">
        <v>589.04</v>
      </c>
      <c r="I916" t="s">
        <v>9</v>
      </c>
      <c r="J916" s="9">
        <f>G916*H916</f>
        <v>11191.759999999998</v>
      </c>
    </row>
    <row r="917" hidden="1">
      <c r="C917">
        <v>923</v>
      </c>
      <c r="D917" t="s">
        <v>7</v>
      </c>
      <c r="E917" s="1">
        <v>44296</v>
      </c>
      <c r="F917" t="s">
        <v>14</v>
      </c>
      <c r="G917">
        <v>27</v>
      </c>
      <c r="H917" s="2">
        <v>829.94</v>
      </c>
      <c r="I917" t="s">
        <v>9</v>
      </c>
      <c r="J917" s="9">
        <f>G917*H917</f>
        <v>22408.38</v>
      </c>
    </row>
    <row r="918" hidden="1">
      <c r="C918">
        <v>924</v>
      </c>
      <c r="D918" t="s">
        <v>13</v>
      </c>
      <c r="E918" s="1">
        <v>43867</v>
      </c>
      <c r="F918" t="s">
        <v>21</v>
      </c>
      <c r="G918">
        <v>79</v>
      </c>
      <c r="H918" s="2">
        <v>2394.49</v>
      </c>
      <c r="I918" t="s">
        <v>15</v>
      </c>
      <c r="J918" s="9">
        <f>G918*H918</f>
        <v>189164.71</v>
      </c>
    </row>
    <row r="919" hidden="1">
      <c r="C919">
        <v>925</v>
      </c>
      <c r="D919" t="s">
        <v>23</v>
      </c>
      <c r="E919" s="1">
        <v>43475</v>
      </c>
      <c r="F919" t="s">
        <v>11</v>
      </c>
      <c r="G919">
        <v>57</v>
      </c>
      <c r="H919" s="2">
        <v>1733.3</v>
      </c>
      <c r="I919" t="s">
        <v>9</v>
      </c>
      <c r="J919" s="9">
        <f>G919*H919</f>
        <v>98798.09999999999</v>
      </c>
    </row>
    <row r="920" hidden="1">
      <c r="C920">
        <v>926</v>
      </c>
      <c r="D920" t="s">
        <v>24</v>
      </c>
      <c r="E920" s="1">
        <v>44549</v>
      </c>
      <c r="F920" t="s">
        <v>8</v>
      </c>
      <c r="G920">
        <v>47</v>
      </c>
      <c r="H920" s="2">
        <v>1436.02</v>
      </c>
      <c r="I920" t="s">
        <v>20</v>
      </c>
      <c r="J920" s="9">
        <f>G920*H920</f>
        <v>67492.94</v>
      </c>
    </row>
    <row r="921" hidden="1">
      <c r="C921">
        <v>927</v>
      </c>
      <c r="D921" t="s">
        <v>24</v>
      </c>
      <c r="E921" s="1">
        <v>44142</v>
      </c>
      <c r="F921" t="s">
        <v>8</v>
      </c>
      <c r="G921">
        <v>9</v>
      </c>
      <c r="H921" s="2">
        <v>288.27</v>
      </c>
      <c r="I921" t="s">
        <v>9</v>
      </c>
      <c r="J921" s="9">
        <f>G921*H921</f>
        <v>2594.43</v>
      </c>
    </row>
    <row r="922" hidden="1">
      <c r="C922">
        <v>928</v>
      </c>
      <c r="D922" t="s">
        <v>23</v>
      </c>
      <c r="E922" s="1">
        <v>44527</v>
      </c>
      <c r="F922" t="s">
        <v>8</v>
      </c>
      <c r="G922">
        <v>65</v>
      </c>
      <c r="H922" s="2">
        <v>1968.59</v>
      </c>
      <c r="I922" t="s">
        <v>12</v>
      </c>
      <c r="J922" s="9">
        <f>G922*H922</f>
        <v>127958.34999999999</v>
      </c>
    </row>
    <row r="923" hidden="1">
      <c r="C923">
        <v>929</v>
      </c>
      <c r="D923" t="s">
        <v>16</v>
      </c>
      <c r="E923" s="1">
        <v>43900</v>
      </c>
      <c r="F923" t="s">
        <v>11</v>
      </c>
      <c r="G923">
        <v>58</v>
      </c>
      <c r="H923" s="2">
        <v>1752.23</v>
      </c>
      <c r="I923" t="s">
        <v>15</v>
      </c>
      <c r="J923" s="9">
        <f>G923*H923</f>
        <v>101629.34</v>
      </c>
    </row>
    <row r="924" hidden="1">
      <c r="C924">
        <v>930</v>
      </c>
      <c r="D924" t="s">
        <v>24</v>
      </c>
      <c r="E924" s="1">
        <v>44087</v>
      </c>
      <c r="F924" t="s">
        <v>21</v>
      </c>
      <c r="G924">
        <v>48</v>
      </c>
      <c r="H924" s="2">
        <v>1459.38</v>
      </c>
      <c r="I924" t="s">
        <v>9</v>
      </c>
      <c r="J924" s="9">
        <f>G924*H924</f>
        <v>70050.24</v>
      </c>
    </row>
    <row r="925" hidden="1">
      <c r="C925">
        <v>931</v>
      </c>
      <c r="D925" t="s">
        <v>16</v>
      </c>
      <c r="E925" s="1">
        <v>44483</v>
      </c>
      <c r="F925" t="s">
        <v>11</v>
      </c>
      <c r="G925">
        <v>75</v>
      </c>
      <c r="H925" s="2">
        <v>2266.12</v>
      </c>
      <c r="I925" t="s">
        <v>20</v>
      </c>
      <c r="J925" s="9">
        <f>G925*H925</f>
        <v>169959</v>
      </c>
    </row>
    <row r="926" hidden="1">
      <c r="C926">
        <v>932</v>
      </c>
      <c r="D926" t="s">
        <v>24</v>
      </c>
      <c r="E926" s="1">
        <v>43486</v>
      </c>
      <c r="F926" t="s">
        <v>11</v>
      </c>
      <c r="G926">
        <v>59</v>
      </c>
      <c r="H926" s="2">
        <v>1793.75</v>
      </c>
      <c r="I926" t="s">
        <v>15</v>
      </c>
      <c r="J926" s="9">
        <f>G926*H926</f>
        <v>105831.25</v>
      </c>
    </row>
    <row r="927" hidden="1">
      <c r="C927">
        <v>933</v>
      </c>
      <c r="D927" t="s">
        <v>23</v>
      </c>
      <c r="E927" s="1">
        <v>44219</v>
      </c>
      <c r="F927" t="s">
        <v>21</v>
      </c>
      <c r="G927">
        <v>34</v>
      </c>
      <c r="H927" s="2">
        <v>1044.45</v>
      </c>
      <c r="I927" t="s">
        <v>12</v>
      </c>
      <c r="J927" s="9">
        <f>G927*H927</f>
        <v>35511.3</v>
      </c>
    </row>
    <row r="928" hidden="1">
      <c r="C928">
        <v>934</v>
      </c>
      <c r="D928" t="s">
        <v>16</v>
      </c>
      <c r="E928" s="1">
        <v>43922</v>
      </c>
      <c r="F928" t="s">
        <v>14</v>
      </c>
      <c r="G928">
        <v>57</v>
      </c>
      <c r="H928" s="2">
        <v>1730.68</v>
      </c>
      <c r="I928" t="s">
        <v>20</v>
      </c>
      <c r="J928" s="9">
        <f>G928*H928</f>
        <v>98648.76000000001</v>
      </c>
    </row>
    <row r="929" hidden="1">
      <c r="C929">
        <v>935</v>
      </c>
      <c r="D929" t="s">
        <v>22</v>
      </c>
      <c r="E929" s="1">
        <v>43552</v>
      </c>
      <c r="F929" t="s">
        <v>8</v>
      </c>
      <c r="G929">
        <v>62</v>
      </c>
      <c r="H929" s="2">
        <v>1878.86</v>
      </c>
      <c r="I929" t="s">
        <v>9</v>
      </c>
      <c r="J929" s="9">
        <f>G929*H929</f>
        <v>116489.31999999999</v>
      </c>
    </row>
    <row r="930" hidden="1">
      <c r="C930">
        <v>936</v>
      </c>
      <c r="D930" t="s">
        <v>19</v>
      </c>
      <c r="E930" s="1">
        <v>43651</v>
      </c>
      <c r="F930" t="s">
        <v>14</v>
      </c>
      <c r="G930">
        <v>17</v>
      </c>
      <c r="H930" s="2">
        <v>530.49</v>
      </c>
      <c r="I930" t="s">
        <v>9</v>
      </c>
      <c r="J930" s="9">
        <f>G930*H930</f>
        <v>9018.33</v>
      </c>
    </row>
    <row r="931">
      <c r="C931">
        <v>937</v>
      </c>
      <c r="D931" t="s">
        <v>13</v>
      </c>
      <c r="E931" s="1">
        <v>44406</v>
      </c>
      <c r="F931" t="s">
        <v>11</v>
      </c>
      <c r="G931">
        <v>83</v>
      </c>
      <c r="H931" s="2">
        <v>2508.24</v>
      </c>
      <c r="I931" t="s">
        <v>15</v>
      </c>
      <c r="J931" s="9">
        <f>G931*H931</f>
        <v>208183.91999999998</v>
      </c>
    </row>
    <row r="932" hidden="1">
      <c r="C932">
        <v>938</v>
      </c>
      <c r="D932" t="s">
        <v>13</v>
      </c>
      <c r="E932" s="1">
        <v>44032</v>
      </c>
      <c r="F932" t="s">
        <v>8</v>
      </c>
      <c r="G932">
        <v>56</v>
      </c>
      <c r="H932" s="2">
        <v>1698.4</v>
      </c>
      <c r="I932" t="s">
        <v>20</v>
      </c>
      <c r="J932" s="9">
        <f>G932*H932</f>
        <v>95110.40000000001</v>
      </c>
    </row>
    <row r="933" hidden="1">
      <c r="C933">
        <v>939</v>
      </c>
      <c r="D933" t="s">
        <v>10</v>
      </c>
      <c r="E933" s="1">
        <v>43889</v>
      </c>
      <c r="F933" t="s">
        <v>8</v>
      </c>
      <c r="G933">
        <v>14</v>
      </c>
      <c r="H933" s="2">
        <v>441.94</v>
      </c>
      <c r="I933" t="s">
        <v>15</v>
      </c>
      <c r="J933" s="9">
        <f>G933*H933</f>
        <v>6187.16</v>
      </c>
    </row>
    <row r="934">
      <c r="C934">
        <v>940</v>
      </c>
      <c r="D934" t="s">
        <v>17</v>
      </c>
      <c r="E934" s="1">
        <v>44197</v>
      </c>
      <c r="F934" t="s">
        <v>14</v>
      </c>
      <c r="G934">
        <v>-9</v>
      </c>
      <c r="H934" s="2">
        <v>-245.63</v>
      </c>
      <c r="I934" t="s">
        <v>15</v>
      </c>
      <c r="J934" s="9">
        <f>G934*H934</f>
        <v>2210.67</v>
      </c>
    </row>
    <row r="935" hidden="1">
      <c r="C935">
        <v>941</v>
      </c>
      <c r="D935" t="s">
        <v>7</v>
      </c>
      <c r="E935" s="1">
        <v>44395</v>
      </c>
      <c r="F935" t="s">
        <v>11</v>
      </c>
      <c r="G935">
        <v>44</v>
      </c>
      <c r="H935" s="2">
        <v>1345.03</v>
      </c>
      <c r="I935" t="s">
        <v>9</v>
      </c>
      <c r="J935" s="9">
        <f>G935*H935</f>
        <v>59181.32</v>
      </c>
    </row>
    <row r="936" hidden="1">
      <c r="C936">
        <v>942</v>
      </c>
      <c r="D936" t="s">
        <v>16</v>
      </c>
      <c r="E936" s="1">
        <v>43867</v>
      </c>
      <c r="F936" t="s">
        <v>18</v>
      </c>
      <c r="G936">
        <v>32</v>
      </c>
      <c r="H936" s="2">
        <v>976.5</v>
      </c>
      <c r="I936" t="s">
        <v>20</v>
      </c>
      <c r="J936" s="9">
        <f>G936*H936</f>
        <v>31248</v>
      </c>
    </row>
    <row r="937" hidden="1">
      <c r="C937">
        <v>943</v>
      </c>
      <c r="D937" t="s">
        <v>23</v>
      </c>
      <c r="E937" s="1">
        <v>44208</v>
      </c>
      <c r="F937" t="s">
        <v>18</v>
      </c>
      <c r="G937">
        <v>85</v>
      </c>
      <c r="H937" s="2">
        <v>2569.7</v>
      </c>
      <c r="I937" t="s">
        <v>20</v>
      </c>
      <c r="J937" s="9">
        <f>G937*H937</f>
        <v>218424.49999999997</v>
      </c>
    </row>
    <row r="938" hidden="1">
      <c r="C938">
        <v>944</v>
      </c>
      <c r="D938" t="s">
        <v>7</v>
      </c>
      <c r="E938" s="1">
        <v>44098</v>
      </c>
      <c r="F938" t="s">
        <v>8</v>
      </c>
      <c r="G938">
        <v>-2</v>
      </c>
      <c r="H938" s="2">
        <v>-37.23</v>
      </c>
      <c r="I938" t="s">
        <v>15</v>
      </c>
      <c r="J938" s="9">
        <f>G938*H938</f>
        <v>74.46</v>
      </c>
    </row>
    <row r="939" hidden="1">
      <c r="C939">
        <v>945</v>
      </c>
      <c r="D939" t="s">
        <v>22</v>
      </c>
      <c r="E939" s="1">
        <v>44230</v>
      </c>
      <c r="F939" t="s">
        <v>14</v>
      </c>
      <c r="G939">
        <v>31</v>
      </c>
      <c r="H939" s="2">
        <v>944.4</v>
      </c>
      <c r="I939" t="s">
        <v>9</v>
      </c>
      <c r="J939" s="9">
        <f>G939*H939</f>
        <v>29276.399999999998</v>
      </c>
    </row>
    <row r="940" hidden="1">
      <c r="C940">
        <v>946</v>
      </c>
      <c r="D940" t="s">
        <v>24</v>
      </c>
      <c r="E940" s="1">
        <v>44065</v>
      </c>
      <c r="F940" t="s">
        <v>18</v>
      </c>
      <c r="G940">
        <v>-7</v>
      </c>
      <c r="H940" s="2">
        <v>-198.22</v>
      </c>
      <c r="I940" t="s">
        <v>9</v>
      </c>
      <c r="J940" s="9">
        <f>G940*H940</f>
        <v>1387.54</v>
      </c>
    </row>
    <row r="941" hidden="1">
      <c r="C941">
        <v>947</v>
      </c>
      <c r="D941" t="s">
        <v>17</v>
      </c>
      <c r="E941" s="1">
        <v>43856</v>
      </c>
      <c r="F941" t="s">
        <v>14</v>
      </c>
      <c r="G941">
        <v>-1</v>
      </c>
      <c r="H941" s="2">
        <v>-2.87</v>
      </c>
      <c r="I941" t="s">
        <v>12</v>
      </c>
      <c r="J941" s="9">
        <f>G941*H941</f>
        <v>2.87</v>
      </c>
    </row>
    <row r="942" hidden="1">
      <c r="C942">
        <v>948</v>
      </c>
      <c r="D942" t="s">
        <v>13</v>
      </c>
      <c r="E942" s="1">
        <v>43794</v>
      </c>
      <c r="F942" t="s">
        <v>8</v>
      </c>
      <c r="G942">
        <v>6</v>
      </c>
      <c r="H942" s="2">
        <v>203.97</v>
      </c>
      <c r="I942" t="s">
        <v>20</v>
      </c>
      <c r="J942" s="9">
        <f>G942*H942</f>
        <v>1223.82</v>
      </c>
    </row>
    <row r="943" hidden="1">
      <c r="C943">
        <v>949</v>
      </c>
      <c r="D943" t="s">
        <v>19</v>
      </c>
      <c r="E943" s="1">
        <v>43988</v>
      </c>
      <c r="F943" t="s">
        <v>11</v>
      </c>
      <c r="G943">
        <v>13</v>
      </c>
      <c r="H943" s="2">
        <v>418.3</v>
      </c>
      <c r="I943" t="s">
        <v>15</v>
      </c>
      <c r="J943" s="9">
        <f>G943*H943</f>
        <v>5437.900000000001</v>
      </c>
    </row>
    <row r="944" hidden="1">
      <c r="C944">
        <v>950</v>
      </c>
      <c r="D944" t="s">
        <v>13</v>
      </c>
      <c r="E944" s="1">
        <v>44131</v>
      </c>
      <c r="F944" t="s">
        <v>8</v>
      </c>
      <c r="G944">
        <v>70</v>
      </c>
      <c r="H944" s="2">
        <v>2124.55</v>
      </c>
      <c r="I944" t="s">
        <v>9</v>
      </c>
      <c r="J944" s="9">
        <f>G944*H944</f>
        <v>148718.5</v>
      </c>
    </row>
    <row r="945" hidden="1">
      <c r="C945">
        <v>951</v>
      </c>
      <c r="D945" t="s">
        <v>17</v>
      </c>
      <c r="E945" s="1">
        <v>43999</v>
      </c>
      <c r="F945" t="s">
        <v>11</v>
      </c>
      <c r="G945">
        <v>15</v>
      </c>
      <c r="H945" s="2">
        <v>477.49</v>
      </c>
      <c r="I945" t="s">
        <v>15</v>
      </c>
      <c r="J945" s="9">
        <f>G945*H945</f>
        <v>7162.35</v>
      </c>
    </row>
    <row r="946" hidden="1">
      <c r="C946">
        <v>952</v>
      </c>
      <c r="D946" t="s">
        <v>19</v>
      </c>
      <c r="E946" s="1">
        <v>43574</v>
      </c>
      <c r="F946" t="s">
        <v>21</v>
      </c>
      <c r="G946">
        <v>18</v>
      </c>
      <c r="H946" s="2">
        <v>562.58</v>
      </c>
      <c r="I946" t="s">
        <v>9</v>
      </c>
      <c r="J946" s="9">
        <f>G946*H946</f>
        <v>10126.44</v>
      </c>
    </row>
    <row r="947" hidden="1">
      <c r="C947">
        <v>953</v>
      </c>
      <c r="D947" t="s">
        <v>19</v>
      </c>
      <c r="E947" s="1">
        <v>43519</v>
      </c>
      <c r="F947" t="s">
        <v>18</v>
      </c>
      <c r="G947">
        <v>30</v>
      </c>
      <c r="H947" s="2">
        <v>921.96</v>
      </c>
      <c r="I947" t="s">
        <v>9</v>
      </c>
      <c r="J947" s="9">
        <f>G947*H947</f>
        <v>27658.800000000003</v>
      </c>
    </row>
    <row r="948" hidden="1">
      <c r="C948">
        <v>954</v>
      </c>
      <c r="D948" t="s">
        <v>16</v>
      </c>
      <c r="E948" s="1">
        <v>43772</v>
      </c>
      <c r="F948" t="s">
        <v>21</v>
      </c>
      <c r="G948">
        <v>17</v>
      </c>
      <c r="H948" s="2">
        <v>530.68</v>
      </c>
      <c r="I948" t="s">
        <v>20</v>
      </c>
      <c r="J948" s="9">
        <f>G948*H948</f>
        <v>9021.56</v>
      </c>
    </row>
    <row r="949" hidden="1">
      <c r="C949">
        <v>955</v>
      </c>
      <c r="D949" t="s">
        <v>16</v>
      </c>
      <c r="E949" s="1">
        <v>44208</v>
      </c>
      <c r="F949" t="s">
        <v>18</v>
      </c>
      <c r="G949">
        <v>-1</v>
      </c>
      <c r="H949" s="2">
        <v>-14.54</v>
      </c>
      <c r="I949" t="s">
        <v>12</v>
      </c>
      <c r="J949" s="9">
        <f>G949*H949</f>
        <v>14.54</v>
      </c>
    </row>
    <row r="950" hidden="1">
      <c r="C950">
        <v>956</v>
      </c>
      <c r="D950" t="s">
        <v>23</v>
      </c>
      <c r="E950" s="1">
        <v>44274</v>
      </c>
      <c r="F950" t="s">
        <v>11</v>
      </c>
      <c r="G950">
        <v>50</v>
      </c>
      <c r="H950" s="2">
        <v>1523.17</v>
      </c>
      <c r="I950" t="s">
        <v>9</v>
      </c>
      <c r="J950" s="9">
        <f>G950*H950</f>
        <v>76158.5</v>
      </c>
    </row>
    <row r="951" hidden="1">
      <c r="C951">
        <v>957</v>
      </c>
      <c r="D951" t="s">
        <v>13</v>
      </c>
      <c r="E951" s="1">
        <v>44560</v>
      </c>
      <c r="F951" t="s">
        <v>8</v>
      </c>
      <c r="G951">
        <v>83</v>
      </c>
      <c r="H951" s="2">
        <v>2510.95</v>
      </c>
      <c r="I951" t="s">
        <v>20</v>
      </c>
      <c r="J951" s="9">
        <f>G951*H951</f>
        <v>208408.84999999998</v>
      </c>
    </row>
    <row r="952" hidden="1">
      <c r="C952">
        <v>958</v>
      </c>
      <c r="D952" t="s">
        <v>22</v>
      </c>
      <c r="E952" s="1">
        <v>43955</v>
      </c>
      <c r="F952" t="s">
        <v>21</v>
      </c>
      <c r="G952">
        <v>54</v>
      </c>
      <c r="H952" s="2">
        <v>1640.82</v>
      </c>
      <c r="I952" t="s">
        <v>12</v>
      </c>
      <c r="J952" s="9">
        <f>G952*H952</f>
        <v>88604.28</v>
      </c>
    </row>
    <row r="953" hidden="1">
      <c r="C953">
        <v>959</v>
      </c>
      <c r="D953" t="s">
        <v>13</v>
      </c>
      <c r="E953" s="1">
        <v>44307</v>
      </c>
      <c r="F953" t="s">
        <v>8</v>
      </c>
      <c r="G953">
        <v>16</v>
      </c>
      <c r="H953" s="2">
        <v>499.68</v>
      </c>
      <c r="I953" t="s">
        <v>9</v>
      </c>
      <c r="J953" s="9">
        <f>G953*H953</f>
        <v>7994.88</v>
      </c>
    </row>
    <row r="954" hidden="1">
      <c r="C954">
        <v>960</v>
      </c>
      <c r="D954" t="s">
        <v>22</v>
      </c>
      <c r="E954" s="1">
        <v>43728</v>
      </c>
      <c r="F954" t="s">
        <v>8</v>
      </c>
      <c r="G954">
        <v>53</v>
      </c>
      <c r="H954" s="2">
        <v>1609.59</v>
      </c>
      <c r="I954" t="s">
        <v>20</v>
      </c>
      <c r="J954" s="9">
        <f>G954*H954</f>
        <v>85308.26999999999</v>
      </c>
    </row>
    <row r="955" hidden="1">
      <c r="C955">
        <v>961</v>
      </c>
      <c r="D955" t="s">
        <v>19</v>
      </c>
      <c r="E955" s="1">
        <v>43475</v>
      </c>
      <c r="F955" t="s">
        <v>18</v>
      </c>
      <c r="G955">
        <v>95</v>
      </c>
      <c r="H955" s="2">
        <v>2867.19</v>
      </c>
      <c r="I955" t="s">
        <v>15</v>
      </c>
      <c r="J955" s="9">
        <f>G955*H955</f>
        <v>272383.05</v>
      </c>
    </row>
    <row r="956" hidden="1">
      <c r="C956">
        <v>962</v>
      </c>
      <c r="D956" t="s">
        <v>13</v>
      </c>
      <c r="E956" s="1">
        <v>43834</v>
      </c>
      <c r="F956" t="s">
        <v>21</v>
      </c>
      <c r="G956">
        <v>74</v>
      </c>
      <c r="H956" s="2">
        <v>2241.34</v>
      </c>
      <c r="I956" t="s">
        <v>9</v>
      </c>
      <c r="J956" s="9">
        <f>G956*H956</f>
        <v>165859.16</v>
      </c>
    </row>
    <row r="957" hidden="1">
      <c r="C957">
        <v>963</v>
      </c>
      <c r="D957" t="s">
        <v>17</v>
      </c>
      <c r="E957" s="1">
        <v>44428</v>
      </c>
      <c r="F957" t="s">
        <v>21</v>
      </c>
      <c r="G957">
        <v>11</v>
      </c>
      <c r="H957" s="2">
        <v>351.27</v>
      </c>
      <c r="I957" t="s">
        <v>12</v>
      </c>
      <c r="J957" s="9">
        <f>G957*H957</f>
        <v>3863.97</v>
      </c>
    </row>
    <row r="958" hidden="1">
      <c r="C958">
        <v>964</v>
      </c>
      <c r="D958" t="s">
        <v>10</v>
      </c>
      <c r="E958" s="1">
        <v>43728</v>
      </c>
      <c r="F958" t="s">
        <v>11</v>
      </c>
      <c r="G958">
        <v>63</v>
      </c>
      <c r="H958" s="2">
        <v>1910.01</v>
      </c>
      <c r="I958" t="s">
        <v>15</v>
      </c>
      <c r="J958" s="9">
        <f>G958*H958</f>
        <v>120330.63</v>
      </c>
    </row>
    <row r="959" hidden="1">
      <c r="C959">
        <v>965</v>
      </c>
      <c r="D959" t="s">
        <v>7</v>
      </c>
      <c r="E959" s="1">
        <v>44439</v>
      </c>
      <c r="F959" t="s">
        <v>18</v>
      </c>
      <c r="G959">
        <v>53</v>
      </c>
      <c r="H959" s="2">
        <v>1612.38</v>
      </c>
      <c r="I959" t="s">
        <v>20</v>
      </c>
      <c r="J959" s="9">
        <f>G959*H959</f>
        <v>85456.14</v>
      </c>
    </row>
    <row r="960" hidden="1">
      <c r="C960">
        <v>966</v>
      </c>
      <c r="D960" t="s">
        <v>16</v>
      </c>
      <c r="E960" s="1">
        <v>43673</v>
      </c>
      <c r="F960" t="s">
        <v>8</v>
      </c>
      <c r="G960">
        <v>1</v>
      </c>
      <c r="H960" s="2">
        <v>52.82</v>
      </c>
      <c r="I960" t="s">
        <v>9</v>
      </c>
      <c r="J960" s="9">
        <f>G960*H960</f>
        <v>52.82</v>
      </c>
    </row>
    <row r="961" hidden="1">
      <c r="C961">
        <v>967</v>
      </c>
      <c r="D961" t="s">
        <v>19</v>
      </c>
      <c r="E961" s="1">
        <v>44153</v>
      </c>
      <c r="F961" t="s">
        <v>11</v>
      </c>
      <c r="G961">
        <v>24</v>
      </c>
      <c r="H961" s="2">
        <v>743.07</v>
      </c>
      <c r="I961" t="s">
        <v>12</v>
      </c>
      <c r="J961" s="9">
        <f>G961*H961</f>
        <v>17833.68</v>
      </c>
    </row>
    <row r="962" hidden="1">
      <c r="C962">
        <v>968</v>
      </c>
      <c r="D962" t="s">
        <v>16</v>
      </c>
      <c r="E962" s="1">
        <v>43563</v>
      </c>
      <c r="F962" t="s">
        <v>14</v>
      </c>
      <c r="G962">
        <v>5</v>
      </c>
      <c r="H962" s="2">
        <v>164.23</v>
      </c>
      <c r="I962" t="s">
        <v>15</v>
      </c>
      <c r="J962" s="9">
        <f>G962*H962</f>
        <v>821.15</v>
      </c>
    </row>
    <row r="963" hidden="1">
      <c r="C963">
        <v>969</v>
      </c>
      <c r="D963" t="s">
        <v>7</v>
      </c>
      <c r="E963" s="1">
        <v>44252</v>
      </c>
      <c r="F963" t="s">
        <v>8</v>
      </c>
      <c r="G963">
        <v>35</v>
      </c>
      <c r="H963" s="2">
        <v>1073.42</v>
      </c>
      <c r="I963" t="s">
        <v>20</v>
      </c>
      <c r="J963" s="9">
        <f>G963*H963</f>
        <v>37569.700000000004</v>
      </c>
    </row>
    <row r="964" hidden="1">
      <c r="C964">
        <v>970</v>
      </c>
      <c r="D964" t="s">
        <v>7</v>
      </c>
      <c r="E964" s="1">
        <v>43607</v>
      </c>
      <c r="F964" t="s">
        <v>18</v>
      </c>
      <c r="G964">
        <v>33</v>
      </c>
      <c r="H964" s="2">
        <v>1006.19</v>
      </c>
      <c r="I964" t="s">
        <v>9</v>
      </c>
      <c r="J964" s="9">
        <f>G964*H964</f>
        <v>33204.270000000004</v>
      </c>
    </row>
    <row r="965" hidden="1">
      <c r="C965">
        <v>971</v>
      </c>
      <c r="D965" t="s">
        <v>22</v>
      </c>
      <c r="E965" s="1">
        <v>43497</v>
      </c>
      <c r="F965" t="s">
        <v>21</v>
      </c>
      <c r="G965">
        <v>65</v>
      </c>
      <c r="H965" s="2">
        <v>1966.36</v>
      </c>
      <c r="I965" t="s">
        <v>9</v>
      </c>
      <c r="J965" s="9">
        <f>G965*H965</f>
        <v>127813.4</v>
      </c>
    </row>
    <row r="966" hidden="1">
      <c r="C966">
        <v>972</v>
      </c>
      <c r="D966" t="s">
        <v>24</v>
      </c>
      <c r="E966" s="1">
        <v>43508</v>
      </c>
      <c r="F966" t="s">
        <v>21</v>
      </c>
      <c r="G966">
        <v>52</v>
      </c>
      <c r="H966" s="2">
        <v>1583.35</v>
      </c>
      <c r="I966" t="s">
        <v>20</v>
      </c>
      <c r="J966" s="9">
        <f>G966*H966</f>
        <v>82334.2</v>
      </c>
    </row>
    <row r="967" hidden="1">
      <c r="C967">
        <v>973</v>
      </c>
      <c r="D967" t="s">
        <v>24</v>
      </c>
      <c r="E967" s="1">
        <v>43695</v>
      </c>
      <c r="F967" t="s">
        <v>21</v>
      </c>
      <c r="G967">
        <v>44</v>
      </c>
      <c r="H967" s="2">
        <v>1334.25</v>
      </c>
      <c r="I967" t="s">
        <v>20</v>
      </c>
      <c r="J967" s="9">
        <f>G967*H967</f>
        <v>58707</v>
      </c>
    </row>
    <row r="968" hidden="1">
      <c r="C968">
        <v>974</v>
      </c>
      <c r="D968" t="s">
        <v>13</v>
      </c>
      <c r="E968" s="1">
        <v>43750</v>
      </c>
      <c r="F968" t="s">
        <v>14</v>
      </c>
      <c r="G968">
        <v>72</v>
      </c>
      <c r="H968" s="2">
        <v>2180.57</v>
      </c>
      <c r="I968" t="s">
        <v>20</v>
      </c>
      <c r="J968" s="9">
        <f>G968*H968</f>
        <v>157001.04</v>
      </c>
    </row>
    <row r="969" hidden="1">
      <c r="C969">
        <v>975</v>
      </c>
      <c r="D969" t="s">
        <v>22</v>
      </c>
      <c r="E969" s="1">
        <v>44087</v>
      </c>
      <c r="F969" t="s">
        <v>21</v>
      </c>
      <c r="G969">
        <v>13</v>
      </c>
      <c r="H969" s="2">
        <v>411.39</v>
      </c>
      <c r="I969" t="s">
        <v>20</v>
      </c>
      <c r="J969" s="9">
        <f>G969*H969</f>
        <v>5348.07</v>
      </c>
    </row>
    <row r="970" hidden="1">
      <c r="C970">
        <v>976</v>
      </c>
      <c r="D970" t="s">
        <v>16</v>
      </c>
      <c r="E970" s="1">
        <v>43717</v>
      </c>
      <c r="F970" t="s">
        <v>11</v>
      </c>
      <c r="G970">
        <v>16</v>
      </c>
      <c r="H970" s="2">
        <v>501.59</v>
      </c>
      <c r="I970" t="s">
        <v>9</v>
      </c>
      <c r="J970" s="9">
        <f>G970*H970</f>
        <v>8025.44</v>
      </c>
    </row>
    <row r="971" hidden="1">
      <c r="C971">
        <v>977</v>
      </c>
      <c r="D971" t="s">
        <v>24</v>
      </c>
      <c r="E971" s="1">
        <v>43508</v>
      </c>
      <c r="F971" t="s">
        <v>11</v>
      </c>
      <c r="G971">
        <v>19</v>
      </c>
      <c r="H971" s="2">
        <v>592.65</v>
      </c>
      <c r="I971" t="s">
        <v>15</v>
      </c>
      <c r="J971" s="9">
        <f>G971*H971</f>
        <v>11260.35</v>
      </c>
    </row>
    <row r="972">
      <c r="C972">
        <v>978</v>
      </c>
      <c r="D972" t="s">
        <v>16</v>
      </c>
      <c r="E972" s="1">
        <v>44329</v>
      </c>
      <c r="F972" t="s">
        <v>21</v>
      </c>
      <c r="G972">
        <v>67</v>
      </c>
      <c r="H972" s="2">
        <v>2034.35</v>
      </c>
      <c r="I972" t="s">
        <v>15</v>
      </c>
      <c r="J972" s="9">
        <f>G972*H972</f>
        <v>136301.44999999998</v>
      </c>
    </row>
    <row r="973" hidden="1">
      <c r="C973">
        <v>979</v>
      </c>
      <c r="D973" t="s">
        <v>22</v>
      </c>
      <c r="E973" s="1">
        <v>43508</v>
      </c>
      <c r="F973" t="s">
        <v>8</v>
      </c>
      <c r="G973">
        <v>2</v>
      </c>
      <c r="H973" s="2">
        <v>83.12</v>
      </c>
      <c r="I973" t="s">
        <v>12</v>
      </c>
      <c r="J973" s="9">
        <f>G973*H973</f>
        <v>166.24</v>
      </c>
    </row>
    <row r="974" hidden="1">
      <c r="C974">
        <v>980</v>
      </c>
      <c r="D974" t="s">
        <v>16</v>
      </c>
      <c r="E974" s="1">
        <v>43618</v>
      </c>
      <c r="F974" t="s">
        <v>21</v>
      </c>
      <c r="G974">
        <v>28</v>
      </c>
      <c r="H974" s="2">
        <v>857.87</v>
      </c>
      <c r="I974" t="s">
        <v>9</v>
      </c>
      <c r="J974" s="9">
        <f>G974*H974</f>
        <v>24020.36</v>
      </c>
    </row>
    <row r="975" hidden="1">
      <c r="C975">
        <v>981</v>
      </c>
      <c r="D975" t="s">
        <v>17</v>
      </c>
      <c r="E975" s="1">
        <v>44428</v>
      </c>
      <c r="F975" t="s">
        <v>11</v>
      </c>
      <c r="G975">
        <v>-6</v>
      </c>
      <c r="H975" s="2">
        <v>-158.55</v>
      </c>
      <c r="I975" t="s">
        <v>12</v>
      </c>
      <c r="J975" s="9">
        <f>G975*H975</f>
        <v>951.3000000000001</v>
      </c>
    </row>
    <row r="976" hidden="1">
      <c r="C976">
        <v>982</v>
      </c>
      <c r="D976" t="s">
        <v>13</v>
      </c>
      <c r="E976" s="1">
        <v>44285</v>
      </c>
      <c r="F976" t="s">
        <v>21</v>
      </c>
      <c r="G976">
        <v>70</v>
      </c>
      <c r="H976" s="2">
        <v>2120.32</v>
      </c>
      <c r="I976" t="s">
        <v>12</v>
      </c>
      <c r="J976" s="9">
        <f>G976*H976</f>
        <v>148422.40000000002</v>
      </c>
    </row>
    <row r="977" hidden="1">
      <c r="C977">
        <v>983</v>
      </c>
      <c r="D977" t="s">
        <v>10</v>
      </c>
      <c r="E977" s="1">
        <v>43519</v>
      </c>
      <c r="F977" t="s">
        <v>8</v>
      </c>
      <c r="G977">
        <v>65</v>
      </c>
      <c r="H977" s="2">
        <v>1971.87</v>
      </c>
      <c r="I977" t="s">
        <v>9</v>
      </c>
      <c r="J977" s="9">
        <f>G977*H977</f>
        <v>128171.54999999999</v>
      </c>
    </row>
    <row r="978" hidden="1">
      <c r="C978">
        <v>984</v>
      </c>
      <c r="D978" t="s">
        <v>22</v>
      </c>
      <c r="E978" s="1">
        <v>43827</v>
      </c>
      <c r="F978" t="s">
        <v>11</v>
      </c>
      <c r="G978">
        <v>39</v>
      </c>
      <c r="H978" s="2">
        <v>1190.51</v>
      </c>
      <c r="I978" t="s">
        <v>20</v>
      </c>
      <c r="J978" s="9">
        <f>G978*H978</f>
        <v>46429.89</v>
      </c>
    </row>
    <row r="979" hidden="1">
      <c r="C979">
        <v>985</v>
      </c>
      <c r="D979" t="s">
        <v>10</v>
      </c>
      <c r="E979" s="1">
        <v>43706</v>
      </c>
      <c r="F979" t="s">
        <v>11</v>
      </c>
      <c r="G979">
        <v>72</v>
      </c>
      <c r="H979" s="2">
        <v>2181.92</v>
      </c>
      <c r="I979" t="s">
        <v>15</v>
      </c>
      <c r="J979" s="9">
        <f>G979*H979</f>
        <v>157098.24</v>
      </c>
    </row>
    <row r="980">
      <c r="C980">
        <v>986</v>
      </c>
      <c r="D980" t="s">
        <v>7</v>
      </c>
      <c r="E980" s="1">
        <v>44318</v>
      </c>
      <c r="F980" t="s">
        <v>14</v>
      </c>
      <c r="G980">
        <v>47</v>
      </c>
      <c r="H980" s="2">
        <v>1425.37</v>
      </c>
      <c r="I980" t="s">
        <v>15</v>
      </c>
      <c r="J980" s="9">
        <f>G980*H980</f>
        <v>66992.39</v>
      </c>
    </row>
    <row r="981" hidden="1">
      <c r="C981">
        <v>987</v>
      </c>
      <c r="D981" t="s">
        <v>22</v>
      </c>
      <c r="E981" s="1">
        <v>43596</v>
      </c>
      <c r="F981" t="s">
        <v>8</v>
      </c>
      <c r="G981">
        <v>94</v>
      </c>
      <c r="H981" s="2">
        <v>2835.79</v>
      </c>
      <c r="I981" t="s">
        <v>20</v>
      </c>
      <c r="J981" s="9">
        <f>G981*H981</f>
        <v>266564.26</v>
      </c>
    </row>
    <row r="982">
      <c r="C982">
        <v>988</v>
      </c>
      <c r="D982" t="s">
        <v>7</v>
      </c>
      <c r="E982" s="1">
        <v>44329</v>
      </c>
      <c r="F982" t="s">
        <v>8</v>
      </c>
      <c r="G982">
        <v>58</v>
      </c>
      <c r="H982" s="2">
        <v>1758.23</v>
      </c>
      <c r="I982" t="s">
        <v>15</v>
      </c>
      <c r="J982" s="9">
        <f>G982*H982</f>
        <v>101977.34</v>
      </c>
    </row>
    <row r="983" hidden="1">
      <c r="C983">
        <v>989</v>
      </c>
      <c r="D983" t="s">
        <v>23</v>
      </c>
      <c r="E983" s="1">
        <v>43966</v>
      </c>
      <c r="F983" t="s">
        <v>18</v>
      </c>
      <c r="G983">
        <v>-6</v>
      </c>
      <c r="H983" s="2">
        <v>-172.89</v>
      </c>
      <c r="I983" t="s">
        <v>20</v>
      </c>
      <c r="J983" s="9">
        <f>G983*H983</f>
        <v>1037.34</v>
      </c>
    </row>
    <row r="984" hidden="1">
      <c r="C984">
        <v>990</v>
      </c>
      <c r="D984" t="s">
        <v>17</v>
      </c>
      <c r="E984" s="1">
        <v>43878</v>
      </c>
      <c r="F984" t="s">
        <v>18</v>
      </c>
      <c r="G984">
        <v>38</v>
      </c>
      <c r="H984" s="2">
        <v>1159.62</v>
      </c>
      <c r="I984" t="s">
        <v>9</v>
      </c>
      <c r="J984" s="9">
        <f>G984*H984</f>
        <v>44065.56</v>
      </c>
    </row>
    <row r="985" hidden="1">
      <c r="C985">
        <v>991</v>
      </c>
      <c r="D985" t="s">
        <v>19</v>
      </c>
      <c r="E985" s="1">
        <v>43845</v>
      </c>
      <c r="F985" t="s">
        <v>18</v>
      </c>
      <c r="G985">
        <v>-1</v>
      </c>
      <c r="H985" s="2">
        <v>-10.16</v>
      </c>
      <c r="I985" t="s">
        <v>12</v>
      </c>
      <c r="J985" s="9">
        <f>G985*H985</f>
        <v>10.16</v>
      </c>
    </row>
    <row r="986">
      <c r="C986">
        <v>992</v>
      </c>
      <c r="D986" t="s">
        <v>23</v>
      </c>
      <c r="E986" s="1">
        <v>44516</v>
      </c>
      <c r="F986" t="s">
        <v>18</v>
      </c>
      <c r="G986">
        <v>34</v>
      </c>
      <c r="H986" s="2">
        <v>1045.79</v>
      </c>
      <c r="I986" t="s">
        <v>15</v>
      </c>
      <c r="J986" s="9">
        <f>G986*H986</f>
        <v>35556.86</v>
      </c>
    </row>
    <row r="987" hidden="1">
      <c r="C987">
        <v>993</v>
      </c>
      <c r="D987" t="s">
        <v>16</v>
      </c>
      <c r="E987" s="1">
        <v>43922</v>
      </c>
      <c r="F987" t="s">
        <v>8</v>
      </c>
      <c r="G987">
        <v>30</v>
      </c>
      <c r="H987" s="2">
        <v>917.17</v>
      </c>
      <c r="I987" t="s">
        <v>15</v>
      </c>
      <c r="J987" s="9">
        <f>G987*H987</f>
        <v>27515.1</v>
      </c>
    </row>
    <row r="988" hidden="1">
      <c r="C988">
        <v>994</v>
      </c>
      <c r="D988" t="s">
        <v>17</v>
      </c>
      <c r="E988" s="1">
        <v>43977</v>
      </c>
      <c r="F988" t="s">
        <v>11</v>
      </c>
      <c r="G988">
        <v>62</v>
      </c>
      <c r="H988" s="2">
        <v>1874.32</v>
      </c>
      <c r="I988" t="s">
        <v>9</v>
      </c>
      <c r="J988" s="9">
        <f>G988*H988</f>
        <v>116207.84</v>
      </c>
    </row>
    <row r="989" hidden="1">
      <c r="C989">
        <v>995</v>
      </c>
      <c r="D989" t="s">
        <v>7</v>
      </c>
      <c r="E989" s="1">
        <v>43508</v>
      </c>
      <c r="F989" t="s">
        <v>8</v>
      </c>
      <c r="G989">
        <v>24</v>
      </c>
      <c r="H989" s="2">
        <v>742.12</v>
      </c>
      <c r="I989" t="s">
        <v>20</v>
      </c>
      <c r="J989" s="9">
        <f>G989*H989</f>
        <v>17810.88</v>
      </c>
    </row>
    <row r="990" hidden="1">
      <c r="C990">
        <v>996</v>
      </c>
      <c r="D990" t="s">
        <v>17</v>
      </c>
      <c r="E990" s="1">
        <v>44087</v>
      </c>
      <c r="F990" t="s">
        <v>18</v>
      </c>
      <c r="G990">
        <v>4</v>
      </c>
      <c r="H990" s="2">
        <v>136.54</v>
      </c>
      <c r="I990" t="s">
        <v>15</v>
      </c>
      <c r="J990" s="9">
        <f>G990*H990</f>
        <v>546.16</v>
      </c>
    </row>
    <row r="991" hidden="1">
      <c r="C991">
        <v>997</v>
      </c>
      <c r="D991" t="s">
        <v>22</v>
      </c>
      <c r="E991" s="1">
        <v>43988</v>
      </c>
      <c r="F991" t="s">
        <v>8</v>
      </c>
      <c r="G991">
        <v>88</v>
      </c>
      <c r="H991" s="2">
        <v>2652.92</v>
      </c>
      <c r="I991" t="s">
        <v>15</v>
      </c>
      <c r="J991" s="9">
        <f>G991*H991</f>
        <v>233456.96000000002</v>
      </c>
    </row>
    <row r="992" hidden="1">
      <c r="C992">
        <v>998</v>
      </c>
      <c r="D992" t="s">
        <v>22</v>
      </c>
      <c r="E992" s="1">
        <v>44472</v>
      </c>
      <c r="F992" t="s">
        <v>18</v>
      </c>
      <c r="G992">
        <v>78</v>
      </c>
      <c r="H992" s="2">
        <v>2356.94</v>
      </c>
      <c r="I992" t="s">
        <v>20</v>
      </c>
      <c r="J992" s="9">
        <f>G992*H992</f>
        <v>183841.32</v>
      </c>
    </row>
    <row r="993">
      <c r="C993">
        <v>999</v>
      </c>
      <c r="D993" t="s">
        <v>13</v>
      </c>
      <c r="E993" s="1">
        <v>44483</v>
      </c>
      <c r="F993" t="s">
        <v>18</v>
      </c>
      <c r="G993">
        <v>82</v>
      </c>
      <c r="H993" s="2">
        <v>2481.2</v>
      </c>
      <c r="I993" t="s">
        <v>15</v>
      </c>
      <c r="J993" s="9">
        <f>G993*H993</f>
        <v>203458.4</v>
      </c>
    </row>
    <row r="994" hidden="1">
      <c r="C994">
        <v>1000</v>
      </c>
      <c r="D994" t="s">
        <v>19</v>
      </c>
      <c r="E994" s="1">
        <v>44329</v>
      </c>
      <c r="F994" t="s">
        <v>8</v>
      </c>
      <c r="G994">
        <v>68</v>
      </c>
      <c r="H994" s="2">
        <v>2068.7</v>
      </c>
      <c r="I994" t="s">
        <v>20</v>
      </c>
      <c r="J994" s="9">
        <f>G994*H994</f>
        <v>140671.59999999998</v>
      </c>
    </row>
    <row r="995" hidden="1">
      <c r="C995">
        <v>1001</v>
      </c>
      <c r="D995" t="s">
        <v>19</v>
      </c>
      <c r="E995" s="1">
        <v>43878</v>
      </c>
      <c r="F995" t="s">
        <v>11</v>
      </c>
      <c r="G995">
        <v>20</v>
      </c>
      <c r="H995" s="2">
        <v>615.98</v>
      </c>
      <c r="I995" t="s">
        <v>12</v>
      </c>
      <c r="J995" s="9">
        <f>G995*H995</f>
        <v>12319.6</v>
      </c>
    </row>
    <row r="996" hidden="1">
      <c r="C996">
        <v>1002</v>
      </c>
      <c r="D996" t="s">
        <v>17</v>
      </c>
      <c r="E996" s="1">
        <v>44109</v>
      </c>
      <c r="F996" t="s">
        <v>8</v>
      </c>
      <c r="G996">
        <v>-10</v>
      </c>
      <c r="H996" s="2">
        <v>-283.26</v>
      </c>
      <c r="I996" t="s">
        <v>9</v>
      </c>
      <c r="J996" s="9">
        <f>G996*H996</f>
        <v>2832.6</v>
      </c>
    </row>
    <row r="997" hidden="1">
      <c r="C997">
        <v>1003</v>
      </c>
      <c r="D997" t="s">
        <v>16</v>
      </c>
      <c r="E997" s="1">
        <v>44098</v>
      </c>
      <c r="F997" t="s">
        <v>18</v>
      </c>
      <c r="G997">
        <v>94</v>
      </c>
      <c r="H997" s="2">
        <v>2839.87</v>
      </c>
      <c r="I997" t="s">
        <v>9</v>
      </c>
      <c r="J997" s="9">
        <f>G997*H997</f>
        <v>266947.77999999997</v>
      </c>
    </row>
    <row r="998" hidden="1">
      <c r="C998">
        <v>1004</v>
      </c>
      <c r="D998" t="s">
        <v>16</v>
      </c>
      <c r="E998" s="1">
        <v>43563</v>
      </c>
      <c r="F998" t="s">
        <v>11</v>
      </c>
      <c r="G998">
        <v>62</v>
      </c>
      <c r="H998" s="2">
        <v>1880.03</v>
      </c>
      <c r="I998" t="s">
        <v>20</v>
      </c>
      <c r="J998" s="9">
        <f>G998*H998</f>
        <v>116561.86</v>
      </c>
    </row>
    <row r="999" hidden="1">
      <c r="C999">
        <v>1005</v>
      </c>
      <c r="D999" t="s">
        <v>22</v>
      </c>
      <c r="E999" s="1">
        <v>44021</v>
      </c>
      <c r="F999" t="s">
        <v>21</v>
      </c>
      <c r="G999">
        <v>71</v>
      </c>
      <c r="H999" s="2">
        <v>2150.23</v>
      </c>
      <c r="I999" t="s">
        <v>15</v>
      </c>
      <c r="J999" s="9">
        <f>G999*H999</f>
        <v>152666.33</v>
      </c>
    </row>
    <row r="1000" hidden="1">
      <c r="C1000">
        <v>1006</v>
      </c>
      <c r="D1000" t="s">
        <v>13</v>
      </c>
      <c r="E1000" s="1">
        <v>43911</v>
      </c>
      <c r="F1000" t="s">
        <v>14</v>
      </c>
      <c r="G1000">
        <v>70</v>
      </c>
      <c r="H1000" s="2">
        <v>2115.22</v>
      </c>
      <c r="I1000" t="s">
        <v>15</v>
      </c>
      <c r="J1000" s="9">
        <f>G1000*H1000</f>
        <v>148065.4</v>
      </c>
    </row>
    <row r="1001" hidden="1">
      <c r="C1001">
        <v>1007</v>
      </c>
      <c r="D1001" t="s">
        <v>24</v>
      </c>
      <c r="E1001" s="1">
        <v>43933</v>
      </c>
      <c r="F1001" t="s">
        <v>11</v>
      </c>
      <c r="G1001">
        <v>17</v>
      </c>
      <c r="H1001" s="2">
        <v>520.07</v>
      </c>
      <c r="I1001" t="s">
        <v>20</v>
      </c>
      <c r="J1001" s="9">
        <f>G1001*H1001</f>
        <v>8841.19</v>
      </c>
    </row>
    <row r="1002" hidden="1">
      <c r="C1002">
        <v>1008</v>
      </c>
      <c r="D1002" t="s">
        <v>13</v>
      </c>
      <c r="E1002" s="1">
        <v>44538</v>
      </c>
      <c r="F1002" t="s">
        <v>18</v>
      </c>
      <c r="G1002">
        <v>51</v>
      </c>
      <c r="H1002" s="2">
        <v>1548.66</v>
      </c>
      <c r="I1002" t="s">
        <v>20</v>
      </c>
      <c r="J1002" s="9">
        <f>G1002*H1002</f>
        <v>78981.66</v>
      </c>
    </row>
    <row r="1003" hidden="1">
      <c r="C1003">
        <v>1009</v>
      </c>
      <c r="D1003" t="s">
        <v>7</v>
      </c>
      <c r="E1003" s="1">
        <v>43585</v>
      </c>
      <c r="F1003" t="s">
        <v>21</v>
      </c>
      <c r="G1003">
        <v>70</v>
      </c>
      <c r="H1003" s="2">
        <v>2121.87</v>
      </c>
      <c r="I1003" t="s">
        <v>12</v>
      </c>
      <c r="J1003" s="9">
        <f>G1003*H1003</f>
        <v>148530.9</v>
      </c>
    </row>
    <row r="1004" hidden="1">
      <c r="C1004">
        <v>1010</v>
      </c>
      <c r="D1004" t="s">
        <v>16</v>
      </c>
      <c r="E1004" s="1">
        <v>43640</v>
      </c>
      <c r="F1004" t="s">
        <v>18</v>
      </c>
      <c r="G1004">
        <v>94</v>
      </c>
      <c r="H1004" s="2">
        <v>2839.19</v>
      </c>
      <c r="I1004" t="s">
        <v>15</v>
      </c>
      <c r="J1004" s="9">
        <f>G1004*H1004</f>
        <v>266883.86</v>
      </c>
    </row>
    <row r="1005" hidden="1">
      <c r="C1005">
        <v>1011</v>
      </c>
      <c r="D1005" t="s">
        <v>17</v>
      </c>
      <c r="E1005" s="1">
        <v>44175</v>
      </c>
      <c r="F1005" t="s">
        <v>21</v>
      </c>
      <c r="G1005">
        <v>70</v>
      </c>
      <c r="H1005" s="2">
        <v>2118.5</v>
      </c>
      <c r="I1005" t="s">
        <v>12</v>
      </c>
      <c r="J1005" s="9">
        <f>G1005*H1005</f>
        <v>148295</v>
      </c>
    </row>
    <row r="1006">
      <c r="C1006">
        <v>1012</v>
      </c>
      <c r="D1006" t="s">
        <v>13</v>
      </c>
      <c r="E1006" s="1">
        <v>44329</v>
      </c>
      <c r="F1006" t="s">
        <v>8</v>
      </c>
      <c r="G1006">
        <v>89</v>
      </c>
      <c r="H1006" s="2">
        <v>2691.89</v>
      </c>
      <c r="I1006" t="s">
        <v>15</v>
      </c>
      <c r="J1006" s="9">
        <f>G1006*H1006</f>
        <v>239578.21</v>
      </c>
    </row>
    <row r="1007" hidden="1">
      <c r="C1007">
        <v>1013</v>
      </c>
      <c r="D1007" t="s">
        <v>17</v>
      </c>
      <c r="E1007" s="1">
        <v>44483</v>
      </c>
      <c r="F1007" t="s">
        <v>8</v>
      </c>
      <c r="G1007">
        <v>26</v>
      </c>
      <c r="H1007" s="2">
        <v>793.11</v>
      </c>
      <c r="I1007" t="s">
        <v>12</v>
      </c>
      <c r="J1007" s="9">
        <f>G1007*H1007</f>
        <v>20620.86</v>
      </c>
    </row>
    <row r="1008" hidden="1">
      <c r="C1008">
        <v>1014</v>
      </c>
      <c r="D1008" t="s">
        <v>24</v>
      </c>
      <c r="E1008" s="1">
        <v>44538</v>
      </c>
      <c r="F1008" t="s">
        <v>18</v>
      </c>
      <c r="G1008">
        <v>8</v>
      </c>
      <c r="H1008" s="2">
        <v>260.96</v>
      </c>
      <c r="I1008" t="s">
        <v>12</v>
      </c>
      <c r="J1008" s="9">
        <f>G1008*H1008</f>
        <v>2087.68</v>
      </c>
    </row>
    <row r="1009" hidden="1">
      <c r="C1009">
        <v>1015</v>
      </c>
      <c r="D1009" t="s">
        <v>13</v>
      </c>
      <c r="E1009" s="1">
        <v>43497</v>
      </c>
      <c r="F1009" t="s">
        <v>11</v>
      </c>
      <c r="G1009">
        <v>8</v>
      </c>
      <c r="H1009" s="2">
        <v>260.82</v>
      </c>
      <c r="I1009" t="s">
        <v>12</v>
      </c>
      <c r="J1009" s="9">
        <f>G1009*H1009</f>
        <v>2086.56</v>
      </c>
    </row>
    <row r="1010" hidden="1">
      <c r="C1010">
        <v>1016</v>
      </c>
      <c r="D1010" t="s">
        <v>24</v>
      </c>
      <c r="E1010" s="1">
        <v>43750</v>
      </c>
      <c r="F1010" t="s">
        <v>18</v>
      </c>
      <c r="G1010">
        <v>62</v>
      </c>
      <c r="H1010" s="2">
        <v>1876.91</v>
      </c>
      <c r="I1010" t="s">
        <v>20</v>
      </c>
      <c r="J1010" s="9">
        <f>G1010*H1010</f>
        <v>116368.42</v>
      </c>
    </row>
    <row r="1011" hidden="1">
      <c r="C1011">
        <v>1017</v>
      </c>
      <c r="D1011" t="s">
        <v>23</v>
      </c>
      <c r="E1011" s="1">
        <v>43695</v>
      </c>
      <c r="F1011" t="s">
        <v>18</v>
      </c>
      <c r="G1011">
        <v>-9</v>
      </c>
      <c r="H1011" s="2">
        <v>-248.2</v>
      </c>
      <c r="I1011" t="s">
        <v>9</v>
      </c>
      <c r="J1011" s="9">
        <f>G1011*H1011</f>
        <v>2233.7999999999997</v>
      </c>
    </row>
    <row r="1012" hidden="1">
      <c r="C1012">
        <v>1018</v>
      </c>
      <c r="D1012" t="s">
        <v>16</v>
      </c>
      <c r="E1012" s="1">
        <v>44065</v>
      </c>
      <c r="F1012" t="s">
        <v>11</v>
      </c>
      <c r="G1012">
        <v>55</v>
      </c>
      <c r="H1012" s="2">
        <v>1668.2</v>
      </c>
      <c r="I1012" t="s">
        <v>20</v>
      </c>
      <c r="J1012" s="9">
        <f>G1012*H1012</f>
        <v>91751</v>
      </c>
    </row>
    <row r="1013" hidden="1">
      <c r="C1013">
        <v>1019</v>
      </c>
      <c r="D1013" t="s">
        <v>10</v>
      </c>
      <c r="E1013" s="1">
        <v>44076</v>
      </c>
      <c r="F1013" t="s">
        <v>14</v>
      </c>
      <c r="G1013">
        <v>71</v>
      </c>
      <c r="H1013" s="2">
        <v>2153.53</v>
      </c>
      <c r="I1013" t="s">
        <v>12</v>
      </c>
      <c r="J1013" s="9">
        <f>G1013*H1013</f>
        <v>152900.63</v>
      </c>
    </row>
    <row r="1014" hidden="1">
      <c r="C1014">
        <v>1020</v>
      </c>
      <c r="D1014" t="s">
        <v>22</v>
      </c>
      <c r="E1014" s="1">
        <v>43541</v>
      </c>
      <c r="F1014" t="s">
        <v>21</v>
      </c>
      <c r="G1014">
        <v>5</v>
      </c>
      <c r="H1014" s="2">
        <v>174.28</v>
      </c>
      <c r="I1014" t="s">
        <v>9</v>
      </c>
      <c r="J1014" s="9">
        <f>G1014*H1014</f>
        <v>871.4</v>
      </c>
    </row>
    <row r="1015" hidden="1">
      <c r="C1015">
        <v>1021</v>
      </c>
      <c r="D1015" t="s">
        <v>17</v>
      </c>
      <c r="E1015" s="1">
        <v>44439</v>
      </c>
      <c r="F1015" t="s">
        <v>11</v>
      </c>
      <c r="G1015">
        <v>28</v>
      </c>
      <c r="H1015" s="2">
        <v>863.22</v>
      </c>
      <c r="I1015" t="s">
        <v>20</v>
      </c>
      <c r="J1015" s="9">
        <f>G1015*H1015</f>
        <v>24170.16</v>
      </c>
    </row>
    <row r="1016" hidden="1">
      <c r="C1016">
        <v>1022</v>
      </c>
      <c r="D1016" t="s">
        <v>22</v>
      </c>
      <c r="E1016" s="1">
        <v>43596</v>
      </c>
      <c r="F1016" t="s">
        <v>14</v>
      </c>
      <c r="G1016">
        <v>95</v>
      </c>
      <c r="H1016" s="2">
        <v>2869.27</v>
      </c>
      <c r="I1016" t="s">
        <v>9</v>
      </c>
      <c r="J1016" s="9">
        <f>G1016*H1016</f>
        <v>272580.65</v>
      </c>
    </row>
    <row r="1017" hidden="1">
      <c r="C1017">
        <v>1023</v>
      </c>
      <c r="D1017" t="s">
        <v>7</v>
      </c>
      <c r="E1017" s="1">
        <v>44461</v>
      </c>
      <c r="F1017" t="s">
        <v>18</v>
      </c>
      <c r="G1017">
        <v>56</v>
      </c>
      <c r="H1017" s="2">
        <v>1696.69</v>
      </c>
      <c r="I1017" t="s">
        <v>9</v>
      </c>
      <c r="J1017" s="9">
        <f>G1017*H1017</f>
        <v>95014.64</v>
      </c>
    </row>
    <row r="1018" hidden="1">
      <c r="C1018">
        <v>1024</v>
      </c>
      <c r="D1018" t="s">
        <v>24</v>
      </c>
      <c r="E1018" s="1">
        <v>44494</v>
      </c>
      <c r="F1018" t="s">
        <v>11</v>
      </c>
      <c r="G1018">
        <v>79</v>
      </c>
      <c r="H1018" s="2">
        <v>2387.16</v>
      </c>
      <c r="I1018" t="s">
        <v>9</v>
      </c>
      <c r="J1018" s="9">
        <f>G1018*H1018</f>
        <v>188585.63999999998</v>
      </c>
    </row>
    <row r="1019" hidden="1">
      <c r="C1019">
        <v>1025</v>
      </c>
      <c r="D1019" t="s">
        <v>24</v>
      </c>
      <c r="E1019" s="1">
        <v>44406</v>
      </c>
      <c r="F1019" t="s">
        <v>18</v>
      </c>
      <c r="G1019">
        <v>10</v>
      </c>
      <c r="H1019" s="2">
        <v>322.41</v>
      </c>
      <c r="I1019" t="s">
        <v>9</v>
      </c>
      <c r="J1019" s="9">
        <f>G1019*H1019</f>
        <v>3224.1000000000004</v>
      </c>
    </row>
    <row r="1020" hidden="1">
      <c r="C1020">
        <v>1026</v>
      </c>
      <c r="D1020" t="s">
        <v>10</v>
      </c>
      <c r="E1020" s="1">
        <v>44098</v>
      </c>
      <c r="F1020" t="s">
        <v>14</v>
      </c>
      <c r="G1020">
        <v>69</v>
      </c>
      <c r="H1020" s="2">
        <v>2086.16</v>
      </c>
      <c r="I1020" t="s">
        <v>15</v>
      </c>
      <c r="J1020" s="9">
        <f>G1020*H1020</f>
        <v>143945.03999999998</v>
      </c>
    </row>
    <row r="1021" hidden="1">
      <c r="C1021">
        <v>1027</v>
      </c>
      <c r="D1021" t="s">
        <v>17</v>
      </c>
      <c r="E1021" s="1">
        <v>43541</v>
      </c>
      <c r="F1021" t="s">
        <v>8</v>
      </c>
      <c r="G1021">
        <v>15</v>
      </c>
      <c r="H1021" s="2">
        <v>467.72</v>
      </c>
      <c r="I1021" t="s">
        <v>12</v>
      </c>
      <c r="J1021" s="9">
        <f>G1021*H1021</f>
        <v>7015.8</v>
      </c>
    </row>
    <row r="1022" hidden="1">
      <c r="C1022">
        <v>1028</v>
      </c>
      <c r="D1022" t="s">
        <v>24</v>
      </c>
      <c r="E1022" s="1">
        <v>43497</v>
      </c>
      <c r="F1022" t="s">
        <v>18</v>
      </c>
      <c r="G1022">
        <v>0</v>
      </c>
      <c r="H1022" s="2">
        <v>17.76</v>
      </c>
      <c r="I1022" t="s">
        <v>15</v>
      </c>
      <c r="J1022" s="9">
        <f>G1022*H1022</f>
        <v>0</v>
      </c>
    </row>
    <row r="1023" hidden="1">
      <c r="C1023">
        <v>1029</v>
      </c>
      <c r="D1023" t="s">
        <v>24</v>
      </c>
      <c r="E1023" s="1">
        <v>44384</v>
      </c>
      <c r="F1023" t="s">
        <v>14</v>
      </c>
      <c r="G1023">
        <v>78</v>
      </c>
      <c r="H1023" s="2">
        <v>2361.02</v>
      </c>
      <c r="I1023" t="s">
        <v>20</v>
      </c>
      <c r="J1023" s="9">
        <f>G1023*H1023</f>
        <v>184159.56</v>
      </c>
    </row>
    <row r="1024" hidden="1">
      <c r="C1024">
        <v>1030</v>
      </c>
      <c r="D1024" t="s">
        <v>10</v>
      </c>
      <c r="E1024" s="1">
        <v>44340</v>
      </c>
      <c r="F1024" t="s">
        <v>21</v>
      </c>
      <c r="G1024">
        <v>89</v>
      </c>
      <c r="H1024" s="2">
        <v>2684.51</v>
      </c>
      <c r="I1024" t="s">
        <v>9</v>
      </c>
      <c r="J1024" s="9">
        <f>G1024*H1024</f>
        <v>238921.39</v>
      </c>
    </row>
    <row r="1025" hidden="1">
      <c r="C1025">
        <v>1031</v>
      </c>
      <c r="D1025" t="s">
        <v>24</v>
      </c>
      <c r="E1025" s="1">
        <v>44241</v>
      </c>
      <c r="F1025" t="s">
        <v>21</v>
      </c>
      <c r="G1025">
        <v>94</v>
      </c>
      <c r="H1025" s="2">
        <v>2841.12</v>
      </c>
      <c r="I1025" t="s">
        <v>20</v>
      </c>
      <c r="J1025" s="9">
        <f>G1025*H1025</f>
        <v>267065.27999999997</v>
      </c>
    </row>
    <row r="1026" hidden="1">
      <c r="C1026">
        <v>1032</v>
      </c>
      <c r="D1026" t="s">
        <v>7</v>
      </c>
      <c r="E1026" s="1">
        <v>43878</v>
      </c>
      <c r="F1026" t="s">
        <v>21</v>
      </c>
      <c r="G1026">
        <v>-5</v>
      </c>
      <c r="H1026" s="2">
        <v>-130.91</v>
      </c>
      <c r="I1026" t="s">
        <v>15</v>
      </c>
      <c r="J1026" s="9">
        <f>G1026*H1026</f>
        <v>654.55</v>
      </c>
    </row>
    <row r="1027" hidden="1">
      <c r="C1027">
        <v>1033</v>
      </c>
      <c r="D1027" t="s">
        <v>10</v>
      </c>
      <c r="E1027" s="1">
        <v>43805</v>
      </c>
      <c r="F1027" t="s">
        <v>8</v>
      </c>
      <c r="G1027">
        <v>42</v>
      </c>
      <c r="H1027" s="2">
        <v>1279.52</v>
      </c>
      <c r="I1027" t="s">
        <v>12</v>
      </c>
      <c r="J1027" s="9">
        <f>G1027*H1027</f>
        <v>53739.84</v>
      </c>
    </row>
    <row r="1028" hidden="1">
      <c r="C1028">
        <v>1034</v>
      </c>
      <c r="D1028" t="s">
        <v>22</v>
      </c>
      <c r="E1028" s="1">
        <v>43728</v>
      </c>
      <c r="F1028" t="s">
        <v>18</v>
      </c>
      <c r="G1028">
        <v>9</v>
      </c>
      <c r="H1028" s="2">
        <v>290.27</v>
      </c>
      <c r="I1028" t="s">
        <v>15</v>
      </c>
      <c r="J1028" s="9">
        <f>G1028*H1028</f>
        <v>2612.43</v>
      </c>
    </row>
    <row r="1029" hidden="1">
      <c r="C1029">
        <v>1035</v>
      </c>
      <c r="D1029" t="s">
        <v>22</v>
      </c>
      <c r="E1029" s="1">
        <v>44296</v>
      </c>
      <c r="F1029" t="s">
        <v>11</v>
      </c>
      <c r="G1029">
        <v>8</v>
      </c>
      <c r="H1029" s="2">
        <v>263.99</v>
      </c>
      <c r="I1029" t="s">
        <v>20</v>
      </c>
      <c r="J1029" s="9">
        <f>G1029*H1029</f>
        <v>2111.92</v>
      </c>
    </row>
    <row r="1030" hidden="1">
      <c r="C1030">
        <v>1036</v>
      </c>
      <c r="D1030" t="s">
        <v>7</v>
      </c>
      <c r="E1030" s="1">
        <v>44054</v>
      </c>
      <c r="F1030" t="s">
        <v>11</v>
      </c>
      <c r="G1030">
        <v>69</v>
      </c>
      <c r="H1030" s="2">
        <v>2091.46</v>
      </c>
      <c r="I1030" t="s">
        <v>9</v>
      </c>
      <c r="J1030" s="9">
        <f>G1030*H1030</f>
        <v>144310.74</v>
      </c>
    </row>
    <row r="1031" hidden="1">
      <c r="C1031">
        <v>1037</v>
      </c>
      <c r="D1031" t="s">
        <v>19</v>
      </c>
      <c r="E1031" s="1">
        <v>43750</v>
      </c>
      <c r="F1031" t="s">
        <v>21</v>
      </c>
      <c r="G1031">
        <v>2</v>
      </c>
      <c r="H1031" s="2">
        <v>77.27</v>
      </c>
      <c r="I1031" t="s">
        <v>9</v>
      </c>
      <c r="J1031" s="9">
        <f>G1031*H1031</f>
        <v>154.54</v>
      </c>
    </row>
    <row r="1032" hidden="1">
      <c r="C1032">
        <v>1038</v>
      </c>
      <c r="D1032" t="s">
        <v>24</v>
      </c>
      <c r="E1032" s="1">
        <v>44098</v>
      </c>
      <c r="F1032" t="s">
        <v>18</v>
      </c>
      <c r="G1032">
        <v>3</v>
      </c>
      <c r="H1032" s="2">
        <v>104.87</v>
      </c>
      <c r="I1032" t="s">
        <v>12</v>
      </c>
      <c r="J1032" s="9">
        <f>G1032*H1032</f>
        <v>314.61</v>
      </c>
    </row>
    <row r="1033" hidden="1">
      <c r="C1033">
        <v>1039</v>
      </c>
      <c r="D1033" t="s">
        <v>22</v>
      </c>
      <c r="E1033" s="1">
        <v>44362</v>
      </c>
      <c r="F1033" t="s">
        <v>14</v>
      </c>
      <c r="G1033">
        <v>76</v>
      </c>
      <c r="H1033" s="2">
        <v>2301.41</v>
      </c>
      <c r="I1033" t="s">
        <v>12</v>
      </c>
      <c r="J1033" s="9">
        <f>G1033*H1033</f>
        <v>174907.15999999997</v>
      </c>
    </row>
    <row r="1034" hidden="1">
      <c r="C1034">
        <v>1040</v>
      </c>
      <c r="D1034" t="s">
        <v>19</v>
      </c>
      <c r="E1034" s="1">
        <v>44010</v>
      </c>
      <c r="F1034" t="s">
        <v>18</v>
      </c>
      <c r="G1034">
        <v>-7</v>
      </c>
      <c r="H1034" s="2">
        <v>-184.35</v>
      </c>
      <c r="I1034" t="s">
        <v>15</v>
      </c>
      <c r="J1034" s="9">
        <f>G1034*H1034</f>
        <v>1290.45</v>
      </c>
    </row>
    <row r="1035" hidden="1">
      <c r="C1035">
        <v>1041</v>
      </c>
      <c r="D1035" t="s">
        <v>17</v>
      </c>
      <c r="E1035" s="1">
        <v>43651</v>
      </c>
      <c r="F1035" t="s">
        <v>21</v>
      </c>
      <c r="G1035">
        <v>24</v>
      </c>
      <c r="H1035" s="2">
        <v>740.4</v>
      </c>
      <c r="I1035" t="s">
        <v>15</v>
      </c>
      <c r="J1035" s="9">
        <f>G1035*H1035</f>
        <v>17769.6</v>
      </c>
    </row>
    <row r="1036" hidden="1">
      <c r="C1036">
        <v>1042</v>
      </c>
      <c r="D1036" t="s">
        <v>23</v>
      </c>
      <c r="E1036" s="1">
        <v>43717</v>
      </c>
      <c r="F1036" t="s">
        <v>11</v>
      </c>
      <c r="G1036">
        <v>35</v>
      </c>
      <c r="H1036" s="2">
        <v>1066.69</v>
      </c>
      <c r="I1036" t="s">
        <v>15</v>
      </c>
      <c r="J1036" s="9">
        <f>G1036*H1036</f>
        <v>37334.15</v>
      </c>
    </row>
    <row r="1037" hidden="1">
      <c r="C1037">
        <v>1043</v>
      </c>
      <c r="D1037" t="s">
        <v>24</v>
      </c>
      <c r="E1037" s="1">
        <v>43911</v>
      </c>
      <c r="F1037" t="s">
        <v>11</v>
      </c>
      <c r="G1037">
        <v>23</v>
      </c>
      <c r="H1037" s="2">
        <v>711</v>
      </c>
      <c r="I1037" t="s">
        <v>15</v>
      </c>
      <c r="J1037" s="9">
        <f>G1037*H1037</f>
        <v>16353</v>
      </c>
    </row>
    <row r="1038" hidden="1">
      <c r="C1038">
        <v>1044</v>
      </c>
      <c r="D1038" t="s">
        <v>16</v>
      </c>
      <c r="E1038" s="1">
        <v>43585</v>
      </c>
      <c r="F1038" t="s">
        <v>18</v>
      </c>
      <c r="G1038">
        <v>32</v>
      </c>
      <c r="H1038" s="2">
        <v>979.83</v>
      </c>
      <c r="I1038" t="s">
        <v>20</v>
      </c>
      <c r="J1038" s="9">
        <f>G1038*H1038</f>
        <v>31354.56</v>
      </c>
    </row>
    <row r="1039" hidden="1">
      <c r="C1039">
        <v>1045</v>
      </c>
      <c r="D1039" t="s">
        <v>19</v>
      </c>
      <c r="E1039" s="1">
        <v>44076</v>
      </c>
      <c r="F1039" t="s">
        <v>21</v>
      </c>
      <c r="G1039">
        <v>46</v>
      </c>
      <c r="H1039" s="2">
        <v>1398.22</v>
      </c>
      <c r="I1039" t="s">
        <v>12</v>
      </c>
      <c r="J1039" s="9">
        <f>G1039*H1039</f>
        <v>64318.12</v>
      </c>
    </row>
    <row r="1040" hidden="1">
      <c r="C1040">
        <v>1046</v>
      </c>
      <c r="D1040" t="s">
        <v>24</v>
      </c>
      <c r="E1040" s="1">
        <v>43867</v>
      </c>
      <c r="F1040" t="s">
        <v>8</v>
      </c>
      <c r="G1040">
        <v>28</v>
      </c>
      <c r="H1040" s="2">
        <v>859.14</v>
      </c>
      <c r="I1040" t="s">
        <v>12</v>
      </c>
      <c r="J1040" s="9">
        <f>G1040*H1040</f>
        <v>24055.92</v>
      </c>
    </row>
    <row r="1041" hidden="1">
      <c r="C1041">
        <v>1047</v>
      </c>
      <c r="D1041" t="s">
        <v>24</v>
      </c>
      <c r="E1041" s="1">
        <v>44230</v>
      </c>
      <c r="F1041" t="s">
        <v>14</v>
      </c>
      <c r="G1041">
        <v>58</v>
      </c>
      <c r="H1041" s="2">
        <v>1763.83</v>
      </c>
      <c r="I1041" t="s">
        <v>9</v>
      </c>
      <c r="J1041" s="9">
        <f>G1041*H1041</f>
        <v>102302.14</v>
      </c>
    </row>
    <row r="1042" hidden="1">
      <c r="C1042">
        <v>1048</v>
      </c>
      <c r="D1042" t="s">
        <v>22</v>
      </c>
      <c r="E1042" s="1">
        <v>44516</v>
      </c>
      <c r="F1042" t="s">
        <v>8</v>
      </c>
      <c r="G1042">
        <v>19</v>
      </c>
      <c r="H1042" s="2">
        <v>590.84</v>
      </c>
      <c r="I1042" t="s">
        <v>9</v>
      </c>
      <c r="J1042" s="9">
        <f>G1042*H1042</f>
        <v>11225.960000000001</v>
      </c>
    </row>
    <row r="1043" hidden="1">
      <c r="C1043">
        <v>1049</v>
      </c>
      <c r="D1043" t="s">
        <v>17</v>
      </c>
      <c r="E1043" s="1">
        <v>44054</v>
      </c>
      <c r="F1043" t="s">
        <v>8</v>
      </c>
      <c r="G1043">
        <v>79</v>
      </c>
      <c r="H1043" s="2">
        <v>2386.36</v>
      </c>
      <c r="I1043" t="s">
        <v>20</v>
      </c>
      <c r="J1043" s="9">
        <f>G1043*H1043</f>
        <v>188522.44</v>
      </c>
    </row>
    <row r="1044" hidden="1">
      <c r="C1044">
        <v>1050</v>
      </c>
      <c r="D1044" t="s">
        <v>7</v>
      </c>
      <c r="E1044" s="1">
        <v>44175</v>
      </c>
      <c r="F1044" t="s">
        <v>21</v>
      </c>
      <c r="G1044">
        <v>31</v>
      </c>
      <c r="H1044" s="2">
        <v>941.25</v>
      </c>
      <c r="I1044" t="s">
        <v>12</v>
      </c>
      <c r="J1044" s="9">
        <f>G1044*H1044</f>
        <v>29178.75</v>
      </c>
    </row>
    <row r="1045" hidden="1">
      <c r="C1045">
        <v>1051</v>
      </c>
      <c r="D1045" t="s">
        <v>24</v>
      </c>
      <c r="E1045" s="1">
        <v>44516</v>
      </c>
      <c r="F1045" t="s">
        <v>18</v>
      </c>
      <c r="G1045">
        <v>4</v>
      </c>
      <c r="H1045" s="2">
        <v>142.93</v>
      </c>
      <c r="I1045" t="s">
        <v>9</v>
      </c>
      <c r="J1045" s="9">
        <f>G1045*H1045</f>
        <v>571.72</v>
      </c>
    </row>
    <row r="1046" hidden="1">
      <c r="C1046">
        <v>1052</v>
      </c>
      <c r="D1046" t="s">
        <v>17</v>
      </c>
      <c r="E1046" s="1">
        <v>43552</v>
      </c>
      <c r="F1046" t="s">
        <v>11</v>
      </c>
      <c r="G1046">
        <v>91</v>
      </c>
      <c r="H1046" s="2">
        <v>2755.09</v>
      </c>
      <c r="I1046" t="s">
        <v>12</v>
      </c>
      <c r="J1046" s="9">
        <f>G1046*H1046</f>
        <v>250713.19</v>
      </c>
    </row>
    <row r="1047" hidden="1">
      <c r="C1047">
        <v>1053</v>
      </c>
      <c r="D1047" t="s">
        <v>10</v>
      </c>
      <c r="E1047" s="1">
        <v>44362</v>
      </c>
      <c r="F1047" t="s">
        <v>8</v>
      </c>
      <c r="G1047">
        <v>51</v>
      </c>
      <c r="H1047" s="2">
        <v>1547.46</v>
      </c>
      <c r="I1047" t="s">
        <v>9</v>
      </c>
      <c r="J1047" s="9">
        <f>G1047*H1047</f>
        <v>78920.46</v>
      </c>
    </row>
    <row r="1048" hidden="1">
      <c r="C1048">
        <v>1054</v>
      </c>
      <c r="D1048" t="s">
        <v>22</v>
      </c>
      <c r="E1048" s="1">
        <v>43845</v>
      </c>
      <c r="F1048" t="s">
        <v>18</v>
      </c>
      <c r="G1048">
        <v>2</v>
      </c>
      <c r="H1048" s="2">
        <v>83.44</v>
      </c>
      <c r="I1048" t="s">
        <v>9</v>
      </c>
      <c r="J1048" s="9">
        <f>G1048*H1048</f>
        <v>166.88</v>
      </c>
    </row>
    <row r="1049">
      <c r="C1049">
        <v>1055</v>
      </c>
      <c r="D1049" t="s">
        <v>23</v>
      </c>
      <c r="E1049" s="1">
        <v>44384</v>
      </c>
      <c r="F1049" t="s">
        <v>14</v>
      </c>
      <c r="G1049">
        <v>42</v>
      </c>
      <c r="H1049" s="2">
        <v>1276.84</v>
      </c>
      <c r="I1049" t="s">
        <v>15</v>
      </c>
      <c r="J1049" s="9">
        <f>G1049*H1049</f>
        <v>53627.28</v>
      </c>
    </row>
    <row r="1050" hidden="1">
      <c r="C1050">
        <v>1056</v>
      </c>
      <c r="D1050" t="s">
        <v>7</v>
      </c>
      <c r="E1050" s="1">
        <v>44153</v>
      </c>
      <c r="F1050" t="s">
        <v>8</v>
      </c>
      <c r="G1050">
        <v>57</v>
      </c>
      <c r="H1050" s="2">
        <v>1731</v>
      </c>
      <c r="I1050" t="s">
        <v>20</v>
      </c>
      <c r="J1050" s="9">
        <f>G1050*H1050</f>
        <v>98667</v>
      </c>
    </row>
    <row r="1051" hidden="1">
      <c r="C1051">
        <v>1057</v>
      </c>
      <c r="D1051" t="s">
        <v>17</v>
      </c>
      <c r="E1051" s="1">
        <v>44098</v>
      </c>
      <c r="F1051" t="s">
        <v>11</v>
      </c>
      <c r="G1051">
        <v>63</v>
      </c>
      <c r="H1051" s="2">
        <v>1902.09</v>
      </c>
      <c r="I1051" t="s">
        <v>20</v>
      </c>
      <c r="J1051" s="9">
        <f>G1051*H1051</f>
        <v>119831.67</v>
      </c>
    </row>
    <row r="1052" hidden="1">
      <c r="C1052">
        <v>1058</v>
      </c>
      <c r="D1052" t="s">
        <v>7</v>
      </c>
      <c r="E1052" s="1">
        <v>43955</v>
      </c>
      <c r="F1052" t="s">
        <v>21</v>
      </c>
      <c r="G1052">
        <v>37</v>
      </c>
      <c r="H1052" s="2">
        <v>1129.71</v>
      </c>
      <c r="I1052" t="s">
        <v>12</v>
      </c>
      <c r="J1052" s="9">
        <f>G1052*H1052</f>
        <v>41799.270000000004</v>
      </c>
    </row>
    <row r="1053" hidden="1">
      <c r="C1053">
        <v>1059</v>
      </c>
      <c r="D1053" t="s">
        <v>7</v>
      </c>
      <c r="E1053" s="1">
        <v>43900</v>
      </c>
      <c r="F1053" t="s">
        <v>8</v>
      </c>
      <c r="G1053">
        <v>30</v>
      </c>
      <c r="H1053" s="2">
        <v>926.12</v>
      </c>
      <c r="I1053" t="s">
        <v>9</v>
      </c>
      <c r="J1053" s="9">
        <f>G1053*H1053</f>
        <v>27783.6</v>
      </c>
    </row>
    <row r="1054" hidden="1">
      <c r="C1054">
        <v>1060</v>
      </c>
      <c r="D1054" t="s">
        <v>10</v>
      </c>
      <c r="E1054" s="1">
        <v>43552</v>
      </c>
      <c r="F1054" t="s">
        <v>11</v>
      </c>
      <c r="G1054">
        <v>31</v>
      </c>
      <c r="H1054" s="2">
        <v>952.21</v>
      </c>
      <c r="I1054" t="s">
        <v>20</v>
      </c>
      <c r="J1054" s="9">
        <f>G1054*H1054</f>
        <v>29518.510000000002</v>
      </c>
    </row>
    <row r="1055" hidden="1">
      <c r="C1055">
        <v>1061</v>
      </c>
      <c r="D1055" t="s">
        <v>19</v>
      </c>
      <c r="E1055" s="1">
        <v>43900</v>
      </c>
      <c r="F1055" t="s">
        <v>18</v>
      </c>
      <c r="G1055">
        <v>55</v>
      </c>
      <c r="H1055" s="2">
        <v>1673.25</v>
      </c>
      <c r="I1055" t="s">
        <v>20</v>
      </c>
      <c r="J1055" s="9">
        <f>G1055*H1055</f>
        <v>92028.75</v>
      </c>
    </row>
    <row r="1056" hidden="1">
      <c r="C1056">
        <v>1062</v>
      </c>
      <c r="D1056" t="s">
        <v>23</v>
      </c>
      <c r="E1056" s="1">
        <v>44549</v>
      </c>
      <c r="F1056" t="s">
        <v>18</v>
      </c>
      <c r="G1056">
        <v>-5</v>
      </c>
      <c r="H1056" s="2">
        <v>-126.44</v>
      </c>
      <c r="I1056" t="s">
        <v>9</v>
      </c>
      <c r="J1056" s="9">
        <f>G1056*H1056</f>
        <v>632.2</v>
      </c>
    </row>
    <row r="1057" hidden="1">
      <c r="C1057">
        <v>1063</v>
      </c>
      <c r="D1057" t="s">
        <v>16</v>
      </c>
      <c r="E1057" s="1">
        <v>43944</v>
      </c>
      <c r="F1057" t="s">
        <v>8</v>
      </c>
      <c r="G1057">
        <v>28</v>
      </c>
      <c r="H1057" s="2">
        <v>854.61</v>
      </c>
      <c r="I1057" t="s">
        <v>20</v>
      </c>
      <c r="J1057" s="9">
        <f>G1057*H1057</f>
        <v>23929.08</v>
      </c>
    </row>
    <row r="1058" hidden="1">
      <c r="C1058">
        <v>1064</v>
      </c>
      <c r="D1058" t="s">
        <v>22</v>
      </c>
      <c r="E1058" s="1">
        <v>44428</v>
      </c>
      <c r="F1058" t="s">
        <v>18</v>
      </c>
      <c r="G1058">
        <v>93</v>
      </c>
      <c r="H1058" s="2">
        <v>2801.5</v>
      </c>
      <c r="I1058" t="s">
        <v>12</v>
      </c>
      <c r="J1058" s="9">
        <f>G1058*H1058</f>
        <v>260539.5</v>
      </c>
    </row>
    <row r="1059" hidden="1">
      <c r="C1059">
        <v>1065</v>
      </c>
      <c r="D1059" t="s">
        <v>23</v>
      </c>
      <c r="E1059" s="1">
        <v>44483</v>
      </c>
      <c r="F1059" t="s">
        <v>14</v>
      </c>
      <c r="G1059">
        <v>13</v>
      </c>
      <c r="H1059" s="2">
        <v>409.69</v>
      </c>
      <c r="I1059" t="s">
        <v>12</v>
      </c>
      <c r="J1059" s="9">
        <f>G1059*H1059</f>
        <v>5325.97</v>
      </c>
    </row>
    <row r="1060" hidden="1">
      <c r="C1060">
        <v>1066</v>
      </c>
      <c r="D1060" t="s">
        <v>7</v>
      </c>
      <c r="E1060" s="1">
        <v>43530</v>
      </c>
      <c r="F1060" t="s">
        <v>11</v>
      </c>
      <c r="G1060">
        <v>94</v>
      </c>
      <c r="H1060" s="2">
        <v>2839</v>
      </c>
      <c r="I1060" t="s">
        <v>20</v>
      </c>
      <c r="J1060" s="9">
        <f>G1060*H1060</f>
        <v>266866</v>
      </c>
    </row>
    <row r="1061" hidden="1">
      <c r="C1061">
        <v>1067</v>
      </c>
      <c r="D1061" t="s">
        <v>23</v>
      </c>
      <c r="E1061" s="1">
        <v>44274</v>
      </c>
      <c r="F1061" t="s">
        <v>11</v>
      </c>
      <c r="G1061">
        <v>1</v>
      </c>
      <c r="H1061" s="2">
        <v>48.57</v>
      </c>
      <c r="I1061" t="s">
        <v>20</v>
      </c>
      <c r="J1061" s="9">
        <f>G1061*H1061</f>
        <v>48.57</v>
      </c>
    </row>
    <row r="1062">
      <c r="C1062">
        <v>1068</v>
      </c>
      <c r="D1062" t="s">
        <v>24</v>
      </c>
      <c r="E1062" s="1">
        <v>44472</v>
      </c>
      <c r="F1062" t="s">
        <v>11</v>
      </c>
      <c r="G1062">
        <v>5</v>
      </c>
      <c r="H1062" s="2">
        <v>164.93</v>
      </c>
      <c r="I1062" t="s">
        <v>15</v>
      </c>
      <c r="J1062" s="9">
        <f>G1062*H1062</f>
        <v>824.6500000000001</v>
      </c>
    </row>
    <row r="1063" hidden="1">
      <c r="C1063">
        <v>1069</v>
      </c>
      <c r="D1063" t="s">
        <v>17</v>
      </c>
      <c r="E1063" s="1">
        <v>43618</v>
      </c>
      <c r="F1063" t="s">
        <v>21</v>
      </c>
      <c r="G1063">
        <v>60</v>
      </c>
      <c r="H1063" s="2">
        <v>1813.3</v>
      </c>
      <c r="I1063" t="s">
        <v>9</v>
      </c>
      <c r="J1063" s="9">
        <f>G1063*H1063</f>
        <v>108798</v>
      </c>
    </row>
    <row r="1064" hidden="1">
      <c r="C1064">
        <v>1070</v>
      </c>
      <c r="D1064" t="s">
        <v>10</v>
      </c>
      <c r="E1064" s="1">
        <v>44032</v>
      </c>
      <c r="F1064" t="s">
        <v>8</v>
      </c>
      <c r="G1064">
        <v>67</v>
      </c>
      <c r="H1064" s="2">
        <v>2030.21</v>
      </c>
      <c r="I1064" t="s">
        <v>9</v>
      </c>
      <c r="J1064" s="9">
        <f>G1064*H1064</f>
        <v>136024.07</v>
      </c>
    </row>
    <row r="1065" hidden="1">
      <c r="C1065">
        <v>1071</v>
      </c>
      <c r="D1065" t="s">
        <v>10</v>
      </c>
      <c r="E1065" s="1">
        <v>44175</v>
      </c>
      <c r="F1065" t="s">
        <v>11</v>
      </c>
      <c r="G1065">
        <v>87</v>
      </c>
      <c r="H1065" s="2">
        <v>2635.19</v>
      </c>
      <c r="I1065" t="s">
        <v>9</v>
      </c>
      <c r="J1065" s="9">
        <f>G1065*H1065</f>
        <v>229261.53</v>
      </c>
    </row>
    <row r="1066" hidden="1">
      <c r="C1066">
        <v>1072</v>
      </c>
      <c r="D1066" t="s">
        <v>10</v>
      </c>
      <c r="E1066" s="1">
        <v>44153</v>
      </c>
      <c r="F1066" t="s">
        <v>21</v>
      </c>
      <c r="G1066">
        <v>53</v>
      </c>
      <c r="H1066" s="2">
        <v>1610.69</v>
      </c>
      <c r="I1066" t="s">
        <v>15</v>
      </c>
      <c r="J1066" s="9">
        <f>G1066*H1066</f>
        <v>85366.57</v>
      </c>
    </row>
    <row r="1067" hidden="1">
      <c r="C1067">
        <v>1073</v>
      </c>
      <c r="D1067" t="s">
        <v>23</v>
      </c>
      <c r="E1067" s="1">
        <v>44417</v>
      </c>
      <c r="F1067" t="s">
        <v>8</v>
      </c>
      <c r="G1067">
        <v>74</v>
      </c>
      <c r="H1067" s="2">
        <v>2241.97</v>
      </c>
      <c r="I1067" t="s">
        <v>9</v>
      </c>
      <c r="J1067" s="9">
        <f>G1067*H1067</f>
        <v>165905.78</v>
      </c>
    </row>
    <row r="1068" hidden="1">
      <c r="C1068">
        <v>1074</v>
      </c>
      <c r="D1068" t="s">
        <v>7</v>
      </c>
      <c r="E1068" s="1">
        <v>43783</v>
      </c>
      <c r="F1068" t="s">
        <v>8</v>
      </c>
      <c r="G1068">
        <v>83</v>
      </c>
      <c r="H1068" s="2">
        <v>2514.01</v>
      </c>
      <c r="I1068" t="s">
        <v>20</v>
      </c>
      <c r="J1068" s="9">
        <f>G1068*H1068</f>
        <v>208662.83000000002</v>
      </c>
    </row>
    <row r="1069" hidden="1">
      <c r="C1069">
        <v>1075</v>
      </c>
      <c r="D1069" t="s">
        <v>24</v>
      </c>
      <c r="E1069" s="1">
        <v>44483</v>
      </c>
      <c r="F1069" t="s">
        <v>21</v>
      </c>
      <c r="G1069">
        <v>45</v>
      </c>
      <c r="H1069" s="2">
        <v>1367.94</v>
      </c>
      <c r="I1069" t="s">
        <v>12</v>
      </c>
      <c r="J1069" s="9">
        <f>G1069*H1069</f>
        <v>61557.3</v>
      </c>
    </row>
    <row r="1070" hidden="1">
      <c r="C1070">
        <v>1076</v>
      </c>
      <c r="D1070" t="s">
        <v>23</v>
      </c>
      <c r="E1070" s="1">
        <v>44010</v>
      </c>
      <c r="F1070" t="s">
        <v>8</v>
      </c>
      <c r="G1070">
        <v>36</v>
      </c>
      <c r="H1070" s="2">
        <v>1099.6</v>
      </c>
      <c r="I1070" t="s">
        <v>20</v>
      </c>
      <c r="J1070" s="9">
        <f>G1070*H1070</f>
        <v>39585.6</v>
      </c>
    </row>
    <row r="1071" hidden="1">
      <c r="C1071">
        <v>1077</v>
      </c>
      <c r="D1071" t="s">
        <v>10</v>
      </c>
      <c r="E1071" s="1">
        <v>44549</v>
      </c>
      <c r="F1071" t="s">
        <v>11</v>
      </c>
      <c r="G1071">
        <v>82</v>
      </c>
      <c r="H1071" s="2">
        <v>2481.97</v>
      </c>
      <c r="I1071" t="s">
        <v>12</v>
      </c>
      <c r="J1071" s="9">
        <f>G1071*H1071</f>
        <v>203521.53999999998</v>
      </c>
    </row>
    <row r="1072" hidden="1">
      <c r="C1072">
        <v>1078</v>
      </c>
      <c r="D1072" t="s">
        <v>13</v>
      </c>
      <c r="E1072" s="1">
        <v>43706</v>
      </c>
      <c r="F1072" t="s">
        <v>11</v>
      </c>
      <c r="G1072">
        <v>18</v>
      </c>
      <c r="H1072" s="2">
        <v>565.05</v>
      </c>
      <c r="I1072" t="s">
        <v>20</v>
      </c>
      <c r="J1072" s="9">
        <f>G1072*H1072</f>
        <v>10170.9</v>
      </c>
    </row>
    <row r="1073" hidden="1">
      <c r="C1073">
        <v>1079</v>
      </c>
      <c r="D1073" t="s">
        <v>22</v>
      </c>
      <c r="E1073" s="1">
        <v>43933</v>
      </c>
      <c r="F1073" t="s">
        <v>11</v>
      </c>
      <c r="G1073">
        <v>21</v>
      </c>
      <c r="H1073" s="2">
        <v>645.68</v>
      </c>
      <c r="I1073" t="s">
        <v>9</v>
      </c>
      <c r="J1073" s="9">
        <f>G1073*H1073</f>
        <v>13559.279999999999</v>
      </c>
    </row>
    <row r="1074" hidden="1">
      <c r="C1074">
        <v>1080</v>
      </c>
      <c r="D1074" t="s">
        <v>17</v>
      </c>
      <c r="E1074" s="1">
        <v>44373</v>
      </c>
      <c r="F1074" t="s">
        <v>11</v>
      </c>
      <c r="G1074">
        <v>56</v>
      </c>
      <c r="H1074" s="2">
        <v>1701.65</v>
      </c>
      <c r="I1074" t="s">
        <v>9</v>
      </c>
      <c r="J1074" s="9">
        <f>G1074*H1074</f>
        <v>95292.40000000001</v>
      </c>
    </row>
    <row r="1075" hidden="1">
      <c r="C1075">
        <v>1081</v>
      </c>
      <c r="D1075" t="s">
        <v>24</v>
      </c>
      <c r="E1075" s="1">
        <v>43585</v>
      </c>
      <c r="F1075" t="s">
        <v>18</v>
      </c>
      <c r="G1075">
        <v>51</v>
      </c>
      <c r="H1075" s="2">
        <v>1549.64</v>
      </c>
      <c r="I1075" t="s">
        <v>20</v>
      </c>
      <c r="J1075" s="9">
        <f>G1075*H1075</f>
        <v>79031.64</v>
      </c>
    </row>
    <row r="1076" hidden="1">
      <c r="C1076">
        <v>1082</v>
      </c>
      <c r="D1076" t="s">
        <v>19</v>
      </c>
      <c r="E1076" s="1">
        <v>43530</v>
      </c>
      <c r="F1076" t="s">
        <v>11</v>
      </c>
      <c r="G1076">
        <v>88</v>
      </c>
      <c r="H1076" s="2">
        <v>2661.55</v>
      </c>
      <c r="I1076" t="s">
        <v>15</v>
      </c>
      <c r="J1076" s="9">
        <f>G1076*H1076</f>
        <v>234216.40000000002</v>
      </c>
    </row>
    <row r="1077" hidden="1">
      <c r="C1077">
        <v>1083</v>
      </c>
      <c r="D1077" t="s">
        <v>22</v>
      </c>
      <c r="E1077" s="1">
        <v>44307</v>
      </c>
      <c r="F1077" t="s">
        <v>18</v>
      </c>
      <c r="G1077">
        <v>93</v>
      </c>
      <c r="H1077" s="2">
        <v>2809.58</v>
      </c>
      <c r="I1077" t="s">
        <v>20</v>
      </c>
      <c r="J1077" s="9">
        <f>G1077*H1077</f>
        <v>261290.94</v>
      </c>
    </row>
    <row r="1078" hidden="1">
      <c r="C1078">
        <v>1084</v>
      </c>
      <c r="D1078" t="s">
        <v>13</v>
      </c>
      <c r="E1078" s="1">
        <v>44098</v>
      </c>
      <c r="F1078" t="s">
        <v>8</v>
      </c>
      <c r="G1078">
        <v>-4</v>
      </c>
      <c r="H1078" s="2">
        <v>-97.95</v>
      </c>
      <c r="I1078" t="s">
        <v>15</v>
      </c>
      <c r="J1078" s="9">
        <f>G1078*H1078</f>
        <v>391.8</v>
      </c>
    </row>
    <row r="1079" hidden="1">
      <c r="C1079">
        <v>1085</v>
      </c>
      <c r="D1079" t="s">
        <v>17</v>
      </c>
      <c r="E1079" s="1">
        <v>44307</v>
      </c>
      <c r="F1079" t="s">
        <v>18</v>
      </c>
      <c r="G1079">
        <v>30</v>
      </c>
      <c r="H1079" s="2">
        <v>918.39</v>
      </c>
      <c r="I1079" t="s">
        <v>9</v>
      </c>
      <c r="J1079" s="9">
        <f>G1079*H1079</f>
        <v>27551.7</v>
      </c>
    </row>
    <row r="1080" hidden="1">
      <c r="C1080">
        <v>1086</v>
      </c>
      <c r="D1080" t="s">
        <v>23</v>
      </c>
      <c r="E1080" s="1">
        <v>44549</v>
      </c>
      <c r="F1080" t="s">
        <v>11</v>
      </c>
      <c r="G1080">
        <v>81</v>
      </c>
      <c r="H1080" s="2">
        <v>2456.18</v>
      </c>
      <c r="I1080" t="s">
        <v>9</v>
      </c>
      <c r="J1080" s="9">
        <f>G1080*H1080</f>
        <v>198950.58</v>
      </c>
    </row>
    <row r="1081" hidden="1">
      <c r="C1081">
        <v>1087</v>
      </c>
      <c r="D1081" t="s">
        <v>17</v>
      </c>
      <c r="E1081" s="1">
        <v>44307</v>
      </c>
      <c r="F1081" t="s">
        <v>11</v>
      </c>
      <c r="G1081">
        <v>58</v>
      </c>
      <c r="H1081" s="2">
        <v>1757.94</v>
      </c>
      <c r="I1081" t="s">
        <v>12</v>
      </c>
      <c r="J1081" s="9">
        <f>G1081*H1081</f>
        <v>101960.52</v>
      </c>
    </row>
    <row r="1082" hidden="1">
      <c r="C1082">
        <v>1088</v>
      </c>
      <c r="D1082" t="s">
        <v>13</v>
      </c>
      <c r="E1082" s="1">
        <v>43834</v>
      </c>
      <c r="F1082" t="s">
        <v>21</v>
      </c>
      <c r="G1082">
        <v>50</v>
      </c>
      <c r="H1082" s="2">
        <v>1519.62</v>
      </c>
      <c r="I1082" t="s">
        <v>12</v>
      </c>
      <c r="J1082" s="9">
        <f>G1082*H1082</f>
        <v>75981</v>
      </c>
    </row>
    <row r="1083" hidden="1">
      <c r="C1083">
        <v>1089</v>
      </c>
      <c r="D1083" t="s">
        <v>16</v>
      </c>
      <c r="E1083" s="1">
        <v>44010</v>
      </c>
      <c r="F1083" t="s">
        <v>8</v>
      </c>
      <c r="G1083">
        <v>92</v>
      </c>
      <c r="H1083" s="2">
        <v>2776.47</v>
      </c>
      <c r="I1083" t="s">
        <v>9</v>
      </c>
      <c r="J1083" s="9">
        <f>G1083*H1083</f>
        <v>255435.24</v>
      </c>
    </row>
    <row r="1084" hidden="1">
      <c r="C1084">
        <v>1090</v>
      </c>
      <c r="D1084" t="s">
        <v>13</v>
      </c>
      <c r="E1084" s="1">
        <v>43783</v>
      </c>
      <c r="F1084" t="s">
        <v>11</v>
      </c>
      <c r="G1084">
        <v>27</v>
      </c>
      <c r="H1084" s="2">
        <v>821.25</v>
      </c>
      <c r="I1084" t="s">
        <v>9</v>
      </c>
      <c r="J1084" s="9">
        <f>G1084*H1084</f>
        <v>22173.75</v>
      </c>
    </row>
    <row r="1085" hidden="1">
      <c r="C1085">
        <v>1091</v>
      </c>
      <c r="D1085" t="s">
        <v>16</v>
      </c>
      <c r="E1085" s="1">
        <v>44065</v>
      </c>
      <c r="F1085" t="s">
        <v>11</v>
      </c>
      <c r="G1085">
        <v>61</v>
      </c>
      <c r="H1085" s="2">
        <v>1844.54</v>
      </c>
      <c r="I1085" t="s">
        <v>9</v>
      </c>
      <c r="J1085" s="9">
        <f>G1085*H1085</f>
        <v>112516.94</v>
      </c>
    </row>
    <row r="1086" hidden="1">
      <c r="C1086">
        <v>1092</v>
      </c>
      <c r="D1086" t="s">
        <v>17</v>
      </c>
      <c r="E1086" s="1">
        <v>43673</v>
      </c>
      <c r="F1086" t="s">
        <v>21</v>
      </c>
      <c r="G1086">
        <v>7</v>
      </c>
      <c r="H1086" s="2">
        <v>231.98</v>
      </c>
      <c r="I1086" t="s">
        <v>9</v>
      </c>
      <c r="J1086" s="9">
        <f>G1086*H1086</f>
        <v>1623.86</v>
      </c>
    </row>
    <row r="1087" hidden="1">
      <c r="C1087">
        <v>1093</v>
      </c>
      <c r="D1087" t="s">
        <v>7</v>
      </c>
      <c r="E1087" s="1">
        <v>44175</v>
      </c>
      <c r="F1087" t="s">
        <v>8</v>
      </c>
      <c r="G1087">
        <v>25</v>
      </c>
      <c r="H1087" s="2">
        <v>765.18</v>
      </c>
      <c r="I1087" t="s">
        <v>12</v>
      </c>
      <c r="J1087" s="9">
        <f>G1087*H1087</f>
        <v>19129.5</v>
      </c>
    </row>
    <row r="1088" hidden="1">
      <c r="C1088">
        <v>1094</v>
      </c>
      <c r="D1088" t="s">
        <v>13</v>
      </c>
      <c r="E1088" s="1">
        <v>44065</v>
      </c>
      <c r="F1088" t="s">
        <v>8</v>
      </c>
      <c r="G1088">
        <v>84</v>
      </c>
      <c r="H1088" s="2">
        <v>2542.13</v>
      </c>
      <c r="I1088" t="s">
        <v>9</v>
      </c>
      <c r="J1088" s="9">
        <f>G1088*H1088</f>
        <v>213538.92</v>
      </c>
    </row>
    <row r="1089" hidden="1">
      <c r="C1089">
        <v>1095</v>
      </c>
      <c r="D1089" t="s">
        <v>7</v>
      </c>
      <c r="E1089" s="1">
        <v>43922</v>
      </c>
      <c r="F1089" t="s">
        <v>18</v>
      </c>
      <c r="G1089">
        <v>66</v>
      </c>
      <c r="H1089" s="2">
        <v>1999.25</v>
      </c>
      <c r="I1089" t="s">
        <v>15</v>
      </c>
      <c r="J1089" s="9">
        <f>G1089*H1089</f>
        <v>131950.5</v>
      </c>
    </row>
    <row r="1090" hidden="1">
      <c r="C1090">
        <v>1096</v>
      </c>
      <c r="D1090" t="s">
        <v>22</v>
      </c>
      <c r="E1090" s="1">
        <v>43955</v>
      </c>
      <c r="F1090" t="s">
        <v>18</v>
      </c>
      <c r="G1090">
        <v>89</v>
      </c>
      <c r="H1090" s="2">
        <v>2692.35</v>
      </c>
      <c r="I1090" t="s">
        <v>20</v>
      </c>
      <c r="J1090" s="9">
        <f>G1090*H1090</f>
        <v>239619.15</v>
      </c>
    </row>
    <row r="1091" hidden="1">
      <c r="C1091">
        <v>1097</v>
      </c>
      <c r="D1091" t="s">
        <v>19</v>
      </c>
      <c r="E1091" s="1">
        <v>44329</v>
      </c>
      <c r="F1091" t="s">
        <v>11</v>
      </c>
      <c r="G1091">
        <v>32</v>
      </c>
      <c r="H1091" s="2">
        <v>978.83</v>
      </c>
      <c r="I1091" t="s">
        <v>12</v>
      </c>
      <c r="J1091" s="9">
        <f>G1091*H1091</f>
        <v>31322.56</v>
      </c>
    </row>
    <row r="1092" hidden="1">
      <c r="C1092">
        <v>1098</v>
      </c>
      <c r="D1092" t="s">
        <v>19</v>
      </c>
      <c r="E1092" s="1">
        <v>43651</v>
      </c>
      <c r="F1092" t="s">
        <v>8</v>
      </c>
      <c r="G1092">
        <v>78</v>
      </c>
      <c r="H1092" s="2">
        <v>2362.6</v>
      </c>
      <c r="I1092" t="s">
        <v>12</v>
      </c>
      <c r="J1092" s="9">
        <f>G1092*H1092</f>
        <v>184282.8</v>
      </c>
    </row>
    <row r="1093" hidden="1">
      <c r="C1093">
        <v>1099</v>
      </c>
      <c r="D1093" t="s">
        <v>22</v>
      </c>
      <c r="E1093" s="1">
        <v>43541</v>
      </c>
      <c r="F1093" t="s">
        <v>14</v>
      </c>
      <c r="G1093">
        <v>56</v>
      </c>
      <c r="H1093" s="2">
        <v>1699.87</v>
      </c>
      <c r="I1093" t="s">
        <v>15</v>
      </c>
      <c r="J1093" s="9">
        <f>G1093*H1093</f>
        <v>95192.72</v>
      </c>
    </row>
    <row r="1094" hidden="1">
      <c r="C1094">
        <v>1100</v>
      </c>
      <c r="D1094" t="s">
        <v>17</v>
      </c>
      <c r="E1094" s="1">
        <v>43827</v>
      </c>
      <c r="F1094" t="s">
        <v>11</v>
      </c>
      <c r="G1094">
        <v>80</v>
      </c>
      <c r="H1094" s="2">
        <v>2415.38</v>
      </c>
      <c r="I1094" t="s">
        <v>12</v>
      </c>
      <c r="J1094" s="9">
        <f>G1094*H1094</f>
        <v>193230.40000000002</v>
      </c>
    </row>
    <row r="1095" hidden="1">
      <c r="C1095">
        <v>1101</v>
      </c>
      <c r="D1095" t="s">
        <v>24</v>
      </c>
      <c r="E1095" s="1">
        <v>44230</v>
      </c>
      <c r="F1095" t="s">
        <v>21</v>
      </c>
      <c r="G1095">
        <v>72</v>
      </c>
      <c r="H1095" s="2">
        <v>2183.29</v>
      </c>
      <c r="I1095" t="s">
        <v>12</v>
      </c>
      <c r="J1095" s="9">
        <f>G1095*H1095</f>
        <v>157196.88</v>
      </c>
    </row>
    <row r="1096" hidden="1">
      <c r="C1096">
        <v>1102</v>
      </c>
      <c r="D1096" t="s">
        <v>16</v>
      </c>
      <c r="E1096" s="1">
        <v>44516</v>
      </c>
      <c r="F1096" t="s">
        <v>8</v>
      </c>
      <c r="G1096">
        <v>23</v>
      </c>
      <c r="H1096" s="2">
        <v>712.99</v>
      </c>
      <c r="I1096" t="s">
        <v>20</v>
      </c>
      <c r="J1096" s="9">
        <f>G1096*H1096</f>
        <v>16398.77</v>
      </c>
    </row>
    <row r="1097" hidden="1">
      <c r="C1097">
        <v>1103</v>
      </c>
      <c r="D1097" t="s">
        <v>24</v>
      </c>
      <c r="E1097" s="1">
        <v>43530</v>
      </c>
      <c r="F1097" t="s">
        <v>21</v>
      </c>
      <c r="G1097">
        <v>-2</v>
      </c>
      <c r="H1097" s="2">
        <v>-36.89</v>
      </c>
      <c r="I1097" t="s">
        <v>15</v>
      </c>
      <c r="J1097" s="9">
        <f>G1097*H1097</f>
        <v>73.78</v>
      </c>
    </row>
    <row r="1098" hidden="1">
      <c r="C1098">
        <v>1104</v>
      </c>
      <c r="D1098" t="s">
        <v>17</v>
      </c>
      <c r="E1098" s="1">
        <v>44109</v>
      </c>
      <c r="F1098" t="s">
        <v>8</v>
      </c>
      <c r="G1098">
        <v>81</v>
      </c>
      <c r="H1098" s="2">
        <v>2453.69</v>
      </c>
      <c r="I1098" t="s">
        <v>9</v>
      </c>
      <c r="J1098" s="9">
        <f>G1098*H1098</f>
        <v>198748.89</v>
      </c>
    </row>
    <row r="1099">
      <c r="C1099">
        <v>1105</v>
      </c>
      <c r="D1099" t="s">
        <v>22</v>
      </c>
      <c r="E1099" s="1">
        <v>44505</v>
      </c>
      <c r="F1099" t="s">
        <v>14</v>
      </c>
      <c r="G1099">
        <v>-4</v>
      </c>
      <c r="H1099" s="2">
        <v>-106.27</v>
      </c>
      <c r="I1099" t="s">
        <v>15</v>
      </c>
      <c r="J1099" s="9">
        <f>G1099*H1099</f>
        <v>425.08</v>
      </c>
    </row>
    <row r="1100" hidden="1">
      <c r="C1100">
        <v>1106</v>
      </c>
      <c r="D1100" t="s">
        <v>7</v>
      </c>
      <c r="E1100" s="1">
        <v>44197</v>
      </c>
      <c r="F1100" t="s">
        <v>21</v>
      </c>
      <c r="G1100">
        <v>81</v>
      </c>
      <c r="H1100" s="2">
        <v>2454.71</v>
      </c>
      <c r="I1100" t="s">
        <v>9</v>
      </c>
      <c r="J1100" s="9">
        <f>G1100*H1100</f>
        <v>198831.51</v>
      </c>
    </row>
    <row r="1101" hidden="1">
      <c r="C1101">
        <v>1107</v>
      </c>
      <c r="D1101" t="s">
        <v>17</v>
      </c>
      <c r="E1101" s="1">
        <v>43900</v>
      </c>
      <c r="F1101" t="s">
        <v>14</v>
      </c>
      <c r="G1101">
        <v>-9</v>
      </c>
      <c r="H1101" s="2">
        <v>-249.02</v>
      </c>
      <c r="I1101" t="s">
        <v>12</v>
      </c>
      <c r="J1101" s="9">
        <f>G1101*H1101</f>
        <v>2241.1800000000003</v>
      </c>
    </row>
    <row r="1102">
      <c r="C1102">
        <v>1108</v>
      </c>
      <c r="D1102" t="s">
        <v>10</v>
      </c>
      <c r="E1102" s="1">
        <v>44263</v>
      </c>
      <c r="F1102" t="s">
        <v>18</v>
      </c>
      <c r="G1102">
        <v>67</v>
      </c>
      <c r="H1102" s="2">
        <v>2033.89</v>
      </c>
      <c r="I1102" t="s">
        <v>15</v>
      </c>
      <c r="J1102" s="9">
        <f>G1102*H1102</f>
        <v>136270.63</v>
      </c>
    </row>
    <row r="1103">
      <c r="C1103">
        <v>1109</v>
      </c>
      <c r="D1103" t="s">
        <v>7</v>
      </c>
      <c r="E1103" s="1">
        <v>44230</v>
      </c>
      <c r="F1103" t="s">
        <v>21</v>
      </c>
      <c r="G1103">
        <v>27</v>
      </c>
      <c r="H1103" s="2">
        <v>832.6</v>
      </c>
      <c r="I1103" t="s">
        <v>15</v>
      </c>
      <c r="J1103" s="9">
        <f>G1103*H1103</f>
        <v>22480.2</v>
      </c>
    </row>
    <row r="1104" hidden="1">
      <c r="C1104">
        <v>1110</v>
      </c>
      <c r="D1104" t="s">
        <v>17</v>
      </c>
      <c r="E1104" s="1">
        <v>43530</v>
      </c>
      <c r="F1104" t="s">
        <v>21</v>
      </c>
      <c r="G1104">
        <v>-1</v>
      </c>
      <c r="H1104" s="2">
        <v>-14.49</v>
      </c>
      <c r="I1104" t="s">
        <v>20</v>
      </c>
      <c r="J1104" s="9">
        <f>G1104*H1104</f>
        <v>14.49</v>
      </c>
    </row>
    <row r="1105" hidden="1">
      <c r="C1105">
        <v>1111</v>
      </c>
      <c r="D1105" t="s">
        <v>13</v>
      </c>
      <c r="E1105" s="1">
        <v>44439</v>
      </c>
      <c r="F1105" t="s">
        <v>21</v>
      </c>
      <c r="G1105">
        <v>24</v>
      </c>
      <c r="H1105" s="2">
        <v>744.48</v>
      </c>
      <c r="I1105" t="s">
        <v>20</v>
      </c>
      <c r="J1105" s="9">
        <f>G1105*H1105</f>
        <v>17867.52</v>
      </c>
    </row>
    <row r="1106" hidden="1">
      <c r="C1106">
        <v>1112</v>
      </c>
      <c r="D1106" t="s">
        <v>10</v>
      </c>
      <c r="E1106" s="1">
        <v>43497</v>
      </c>
      <c r="F1106" t="s">
        <v>18</v>
      </c>
      <c r="G1106">
        <v>80</v>
      </c>
      <c r="H1106" s="2">
        <v>2419.68</v>
      </c>
      <c r="I1106" t="s">
        <v>20</v>
      </c>
      <c r="J1106" s="9">
        <f>G1106*H1106</f>
        <v>193574.4</v>
      </c>
    </row>
    <row r="1107" hidden="1">
      <c r="C1107">
        <v>1113</v>
      </c>
      <c r="D1107" t="s">
        <v>16</v>
      </c>
      <c r="E1107" s="1">
        <v>44109</v>
      </c>
      <c r="F1107" t="s">
        <v>8</v>
      </c>
      <c r="G1107">
        <v>82</v>
      </c>
      <c r="H1107" s="2">
        <v>2482.09</v>
      </c>
      <c r="I1107" t="s">
        <v>9</v>
      </c>
      <c r="J1107" s="9">
        <f>G1107*H1107</f>
        <v>203531.38</v>
      </c>
    </row>
    <row r="1108" hidden="1">
      <c r="C1108">
        <v>1114</v>
      </c>
      <c r="D1108" t="s">
        <v>23</v>
      </c>
      <c r="E1108" s="1">
        <v>44560</v>
      </c>
      <c r="F1108" t="s">
        <v>11</v>
      </c>
      <c r="G1108">
        <v>1</v>
      </c>
      <c r="H1108" s="2">
        <v>55.52</v>
      </c>
      <c r="I1108" t="s">
        <v>20</v>
      </c>
      <c r="J1108" s="9">
        <f>G1108*H1108</f>
        <v>55.52</v>
      </c>
    </row>
    <row r="1109" hidden="1">
      <c r="C1109">
        <v>1115</v>
      </c>
      <c r="D1109" t="s">
        <v>19</v>
      </c>
      <c r="E1109" s="1">
        <v>43933</v>
      </c>
      <c r="F1109" t="s">
        <v>11</v>
      </c>
      <c r="G1109">
        <v>11</v>
      </c>
      <c r="H1109" s="2">
        <v>352.78</v>
      </c>
      <c r="I1109" t="s">
        <v>15</v>
      </c>
      <c r="J1109" s="9">
        <f>G1109*H1109</f>
        <v>3880.58</v>
      </c>
    </row>
    <row r="1110" hidden="1">
      <c r="C1110">
        <v>1116</v>
      </c>
      <c r="D1110" t="s">
        <v>7</v>
      </c>
      <c r="E1110" s="1">
        <v>43662</v>
      </c>
      <c r="F1110" t="s">
        <v>21</v>
      </c>
      <c r="G1110">
        <v>12</v>
      </c>
      <c r="H1110" s="2">
        <v>373.31</v>
      </c>
      <c r="I1110" t="s">
        <v>20</v>
      </c>
      <c r="J1110" s="9">
        <f>G1110*H1110</f>
        <v>4479.72</v>
      </c>
    </row>
    <row r="1111" hidden="1">
      <c r="C1111">
        <v>1117</v>
      </c>
      <c r="D1111" t="s">
        <v>24</v>
      </c>
      <c r="E1111" s="1">
        <v>44175</v>
      </c>
      <c r="F1111" t="s">
        <v>18</v>
      </c>
      <c r="G1111">
        <v>54</v>
      </c>
      <c r="H1111" s="2">
        <v>1643.82</v>
      </c>
      <c r="I1111" t="s">
        <v>20</v>
      </c>
      <c r="J1111" s="9">
        <f>G1111*H1111</f>
        <v>88766.28</v>
      </c>
    </row>
    <row r="1112" hidden="1">
      <c r="C1112">
        <v>1118</v>
      </c>
      <c r="D1112" t="s">
        <v>23</v>
      </c>
      <c r="E1112" s="1">
        <v>43772</v>
      </c>
      <c r="F1112" t="s">
        <v>21</v>
      </c>
      <c r="G1112">
        <v>78</v>
      </c>
      <c r="H1112" s="2">
        <v>2366.56</v>
      </c>
      <c r="I1112" t="s">
        <v>15</v>
      </c>
      <c r="J1112" s="9">
        <f>G1112*H1112</f>
        <v>184591.68</v>
      </c>
    </row>
    <row r="1113" hidden="1">
      <c r="C1113">
        <v>1119</v>
      </c>
      <c r="D1113" t="s">
        <v>24</v>
      </c>
      <c r="E1113" s="1">
        <v>43867</v>
      </c>
      <c r="F1113" t="s">
        <v>21</v>
      </c>
      <c r="G1113">
        <v>-8</v>
      </c>
      <c r="H1113" s="2">
        <v>-217.7</v>
      </c>
      <c r="I1113" t="s">
        <v>15</v>
      </c>
      <c r="J1113" s="9">
        <f>G1113*H1113</f>
        <v>1741.6</v>
      </c>
    </row>
    <row r="1114" hidden="1">
      <c r="C1114">
        <v>1120</v>
      </c>
      <c r="D1114" t="s">
        <v>7</v>
      </c>
      <c r="E1114" s="1">
        <v>43878</v>
      </c>
      <c r="F1114" t="s">
        <v>18</v>
      </c>
      <c r="G1114">
        <v>6</v>
      </c>
      <c r="H1114" s="2">
        <v>198.44</v>
      </c>
      <c r="I1114" t="s">
        <v>9</v>
      </c>
      <c r="J1114" s="9">
        <f>G1114*H1114</f>
        <v>1190.6399999999999</v>
      </c>
    </row>
    <row r="1115" hidden="1">
      <c r="C1115">
        <v>1121</v>
      </c>
      <c r="D1115" t="s">
        <v>16</v>
      </c>
      <c r="E1115" s="1">
        <v>44109</v>
      </c>
      <c r="F1115" t="s">
        <v>11</v>
      </c>
      <c r="G1115">
        <v>30</v>
      </c>
      <c r="H1115" s="2">
        <v>917.48</v>
      </c>
      <c r="I1115" t="s">
        <v>15</v>
      </c>
      <c r="J1115" s="9">
        <f>G1115*H1115</f>
        <v>27524.4</v>
      </c>
    </row>
    <row r="1116" hidden="1">
      <c r="C1116">
        <v>1122</v>
      </c>
      <c r="D1116" t="s">
        <v>17</v>
      </c>
      <c r="E1116" s="1">
        <v>43497</v>
      </c>
      <c r="F1116" t="s">
        <v>8</v>
      </c>
      <c r="G1116">
        <v>55</v>
      </c>
      <c r="H1116" s="2">
        <v>1668.14</v>
      </c>
      <c r="I1116" t="s">
        <v>9</v>
      </c>
      <c r="J1116" s="9">
        <f>G1116*H1116</f>
        <v>91747.70000000001</v>
      </c>
    </row>
    <row r="1117" hidden="1">
      <c r="C1117">
        <v>1123</v>
      </c>
      <c r="D1117" t="s">
        <v>24</v>
      </c>
      <c r="E1117" s="1">
        <v>43552</v>
      </c>
      <c r="F1117" t="s">
        <v>18</v>
      </c>
      <c r="G1117">
        <v>53</v>
      </c>
      <c r="H1117" s="2">
        <v>1612.41</v>
      </c>
      <c r="I1117" t="s">
        <v>20</v>
      </c>
      <c r="J1117" s="9">
        <f>G1117*H1117</f>
        <v>85457.73000000001</v>
      </c>
    </row>
    <row r="1118" hidden="1">
      <c r="C1118">
        <v>1124</v>
      </c>
      <c r="D1118" t="s">
        <v>13</v>
      </c>
      <c r="E1118" s="1">
        <v>44241</v>
      </c>
      <c r="F1118" t="s">
        <v>21</v>
      </c>
      <c r="G1118">
        <v>29</v>
      </c>
      <c r="H1118" s="2">
        <v>889.31</v>
      </c>
      <c r="I1118" t="s">
        <v>20</v>
      </c>
      <c r="J1118" s="9">
        <f>G1118*H1118</f>
        <v>25789.989999999998</v>
      </c>
    </row>
    <row r="1119" hidden="1">
      <c r="C1119">
        <v>1125</v>
      </c>
      <c r="D1119" t="s">
        <v>7</v>
      </c>
      <c r="E1119" s="1">
        <v>43933</v>
      </c>
      <c r="F1119" t="s">
        <v>8</v>
      </c>
      <c r="G1119">
        <v>75</v>
      </c>
      <c r="H1119" s="2">
        <v>2270.38</v>
      </c>
      <c r="I1119" t="s">
        <v>12</v>
      </c>
      <c r="J1119" s="9">
        <f>G1119*H1119</f>
        <v>170278.5</v>
      </c>
    </row>
    <row r="1120" hidden="1">
      <c r="C1120">
        <v>1126</v>
      </c>
      <c r="D1120" t="s">
        <v>13</v>
      </c>
      <c r="E1120" s="1">
        <v>44164</v>
      </c>
      <c r="F1120" t="s">
        <v>11</v>
      </c>
      <c r="G1120">
        <v>78</v>
      </c>
      <c r="H1120" s="2">
        <v>2356.81</v>
      </c>
      <c r="I1120" t="s">
        <v>9</v>
      </c>
      <c r="J1120" s="9">
        <f>G1120*H1120</f>
        <v>183831.18</v>
      </c>
    </row>
    <row r="1121" hidden="1">
      <c r="C1121">
        <v>1127</v>
      </c>
      <c r="D1121" t="s">
        <v>16</v>
      </c>
      <c r="E1121" s="1">
        <v>43728</v>
      </c>
      <c r="F1121" t="s">
        <v>11</v>
      </c>
      <c r="G1121">
        <v>6</v>
      </c>
      <c r="H1121" s="2">
        <v>203.86</v>
      </c>
      <c r="I1121" t="s">
        <v>9</v>
      </c>
      <c r="J1121" s="9">
        <f>G1121*H1121</f>
        <v>1223.16</v>
      </c>
    </row>
    <row r="1122">
      <c r="C1122">
        <v>1128</v>
      </c>
      <c r="D1122" t="s">
        <v>17</v>
      </c>
      <c r="E1122" s="1">
        <v>44406</v>
      </c>
      <c r="F1122" t="s">
        <v>8</v>
      </c>
      <c r="G1122">
        <v>57</v>
      </c>
      <c r="H1122" s="2">
        <v>1726.7</v>
      </c>
      <c r="I1122" t="s">
        <v>15</v>
      </c>
      <c r="J1122" s="9">
        <f>G1122*H1122</f>
        <v>98421.90000000001</v>
      </c>
    </row>
    <row r="1123" hidden="1">
      <c r="C1123">
        <v>1129</v>
      </c>
      <c r="D1123" t="s">
        <v>10</v>
      </c>
      <c r="E1123" s="1">
        <v>44296</v>
      </c>
      <c r="F1123" t="s">
        <v>18</v>
      </c>
      <c r="G1123">
        <v>35</v>
      </c>
      <c r="H1123" s="2">
        <v>1065.28</v>
      </c>
      <c r="I1123" t="s">
        <v>9</v>
      </c>
      <c r="J1123" s="9">
        <f>G1123*H1123</f>
        <v>37284.799999999996</v>
      </c>
    </row>
    <row r="1124" hidden="1">
      <c r="C1124">
        <v>1130</v>
      </c>
      <c r="D1124" t="s">
        <v>24</v>
      </c>
      <c r="E1124" s="1">
        <v>43783</v>
      </c>
      <c r="F1124" t="s">
        <v>18</v>
      </c>
      <c r="G1124">
        <v>72</v>
      </c>
      <c r="H1124" s="2">
        <v>2173.65</v>
      </c>
      <c r="I1124" t="s">
        <v>12</v>
      </c>
      <c r="J1124" s="9">
        <f>G1124*H1124</f>
        <v>156502.80000000002</v>
      </c>
    </row>
    <row r="1125" hidden="1">
      <c r="C1125">
        <v>1131</v>
      </c>
      <c r="D1125" t="s">
        <v>23</v>
      </c>
      <c r="E1125" s="1">
        <v>43999</v>
      </c>
      <c r="F1125" t="s">
        <v>21</v>
      </c>
      <c r="G1125">
        <v>79</v>
      </c>
      <c r="H1125" s="2">
        <v>2383.15</v>
      </c>
      <c r="I1125" t="s">
        <v>9</v>
      </c>
      <c r="J1125" s="9">
        <f>G1125*H1125</f>
        <v>188268.85</v>
      </c>
    </row>
    <row r="1126">
      <c r="C1126">
        <v>1132</v>
      </c>
      <c r="D1126" t="s">
        <v>24</v>
      </c>
      <c r="E1126" s="1">
        <v>44307</v>
      </c>
      <c r="F1126" t="s">
        <v>8</v>
      </c>
      <c r="G1126">
        <v>89</v>
      </c>
      <c r="H1126" s="2">
        <v>2690.19</v>
      </c>
      <c r="I1126" t="s">
        <v>15</v>
      </c>
      <c r="J1126" s="9">
        <f>G1126*H1126</f>
        <v>239426.91</v>
      </c>
    </row>
    <row r="1127" hidden="1">
      <c r="C1127">
        <v>1133</v>
      </c>
      <c r="D1127" t="s">
        <v>23</v>
      </c>
      <c r="E1127" s="1">
        <v>44318</v>
      </c>
      <c r="F1127" t="s">
        <v>18</v>
      </c>
      <c r="G1127">
        <v>84</v>
      </c>
      <c r="H1127" s="2">
        <v>2525.85</v>
      </c>
      <c r="I1127" t="s">
        <v>20</v>
      </c>
      <c r="J1127" s="9">
        <f>G1127*H1127</f>
        <v>212171.4</v>
      </c>
    </row>
    <row r="1128" hidden="1">
      <c r="C1128">
        <v>1134</v>
      </c>
      <c r="D1128" t="s">
        <v>19</v>
      </c>
      <c r="E1128" s="1">
        <v>43717</v>
      </c>
      <c r="F1128" t="s">
        <v>21</v>
      </c>
      <c r="G1128">
        <v>43</v>
      </c>
      <c r="H1128" s="2">
        <v>1306.55</v>
      </c>
      <c r="I1128" t="s">
        <v>15</v>
      </c>
      <c r="J1128" s="9">
        <f>G1128*H1128</f>
        <v>56181.65</v>
      </c>
    </row>
    <row r="1129" hidden="1">
      <c r="C1129">
        <v>1135</v>
      </c>
      <c r="D1129" t="s">
        <v>22</v>
      </c>
      <c r="E1129" s="1">
        <v>43486</v>
      </c>
      <c r="F1129" t="s">
        <v>8</v>
      </c>
      <c r="G1129">
        <v>-4</v>
      </c>
      <c r="H1129" s="2">
        <v>-99.65</v>
      </c>
      <c r="I1129" t="s">
        <v>12</v>
      </c>
      <c r="J1129" s="9">
        <f>G1129*H1129</f>
        <v>398.6</v>
      </c>
    </row>
    <row r="1130">
      <c r="C1130">
        <v>1136</v>
      </c>
      <c r="D1130" t="s">
        <v>22</v>
      </c>
      <c r="E1130" s="1">
        <v>44208</v>
      </c>
      <c r="F1130" t="s">
        <v>11</v>
      </c>
      <c r="G1130">
        <v>51</v>
      </c>
      <c r="H1130" s="2">
        <v>1546.6</v>
      </c>
      <c r="I1130" t="s">
        <v>15</v>
      </c>
      <c r="J1130" s="9">
        <f>G1130*H1130</f>
        <v>78876.59999999999</v>
      </c>
    </row>
    <row r="1131" hidden="1">
      <c r="C1131">
        <v>1137</v>
      </c>
      <c r="D1131" t="s">
        <v>7</v>
      </c>
      <c r="E1131" s="1">
        <v>43607</v>
      </c>
      <c r="F1131" t="s">
        <v>8</v>
      </c>
      <c r="G1131">
        <v>17</v>
      </c>
      <c r="H1131" s="2">
        <v>530.73</v>
      </c>
      <c r="I1131" t="s">
        <v>15</v>
      </c>
      <c r="J1131" s="9">
        <f>G1131*H1131</f>
        <v>9022.41</v>
      </c>
    </row>
    <row r="1132" hidden="1">
      <c r="C1132">
        <v>1138</v>
      </c>
      <c r="D1132" t="s">
        <v>10</v>
      </c>
      <c r="E1132" s="1">
        <v>43783</v>
      </c>
      <c r="F1132" t="s">
        <v>21</v>
      </c>
      <c r="G1132">
        <v>51</v>
      </c>
      <c r="H1132" s="2">
        <v>1552.36</v>
      </c>
      <c r="I1132" t="s">
        <v>15</v>
      </c>
      <c r="J1132" s="9">
        <f>G1132*H1132</f>
        <v>79170.36</v>
      </c>
    </row>
    <row r="1133" hidden="1">
      <c r="C1133">
        <v>1139</v>
      </c>
      <c r="D1133" t="s">
        <v>23</v>
      </c>
      <c r="E1133" s="1">
        <v>43530</v>
      </c>
      <c r="F1133" t="s">
        <v>18</v>
      </c>
      <c r="G1133">
        <v>14</v>
      </c>
      <c r="H1133" s="2">
        <v>441.96</v>
      </c>
      <c r="I1133" t="s">
        <v>15</v>
      </c>
      <c r="J1133" s="9">
        <f>G1133*H1133</f>
        <v>6187.44</v>
      </c>
    </row>
    <row r="1134" hidden="1">
      <c r="C1134">
        <v>1140</v>
      </c>
      <c r="D1134" t="s">
        <v>13</v>
      </c>
      <c r="E1134" s="1">
        <v>43816</v>
      </c>
      <c r="F1134" t="s">
        <v>8</v>
      </c>
      <c r="G1134">
        <v>60</v>
      </c>
      <c r="H1134" s="2">
        <v>1818.73</v>
      </c>
      <c r="I1134" t="s">
        <v>20</v>
      </c>
      <c r="J1134" s="9">
        <f>G1134*H1134</f>
        <v>109123.8</v>
      </c>
    </row>
    <row r="1135" hidden="1">
      <c r="C1135">
        <v>1141</v>
      </c>
      <c r="D1135" t="s">
        <v>24</v>
      </c>
      <c r="E1135" s="1">
        <v>44153</v>
      </c>
      <c r="F1135" t="s">
        <v>21</v>
      </c>
      <c r="G1135">
        <v>-8</v>
      </c>
      <c r="H1135" s="2">
        <v>-219.82</v>
      </c>
      <c r="I1135" t="s">
        <v>15</v>
      </c>
      <c r="J1135" s="9">
        <f>G1135*H1135</f>
        <v>1758.56</v>
      </c>
    </row>
    <row r="1136" hidden="1">
      <c r="C1136">
        <v>1142</v>
      </c>
      <c r="D1136" t="s">
        <v>17</v>
      </c>
      <c r="E1136" s="1">
        <v>44373</v>
      </c>
      <c r="F1136" t="s">
        <v>11</v>
      </c>
      <c r="G1136">
        <v>95</v>
      </c>
      <c r="H1136" s="2">
        <v>2866.62</v>
      </c>
      <c r="I1136" t="s">
        <v>9</v>
      </c>
      <c r="J1136" s="9">
        <f>G1136*H1136</f>
        <v>272328.89999999997</v>
      </c>
    </row>
    <row r="1137" hidden="1">
      <c r="C1137">
        <v>1143</v>
      </c>
      <c r="D1137" t="s">
        <v>16</v>
      </c>
      <c r="E1137" s="1">
        <v>43497</v>
      </c>
      <c r="F1137" t="s">
        <v>11</v>
      </c>
      <c r="G1137">
        <v>66</v>
      </c>
      <c r="H1137" s="2">
        <v>1995.94</v>
      </c>
      <c r="I1137" t="s">
        <v>20</v>
      </c>
      <c r="J1137" s="9">
        <f>G1137*H1137</f>
        <v>131732.04</v>
      </c>
    </row>
    <row r="1138" hidden="1">
      <c r="C1138">
        <v>1144</v>
      </c>
      <c r="D1138" t="s">
        <v>16</v>
      </c>
      <c r="E1138" s="1">
        <v>44186</v>
      </c>
      <c r="F1138" t="s">
        <v>8</v>
      </c>
      <c r="G1138">
        <v>77</v>
      </c>
      <c r="H1138" s="2">
        <v>2326.26</v>
      </c>
      <c r="I1138" t="s">
        <v>12</v>
      </c>
      <c r="J1138" s="9">
        <f>G1138*H1138</f>
        <v>179122.02000000002</v>
      </c>
    </row>
    <row r="1139" hidden="1">
      <c r="C1139">
        <v>1145</v>
      </c>
      <c r="D1139" t="s">
        <v>10</v>
      </c>
      <c r="E1139" s="1">
        <v>44175</v>
      </c>
      <c r="F1139" t="s">
        <v>18</v>
      </c>
      <c r="G1139">
        <v>65</v>
      </c>
      <c r="H1139" s="2">
        <v>1973.31</v>
      </c>
      <c r="I1139" t="s">
        <v>20</v>
      </c>
      <c r="J1139" s="9">
        <f>G1139*H1139</f>
        <v>128265.15</v>
      </c>
    </row>
    <row r="1140" hidden="1">
      <c r="C1140">
        <v>1146</v>
      </c>
      <c r="D1140" t="s">
        <v>10</v>
      </c>
      <c r="E1140" s="1">
        <v>44307</v>
      </c>
      <c r="F1140" t="s">
        <v>21</v>
      </c>
      <c r="G1140">
        <v>29</v>
      </c>
      <c r="H1140" s="2">
        <v>891.84</v>
      </c>
      <c r="I1140" t="s">
        <v>12</v>
      </c>
      <c r="J1140" s="9">
        <f>G1140*H1140</f>
        <v>25863.36</v>
      </c>
    </row>
    <row r="1141" hidden="1">
      <c r="C1141">
        <v>1147</v>
      </c>
      <c r="D1141" t="s">
        <v>16</v>
      </c>
      <c r="E1141" s="1">
        <v>44021</v>
      </c>
      <c r="F1141" t="s">
        <v>14</v>
      </c>
      <c r="G1141">
        <v>8</v>
      </c>
      <c r="H1141" s="2">
        <v>260.88</v>
      </c>
      <c r="I1141" t="s">
        <v>20</v>
      </c>
      <c r="J1141" s="9">
        <f>G1141*H1141</f>
        <v>2087.04</v>
      </c>
    </row>
    <row r="1142" hidden="1">
      <c r="C1142">
        <v>1148</v>
      </c>
      <c r="D1142" t="s">
        <v>13</v>
      </c>
      <c r="E1142" s="1">
        <v>43475</v>
      </c>
      <c r="F1142" t="s">
        <v>14</v>
      </c>
      <c r="G1142">
        <v>42</v>
      </c>
      <c r="H1142" s="2">
        <v>1278.69</v>
      </c>
      <c r="I1142" t="s">
        <v>20</v>
      </c>
      <c r="J1142" s="9">
        <f>G1142*H1142</f>
        <v>53704.98</v>
      </c>
    </row>
    <row r="1143" hidden="1">
      <c r="C1143">
        <v>1149</v>
      </c>
      <c r="D1143" t="s">
        <v>7</v>
      </c>
      <c r="E1143" s="1">
        <v>43889</v>
      </c>
      <c r="F1143" t="s">
        <v>11</v>
      </c>
      <c r="G1143">
        <v>93</v>
      </c>
      <c r="H1143" s="2">
        <v>2807.21</v>
      </c>
      <c r="I1143" t="s">
        <v>12</v>
      </c>
      <c r="J1143" s="9">
        <f>G1143*H1143</f>
        <v>261070.53</v>
      </c>
    </row>
    <row r="1144" hidden="1">
      <c r="C1144">
        <v>1150</v>
      </c>
      <c r="D1144" t="s">
        <v>16</v>
      </c>
      <c r="E1144" s="1">
        <v>43988</v>
      </c>
      <c r="F1144" t="s">
        <v>11</v>
      </c>
      <c r="G1144">
        <v>69</v>
      </c>
      <c r="H1144" s="2">
        <v>2091.54</v>
      </c>
      <c r="I1144" t="s">
        <v>9</v>
      </c>
      <c r="J1144" s="9">
        <f>G1144*H1144</f>
        <v>144316.26</v>
      </c>
    </row>
    <row r="1145" hidden="1">
      <c r="C1145">
        <v>1151</v>
      </c>
      <c r="D1145" t="s">
        <v>17</v>
      </c>
      <c r="E1145" s="1">
        <v>43651</v>
      </c>
      <c r="F1145" t="s">
        <v>21</v>
      </c>
      <c r="G1145">
        <v>91</v>
      </c>
      <c r="H1145" s="2">
        <v>2748.04</v>
      </c>
      <c r="I1145" t="s">
        <v>9</v>
      </c>
      <c r="J1145" s="9">
        <f>G1145*H1145</f>
        <v>250071.63999999998</v>
      </c>
    </row>
    <row r="1146" hidden="1">
      <c r="C1146">
        <v>1152</v>
      </c>
      <c r="D1146" t="s">
        <v>10</v>
      </c>
      <c r="E1146" s="1">
        <v>44230</v>
      </c>
      <c r="F1146" t="s">
        <v>18</v>
      </c>
      <c r="G1146">
        <v>11</v>
      </c>
      <c r="H1146" s="2">
        <v>345.21</v>
      </c>
      <c r="I1146" t="s">
        <v>9</v>
      </c>
      <c r="J1146" s="9">
        <f>G1146*H1146</f>
        <v>3797.31</v>
      </c>
    </row>
    <row r="1147" hidden="1">
      <c r="C1147">
        <v>1153</v>
      </c>
      <c r="D1147" t="s">
        <v>10</v>
      </c>
      <c r="E1147" s="1">
        <v>44197</v>
      </c>
      <c r="F1147" t="s">
        <v>8</v>
      </c>
      <c r="G1147">
        <v>-1</v>
      </c>
      <c r="H1147" s="2">
        <v>-15.63</v>
      </c>
      <c r="I1147" t="s">
        <v>12</v>
      </c>
      <c r="J1147" s="9">
        <f>G1147*H1147</f>
        <v>15.63</v>
      </c>
    </row>
    <row r="1148" hidden="1">
      <c r="C1148">
        <v>1154</v>
      </c>
      <c r="D1148" t="s">
        <v>23</v>
      </c>
      <c r="E1148" s="1">
        <v>44186</v>
      </c>
      <c r="F1148" t="s">
        <v>21</v>
      </c>
      <c r="G1148">
        <v>52</v>
      </c>
      <c r="H1148" s="2">
        <v>1582.11</v>
      </c>
      <c r="I1148" t="s">
        <v>9</v>
      </c>
      <c r="J1148" s="9">
        <f>G1148*H1148</f>
        <v>82269.72</v>
      </c>
    </row>
    <row r="1149" hidden="1">
      <c r="C1149">
        <v>1155</v>
      </c>
      <c r="D1149" t="s">
        <v>7</v>
      </c>
      <c r="E1149" s="1">
        <v>43530</v>
      </c>
      <c r="F1149" t="s">
        <v>14</v>
      </c>
      <c r="G1149">
        <v>-10</v>
      </c>
      <c r="H1149" s="2">
        <v>-286.35</v>
      </c>
      <c r="I1149" t="s">
        <v>9</v>
      </c>
      <c r="J1149" s="9">
        <f>G1149*H1149</f>
        <v>2863.5</v>
      </c>
    </row>
    <row r="1150" hidden="1">
      <c r="C1150">
        <v>1156</v>
      </c>
      <c r="D1150" t="s">
        <v>16</v>
      </c>
      <c r="E1150" s="1">
        <v>43794</v>
      </c>
      <c r="F1150" t="s">
        <v>21</v>
      </c>
      <c r="G1150">
        <v>33</v>
      </c>
      <c r="H1150" s="2">
        <v>1005.07</v>
      </c>
      <c r="I1150" t="s">
        <v>9</v>
      </c>
      <c r="J1150" s="9">
        <f>G1150*H1150</f>
        <v>33167.310000000005</v>
      </c>
    </row>
    <row r="1151" hidden="1">
      <c r="C1151">
        <v>1157</v>
      </c>
      <c r="D1151" t="s">
        <v>7</v>
      </c>
      <c r="E1151" s="1">
        <v>44109</v>
      </c>
      <c r="F1151" t="s">
        <v>14</v>
      </c>
      <c r="G1151">
        <v>-1</v>
      </c>
      <c r="H1151" s="2">
        <v>-11.16</v>
      </c>
      <c r="I1151" t="s">
        <v>15</v>
      </c>
      <c r="J1151" s="9">
        <f>G1151*H1151</f>
        <v>11.16</v>
      </c>
    </row>
    <row r="1152" hidden="1">
      <c r="C1152">
        <v>1158</v>
      </c>
      <c r="D1152" t="s">
        <v>17</v>
      </c>
      <c r="E1152" s="1">
        <v>43706</v>
      </c>
      <c r="F1152" t="s">
        <v>21</v>
      </c>
      <c r="G1152">
        <v>24</v>
      </c>
      <c r="H1152" s="2">
        <v>735.42</v>
      </c>
      <c r="I1152" t="s">
        <v>15</v>
      </c>
      <c r="J1152" s="9">
        <f>G1152*H1152</f>
        <v>17650.079999999998</v>
      </c>
    </row>
    <row r="1153" hidden="1">
      <c r="C1153">
        <v>1159</v>
      </c>
      <c r="D1153" t="s">
        <v>23</v>
      </c>
      <c r="E1153" s="1">
        <v>43966</v>
      </c>
      <c r="F1153" t="s">
        <v>11</v>
      </c>
      <c r="G1153">
        <v>71</v>
      </c>
      <c r="H1153" s="2">
        <v>2147.03</v>
      </c>
      <c r="I1153" t="s">
        <v>12</v>
      </c>
      <c r="J1153" s="9">
        <f>G1153*H1153</f>
        <v>152439.13</v>
      </c>
    </row>
    <row r="1154" hidden="1">
      <c r="C1154">
        <v>1160</v>
      </c>
      <c r="D1154" t="s">
        <v>10</v>
      </c>
      <c r="E1154" s="1">
        <v>44153</v>
      </c>
      <c r="F1154" t="s">
        <v>8</v>
      </c>
      <c r="G1154">
        <v>88</v>
      </c>
      <c r="H1154" s="2">
        <v>2658.65</v>
      </c>
      <c r="I1154" t="s">
        <v>9</v>
      </c>
      <c r="J1154" s="9">
        <f>G1154*H1154</f>
        <v>233961.2</v>
      </c>
    </row>
    <row r="1155">
      <c r="C1155">
        <v>1161</v>
      </c>
      <c r="D1155" t="s">
        <v>7</v>
      </c>
      <c r="E1155" s="1">
        <v>44406</v>
      </c>
      <c r="F1155" t="s">
        <v>8</v>
      </c>
      <c r="G1155">
        <v>16</v>
      </c>
      <c r="H1155" s="2">
        <v>499.91</v>
      </c>
      <c r="I1155" t="s">
        <v>15</v>
      </c>
      <c r="J1155" s="9">
        <f>G1155*H1155</f>
        <v>7998.56</v>
      </c>
    </row>
    <row r="1156" hidden="1">
      <c r="C1156">
        <v>1162</v>
      </c>
      <c r="D1156" t="s">
        <v>24</v>
      </c>
      <c r="E1156" s="1">
        <v>44362</v>
      </c>
      <c r="F1156" t="s">
        <v>11</v>
      </c>
      <c r="G1156">
        <v>7</v>
      </c>
      <c r="H1156" s="2">
        <v>231.92</v>
      </c>
      <c r="I1156" t="s">
        <v>20</v>
      </c>
      <c r="J1156" s="9">
        <f>G1156*H1156</f>
        <v>1623.4399999999998</v>
      </c>
    </row>
    <row r="1157" hidden="1">
      <c r="C1157">
        <v>1163</v>
      </c>
      <c r="D1157" t="s">
        <v>22</v>
      </c>
      <c r="E1157" s="1">
        <v>44098</v>
      </c>
      <c r="F1157" t="s">
        <v>21</v>
      </c>
      <c r="G1157">
        <v>46</v>
      </c>
      <c r="H1157" s="2">
        <v>1404.79</v>
      </c>
      <c r="I1157" t="s">
        <v>9</v>
      </c>
      <c r="J1157" s="9">
        <f>G1157*H1157</f>
        <v>64620.34</v>
      </c>
    </row>
    <row r="1158" hidden="1">
      <c r="C1158">
        <v>1164</v>
      </c>
      <c r="D1158" t="s">
        <v>13</v>
      </c>
      <c r="E1158" s="1">
        <v>44164</v>
      </c>
      <c r="F1158" t="s">
        <v>11</v>
      </c>
      <c r="G1158">
        <v>-10</v>
      </c>
      <c r="H1158" s="2">
        <v>-275.84</v>
      </c>
      <c r="I1158" t="s">
        <v>12</v>
      </c>
      <c r="J1158" s="9">
        <f>G1158*H1158</f>
        <v>2758.3999999999996</v>
      </c>
    </row>
    <row r="1159" hidden="1">
      <c r="C1159">
        <v>1165</v>
      </c>
      <c r="D1159" t="s">
        <v>10</v>
      </c>
      <c r="E1159" s="1">
        <v>43640</v>
      </c>
      <c r="F1159" t="s">
        <v>8</v>
      </c>
      <c r="G1159">
        <v>83</v>
      </c>
      <c r="H1159" s="2">
        <v>2511.33</v>
      </c>
      <c r="I1159" t="s">
        <v>15</v>
      </c>
      <c r="J1159" s="9">
        <f>G1159*H1159</f>
        <v>208440.38999999998</v>
      </c>
    </row>
    <row r="1160" hidden="1">
      <c r="C1160">
        <v>1166</v>
      </c>
      <c r="D1160" t="s">
        <v>23</v>
      </c>
      <c r="E1160" s="1">
        <v>43541</v>
      </c>
      <c r="F1160" t="s">
        <v>8</v>
      </c>
      <c r="G1160">
        <v>85</v>
      </c>
      <c r="H1160" s="2">
        <v>2562.26</v>
      </c>
      <c r="I1160" t="s">
        <v>9</v>
      </c>
      <c r="J1160" s="9">
        <f>G1160*H1160</f>
        <v>217792.1</v>
      </c>
    </row>
    <row r="1161" hidden="1">
      <c r="C1161">
        <v>1167</v>
      </c>
      <c r="D1161" t="s">
        <v>16</v>
      </c>
      <c r="E1161" s="1">
        <v>44450</v>
      </c>
      <c r="F1161" t="s">
        <v>18</v>
      </c>
      <c r="G1161">
        <v>18</v>
      </c>
      <c r="H1161" s="2">
        <v>562.22</v>
      </c>
      <c r="I1161" t="s">
        <v>12</v>
      </c>
      <c r="J1161" s="9">
        <f>G1161*H1161</f>
        <v>10119.960000000001</v>
      </c>
    </row>
    <row r="1162" hidden="1">
      <c r="C1162">
        <v>1168</v>
      </c>
      <c r="D1162" t="s">
        <v>19</v>
      </c>
      <c r="E1162" s="1">
        <v>44098</v>
      </c>
      <c r="F1162" t="s">
        <v>14</v>
      </c>
      <c r="G1162">
        <v>83</v>
      </c>
      <c r="H1162" s="2">
        <v>2514.04</v>
      </c>
      <c r="I1162" t="s">
        <v>12</v>
      </c>
      <c r="J1162" s="9">
        <f>G1162*H1162</f>
        <v>208665.32</v>
      </c>
    </row>
    <row r="1163" hidden="1">
      <c r="C1163">
        <v>1169</v>
      </c>
      <c r="D1163" t="s">
        <v>24</v>
      </c>
      <c r="E1163" s="1">
        <v>43794</v>
      </c>
      <c r="F1163" t="s">
        <v>8</v>
      </c>
      <c r="G1163">
        <v>71</v>
      </c>
      <c r="H1163" s="2">
        <v>2147.2</v>
      </c>
      <c r="I1163" t="s">
        <v>9</v>
      </c>
      <c r="J1163" s="9">
        <f>G1163*H1163</f>
        <v>152451.19999999998</v>
      </c>
    </row>
    <row r="1164" hidden="1">
      <c r="C1164">
        <v>1170</v>
      </c>
      <c r="D1164" t="s">
        <v>22</v>
      </c>
      <c r="E1164" s="1">
        <v>44076</v>
      </c>
      <c r="F1164" t="s">
        <v>18</v>
      </c>
      <c r="G1164">
        <v>2</v>
      </c>
      <c r="H1164" s="2">
        <v>79.32</v>
      </c>
      <c r="I1164" t="s">
        <v>20</v>
      </c>
      <c r="J1164" s="9">
        <f>G1164*H1164</f>
        <v>158.64</v>
      </c>
    </row>
    <row r="1165" hidden="1">
      <c r="C1165">
        <v>1171</v>
      </c>
      <c r="D1165" t="s">
        <v>7</v>
      </c>
      <c r="E1165" s="1">
        <v>43783</v>
      </c>
      <c r="F1165" t="s">
        <v>11</v>
      </c>
      <c r="G1165">
        <v>71</v>
      </c>
      <c r="H1165" s="2">
        <v>2150.31</v>
      </c>
      <c r="I1165" t="s">
        <v>15</v>
      </c>
      <c r="J1165" s="9">
        <f>G1165*H1165</f>
        <v>152672.01</v>
      </c>
    </row>
    <row r="1166" hidden="1">
      <c r="C1166">
        <v>1172</v>
      </c>
      <c r="D1166" t="s">
        <v>16</v>
      </c>
      <c r="E1166" s="1">
        <v>44461</v>
      </c>
      <c r="F1166" t="s">
        <v>14</v>
      </c>
      <c r="G1166">
        <v>68</v>
      </c>
      <c r="H1166" s="2">
        <v>2062.06</v>
      </c>
      <c r="I1166" t="s">
        <v>9</v>
      </c>
      <c r="J1166" s="9">
        <f>G1166*H1166</f>
        <v>140220.08</v>
      </c>
    </row>
    <row r="1167" hidden="1">
      <c r="C1167">
        <v>1173</v>
      </c>
      <c r="D1167" t="s">
        <v>22</v>
      </c>
      <c r="E1167" s="1">
        <v>44142</v>
      </c>
      <c r="F1167" t="s">
        <v>18</v>
      </c>
      <c r="G1167">
        <v>30</v>
      </c>
      <c r="H1167" s="2">
        <v>923.32</v>
      </c>
      <c r="I1167" t="s">
        <v>20</v>
      </c>
      <c r="J1167" s="9">
        <f>G1167*H1167</f>
        <v>27699.600000000002</v>
      </c>
    </row>
    <row r="1168" hidden="1">
      <c r="C1168">
        <v>1174</v>
      </c>
      <c r="D1168" t="s">
        <v>10</v>
      </c>
      <c r="E1168" s="1">
        <v>43497</v>
      </c>
      <c r="F1168" t="s">
        <v>14</v>
      </c>
      <c r="G1168">
        <v>72</v>
      </c>
      <c r="H1168" s="2">
        <v>2178.07</v>
      </c>
      <c r="I1168" t="s">
        <v>15</v>
      </c>
      <c r="J1168" s="9">
        <f>G1168*H1168</f>
        <v>156821.04</v>
      </c>
    </row>
    <row r="1169" hidden="1">
      <c r="C1169">
        <v>1175</v>
      </c>
      <c r="D1169" t="s">
        <v>23</v>
      </c>
      <c r="E1169" s="1">
        <v>44065</v>
      </c>
      <c r="F1169" t="s">
        <v>18</v>
      </c>
      <c r="G1169">
        <v>73</v>
      </c>
      <c r="H1169" s="2">
        <v>2213.67</v>
      </c>
      <c r="I1169" t="s">
        <v>20</v>
      </c>
      <c r="J1169" s="9">
        <f>G1169*H1169</f>
        <v>161597.91</v>
      </c>
    </row>
    <row r="1170" hidden="1">
      <c r="C1170">
        <v>1176</v>
      </c>
      <c r="D1170" t="s">
        <v>7</v>
      </c>
      <c r="E1170" s="1">
        <v>43486</v>
      </c>
      <c r="F1170" t="s">
        <v>8</v>
      </c>
      <c r="G1170">
        <v>28</v>
      </c>
      <c r="H1170" s="2">
        <v>864.68</v>
      </c>
      <c r="I1170" t="s">
        <v>20</v>
      </c>
      <c r="J1170" s="9">
        <f>G1170*H1170</f>
        <v>24211.039999999997</v>
      </c>
    </row>
    <row r="1171" hidden="1">
      <c r="C1171">
        <v>1177</v>
      </c>
      <c r="D1171" t="s">
        <v>24</v>
      </c>
      <c r="E1171" s="1">
        <v>43541</v>
      </c>
      <c r="F1171" t="s">
        <v>21</v>
      </c>
      <c r="G1171">
        <v>40</v>
      </c>
      <c r="H1171" s="2">
        <v>1226.36</v>
      </c>
      <c r="I1171" t="s">
        <v>12</v>
      </c>
      <c r="J1171" s="9">
        <f>G1171*H1171</f>
        <v>49054.399999999994</v>
      </c>
    </row>
    <row r="1172" hidden="1">
      <c r="C1172">
        <v>1178</v>
      </c>
      <c r="D1172" t="s">
        <v>22</v>
      </c>
      <c r="E1172" s="1">
        <v>43805</v>
      </c>
      <c r="F1172" t="s">
        <v>11</v>
      </c>
      <c r="G1172">
        <v>-8</v>
      </c>
      <c r="H1172" s="2">
        <v>-222.96</v>
      </c>
      <c r="I1172" t="s">
        <v>15</v>
      </c>
      <c r="J1172" s="9">
        <f>G1172*H1172</f>
        <v>1783.68</v>
      </c>
    </row>
    <row r="1173" hidden="1">
      <c r="C1173">
        <v>1179</v>
      </c>
      <c r="D1173" t="s">
        <v>13</v>
      </c>
      <c r="E1173" s="1">
        <v>44296</v>
      </c>
      <c r="F1173" t="s">
        <v>14</v>
      </c>
      <c r="G1173">
        <v>70</v>
      </c>
      <c r="H1173" s="2">
        <v>2116.91</v>
      </c>
      <c r="I1173" t="s">
        <v>20</v>
      </c>
      <c r="J1173" s="9">
        <f>G1173*H1173</f>
        <v>148183.69999999998</v>
      </c>
    </row>
    <row r="1174" hidden="1">
      <c r="C1174">
        <v>1180</v>
      </c>
      <c r="D1174" t="s">
        <v>7</v>
      </c>
      <c r="E1174" s="1">
        <v>44549</v>
      </c>
      <c r="F1174" t="s">
        <v>18</v>
      </c>
      <c r="G1174">
        <v>3</v>
      </c>
      <c r="H1174" s="2">
        <v>107.22</v>
      </c>
      <c r="I1174" t="s">
        <v>12</v>
      </c>
      <c r="J1174" s="9">
        <f>G1174*H1174</f>
        <v>321.65999999999997</v>
      </c>
    </row>
    <row r="1175" hidden="1">
      <c r="C1175">
        <v>1181</v>
      </c>
      <c r="D1175" t="s">
        <v>7</v>
      </c>
      <c r="E1175" s="1">
        <v>44175</v>
      </c>
      <c r="F1175" t="s">
        <v>18</v>
      </c>
      <c r="G1175">
        <v>33</v>
      </c>
      <c r="H1175" s="2">
        <v>1006.83</v>
      </c>
      <c r="I1175" t="s">
        <v>12</v>
      </c>
      <c r="J1175" s="9">
        <f>G1175*H1175</f>
        <v>33225.39</v>
      </c>
    </row>
    <row r="1176" hidden="1">
      <c r="C1176">
        <v>1182</v>
      </c>
      <c r="D1176" t="s">
        <v>17</v>
      </c>
      <c r="E1176" s="1">
        <v>44065</v>
      </c>
      <c r="F1176" t="s">
        <v>8</v>
      </c>
      <c r="G1176">
        <v>88</v>
      </c>
      <c r="H1176" s="2">
        <v>2657.48</v>
      </c>
      <c r="I1176" t="s">
        <v>20</v>
      </c>
      <c r="J1176" s="9">
        <f>G1176*H1176</f>
        <v>233858.24</v>
      </c>
    </row>
    <row r="1177" hidden="1">
      <c r="C1177">
        <v>1183</v>
      </c>
      <c r="D1177" t="s">
        <v>22</v>
      </c>
      <c r="E1177" s="1">
        <v>44197</v>
      </c>
      <c r="F1177" t="s">
        <v>21</v>
      </c>
      <c r="G1177">
        <v>39</v>
      </c>
      <c r="H1177" s="2">
        <v>1191.66</v>
      </c>
      <c r="I1177" t="s">
        <v>20</v>
      </c>
      <c r="J1177" s="9">
        <f>G1177*H1177</f>
        <v>46474.740000000005</v>
      </c>
    </row>
    <row r="1178" hidden="1">
      <c r="C1178">
        <v>1184</v>
      </c>
      <c r="D1178" t="s">
        <v>24</v>
      </c>
      <c r="E1178" s="1">
        <v>44373</v>
      </c>
      <c r="F1178" t="s">
        <v>14</v>
      </c>
      <c r="G1178">
        <v>64</v>
      </c>
      <c r="H1178" s="2">
        <v>1936.37</v>
      </c>
      <c r="I1178" t="s">
        <v>12</v>
      </c>
      <c r="J1178" s="9">
        <f>G1178*H1178</f>
        <v>123927.68</v>
      </c>
    </row>
    <row r="1179" hidden="1">
      <c r="C1179">
        <v>1185</v>
      </c>
      <c r="D1179" t="s">
        <v>23</v>
      </c>
      <c r="E1179" s="1">
        <v>43640</v>
      </c>
      <c r="F1179" t="s">
        <v>8</v>
      </c>
      <c r="G1179">
        <v>0</v>
      </c>
      <c r="H1179" s="2">
        <v>21.32</v>
      </c>
      <c r="I1179" t="s">
        <v>20</v>
      </c>
      <c r="J1179" s="9">
        <f>G1179*H1179</f>
        <v>0</v>
      </c>
    </row>
    <row r="1180" hidden="1">
      <c r="C1180">
        <v>1186</v>
      </c>
      <c r="D1180" t="s">
        <v>19</v>
      </c>
      <c r="E1180" s="1">
        <v>43911</v>
      </c>
      <c r="F1180" t="s">
        <v>14</v>
      </c>
      <c r="G1180">
        <v>26</v>
      </c>
      <c r="H1180" s="2">
        <v>803.74</v>
      </c>
      <c r="I1180" t="s">
        <v>9</v>
      </c>
      <c r="J1180" s="9">
        <f>G1180*H1180</f>
        <v>20897.24</v>
      </c>
    </row>
    <row r="1181" hidden="1">
      <c r="C1181">
        <v>1187</v>
      </c>
      <c r="D1181" t="s">
        <v>13</v>
      </c>
      <c r="E1181" s="1">
        <v>43900</v>
      </c>
      <c r="F1181" t="s">
        <v>8</v>
      </c>
      <c r="G1181">
        <v>0</v>
      </c>
      <c r="H1181" s="2">
        <v>14.88</v>
      </c>
      <c r="I1181" t="s">
        <v>15</v>
      </c>
      <c r="J1181" s="9">
        <f>G1181*H1181</f>
        <v>0</v>
      </c>
    </row>
    <row r="1182" hidden="1">
      <c r="C1182">
        <v>1188</v>
      </c>
      <c r="D1182" t="s">
        <v>7</v>
      </c>
      <c r="E1182" s="1">
        <v>43629</v>
      </c>
      <c r="F1182" t="s">
        <v>11</v>
      </c>
      <c r="G1182">
        <v>76</v>
      </c>
      <c r="H1182" s="2">
        <v>2297.72</v>
      </c>
      <c r="I1182" t="s">
        <v>20</v>
      </c>
      <c r="J1182" s="9">
        <f>G1182*H1182</f>
        <v>174626.71999999997</v>
      </c>
    </row>
    <row r="1183" hidden="1">
      <c r="C1183">
        <v>1189</v>
      </c>
      <c r="D1183" t="s">
        <v>22</v>
      </c>
      <c r="E1183" s="1">
        <v>44131</v>
      </c>
      <c r="F1183" t="s">
        <v>18</v>
      </c>
      <c r="G1183">
        <v>75</v>
      </c>
      <c r="H1183" s="2">
        <v>2276.2</v>
      </c>
      <c r="I1183" t="s">
        <v>12</v>
      </c>
      <c r="J1183" s="9">
        <f>G1183*H1183</f>
        <v>170715</v>
      </c>
    </row>
    <row r="1184" hidden="1">
      <c r="C1184">
        <v>1190</v>
      </c>
      <c r="D1184" t="s">
        <v>22</v>
      </c>
      <c r="E1184" s="1">
        <v>43999</v>
      </c>
      <c r="F1184" t="s">
        <v>8</v>
      </c>
      <c r="G1184">
        <v>61</v>
      </c>
      <c r="H1184" s="2">
        <v>1844.75</v>
      </c>
      <c r="I1184" t="s">
        <v>9</v>
      </c>
      <c r="J1184" s="9">
        <f>G1184*H1184</f>
        <v>112529.75</v>
      </c>
    </row>
    <row r="1185" hidden="1">
      <c r="C1185">
        <v>1191</v>
      </c>
      <c r="D1185" t="s">
        <v>24</v>
      </c>
      <c r="E1185" s="1">
        <v>44395</v>
      </c>
      <c r="F1185" t="s">
        <v>18</v>
      </c>
      <c r="G1185">
        <v>-2</v>
      </c>
      <c r="H1185" s="2">
        <v>-42.81</v>
      </c>
      <c r="I1185" t="s">
        <v>12</v>
      </c>
      <c r="J1185" s="9">
        <f>G1185*H1185</f>
        <v>85.62</v>
      </c>
    </row>
    <row r="1186" hidden="1">
      <c r="C1186">
        <v>1192</v>
      </c>
      <c r="D1186" t="s">
        <v>10</v>
      </c>
      <c r="E1186" s="1">
        <v>43867</v>
      </c>
      <c r="F1186" t="s">
        <v>14</v>
      </c>
      <c r="G1186">
        <v>40</v>
      </c>
      <c r="H1186" s="2">
        <v>1225.52</v>
      </c>
      <c r="I1186" t="s">
        <v>20</v>
      </c>
      <c r="J1186" s="9">
        <f>G1186*H1186</f>
        <v>49020.8</v>
      </c>
    </row>
    <row r="1187">
      <c r="C1187">
        <v>1193</v>
      </c>
      <c r="D1187" t="s">
        <v>17</v>
      </c>
      <c r="E1187" s="1">
        <v>44241</v>
      </c>
      <c r="F1187" t="s">
        <v>18</v>
      </c>
      <c r="G1187">
        <v>5</v>
      </c>
      <c r="H1187" s="2">
        <v>173.84</v>
      </c>
      <c r="I1187" t="s">
        <v>15</v>
      </c>
      <c r="J1187" s="9">
        <f>G1187*H1187</f>
        <v>869.2</v>
      </c>
    </row>
    <row r="1188" hidden="1">
      <c r="C1188">
        <v>1194</v>
      </c>
      <c r="D1188" t="s">
        <v>17</v>
      </c>
      <c r="E1188" s="1">
        <v>43728</v>
      </c>
      <c r="F1188" t="s">
        <v>18</v>
      </c>
      <c r="G1188">
        <v>57</v>
      </c>
      <c r="H1188" s="2">
        <v>1725.23</v>
      </c>
      <c r="I1188" t="s">
        <v>9</v>
      </c>
      <c r="J1188" s="9">
        <f>G1188*H1188</f>
        <v>98338.11</v>
      </c>
    </row>
    <row r="1189" hidden="1">
      <c r="C1189">
        <v>1195</v>
      </c>
      <c r="D1189" t="s">
        <v>23</v>
      </c>
      <c r="E1189" s="1">
        <v>43552</v>
      </c>
      <c r="F1189" t="s">
        <v>18</v>
      </c>
      <c r="G1189">
        <v>86</v>
      </c>
      <c r="H1189" s="2">
        <v>2598.16</v>
      </c>
      <c r="I1189" t="s">
        <v>12</v>
      </c>
      <c r="J1189" s="9">
        <f>G1189*H1189</f>
        <v>223441.75999999998</v>
      </c>
    </row>
    <row r="1190" hidden="1">
      <c r="C1190">
        <v>1196</v>
      </c>
      <c r="D1190" t="s">
        <v>7</v>
      </c>
      <c r="E1190" s="1">
        <v>43999</v>
      </c>
      <c r="F1190" t="s">
        <v>14</v>
      </c>
      <c r="G1190">
        <v>15</v>
      </c>
      <c r="H1190" s="2">
        <v>465.29</v>
      </c>
      <c r="I1190" t="s">
        <v>20</v>
      </c>
      <c r="J1190" s="9">
        <f>G1190*H1190</f>
        <v>6979.35</v>
      </c>
    </row>
    <row r="1191" hidden="1">
      <c r="C1191">
        <v>1197</v>
      </c>
      <c r="D1191" t="s">
        <v>24</v>
      </c>
      <c r="E1191" s="1">
        <v>43717</v>
      </c>
      <c r="F1191" t="s">
        <v>18</v>
      </c>
      <c r="G1191">
        <v>39</v>
      </c>
      <c r="H1191" s="2">
        <v>1188.4</v>
      </c>
      <c r="I1191" t="s">
        <v>20</v>
      </c>
      <c r="J1191" s="9">
        <f>G1191*H1191</f>
        <v>46347.600000000006</v>
      </c>
    </row>
    <row r="1192" hidden="1">
      <c r="C1192">
        <v>1198</v>
      </c>
      <c r="D1192" t="s">
        <v>7</v>
      </c>
      <c r="E1192" s="1">
        <v>43955</v>
      </c>
      <c r="F1192" t="s">
        <v>11</v>
      </c>
      <c r="G1192">
        <v>94</v>
      </c>
      <c r="H1192" s="2">
        <v>2842.83</v>
      </c>
      <c r="I1192" t="s">
        <v>12</v>
      </c>
      <c r="J1192" s="9">
        <f>G1192*H1192</f>
        <v>267226.02</v>
      </c>
    </row>
    <row r="1193" hidden="1">
      <c r="C1193">
        <v>1199</v>
      </c>
      <c r="D1193" t="s">
        <v>7</v>
      </c>
      <c r="E1193" s="1">
        <v>43552</v>
      </c>
      <c r="F1193" t="s">
        <v>8</v>
      </c>
      <c r="G1193">
        <v>78</v>
      </c>
      <c r="H1193" s="2">
        <v>2359.49</v>
      </c>
      <c r="I1193" t="s">
        <v>9</v>
      </c>
      <c r="J1193" s="9">
        <f>G1193*H1193</f>
        <v>184040.21999999997</v>
      </c>
    </row>
    <row r="1194" hidden="1">
      <c r="C1194">
        <v>1200</v>
      </c>
      <c r="D1194" t="s">
        <v>24</v>
      </c>
      <c r="E1194" s="1">
        <v>43486</v>
      </c>
      <c r="F1194" t="s">
        <v>18</v>
      </c>
      <c r="G1194">
        <v>65</v>
      </c>
      <c r="H1194" s="2">
        <v>1969.47</v>
      </c>
      <c r="I1194" t="s">
        <v>20</v>
      </c>
      <c r="J1194" s="9">
        <f>G1194*H1194</f>
        <v>128015.55</v>
      </c>
    </row>
    <row r="1195" hidden="1">
      <c r="C1195">
        <v>1201</v>
      </c>
      <c r="D1195" t="s">
        <v>13</v>
      </c>
      <c r="E1195" s="1">
        <v>43816</v>
      </c>
      <c r="F1195" t="s">
        <v>18</v>
      </c>
      <c r="G1195">
        <v>66</v>
      </c>
      <c r="H1195" s="2">
        <v>1998.94</v>
      </c>
      <c r="I1195" t="s">
        <v>9</v>
      </c>
      <c r="J1195" s="9">
        <f>G1195*H1195</f>
        <v>131930.04</v>
      </c>
    </row>
    <row r="1196" hidden="1">
      <c r="C1196">
        <v>1202</v>
      </c>
      <c r="D1196" t="s">
        <v>22</v>
      </c>
      <c r="E1196" s="1">
        <v>44329</v>
      </c>
      <c r="F1196" t="s">
        <v>21</v>
      </c>
      <c r="G1196">
        <v>84</v>
      </c>
      <c r="H1196" s="2">
        <v>2540.98</v>
      </c>
      <c r="I1196" t="s">
        <v>20</v>
      </c>
      <c r="J1196" s="9">
        <f>G1196*H1196</f>
        <v>213442.32</v>
      </c>
    </row>
    <row r="1197" hidden="1">
      <c r="C1197">
        <v>1203</v>
      </c>
      <c r="D1197" t="s">
        <v>7</v>
      </c>
      <c r="E1197" s="1">
        <v>43541</v>
      </c>
      <c r="F1197" t="s">
        <v>21</v>
      </c>
      <c r="G1197">
        <v>35</v>
      </c>
      <c r="H1197" s="2">
        <v>1074.22</v>
      </c>
      <c r="I1197" t="s">
        <v>9</v>
      </c>
      <c r="J1197" s="9">
        <f>G1197*H1197</f>
        <v>37597.700000000004</v>
      </c>
    </row>
    <row r="1198" hidden="1">
      <c r="C1198">
        <v>1204</v>
      </c>
      <c r="D1198" t="s">
        <v>19</v>
      </c>
      <c r="E1198" s="1">
        <v>43988</v>
      </c>
      <c r="F1198" t="s">
        <v>21</v>
      </c>
      <c r="G1198">
        <v>94</v>
      </c>
      <c r="H1198" s="2">
        <v>2844.5</v>
      </c>
      <c r="I1198" t="s">
        <v>15</v>
      </c>
      <c r="J1198" s="9">
        <f>G1198*H1198</f>
        <v>267383</v>
      </c>
    </row>
    <row r="1199" hidden="1">
      <c r="C1199">
        <v>1205</v>
      </c>
      <c r="D1199" t="s">
        <v>17</v>
      </c>
      <c r="E1199" s="1">
        <v>44296</v>
      </c>
      <c r="F1199" t="s">
        <v>8</v>
      </c>
      <c r="G1199">
        <v>26</v>
      </c>
      <c r="H1199" s="2">
        <v>800.09</v>
      </c>
      <c r="I1199" t="s">
        <v>12</v>
      </c>
      <c r="J1199" s="9">
        <f>G1199*H1199</f>
        <v>20802.34</v>
      </c>
    </row>
    <row r="1200" hidden="1">
      <c r="C1200">
        <v>1206</v>
      </c>
      <c r="D1200" t="s">
        <v>23</v>
      </c>
      <c r="E1200" s="1">
        <v>43673</v>
      </c>
      <c r="F1200" t="s">
        <v>18</v>
      </c>
      <c r="G1200">
        <v>80</v>
      </c>
      <c r="H1200" s="2">
        <v>2426.9</v>
      </c>
      <c r="I1200" t="s">
        <v>20</v>
      </c>
      <c r="J1200" s="9">
        <f>G1200*H1200</f>
        <v>194152</v>
      </c>
    </row>
    <row r="1201" hidden="1">
      <c r="C1201">
        <v>1207</v>
      </c>
      <c r="D1201" t="s">
        <v>19</v>
      </c>
      <c r="E1201" s="1">
        <v>43977</v>
      </c>
      <c r="F1201" t="s">
        <v>8</v>
      </c>
      <c r="G1201">
        <v>7</v>
      </c>
      <c r="H1201" s="2">
        <v>227.49</v>
      </c>
      <c r="I1201" t="s">
        <v>15</v>
      </c>
      <c r="J1201" s="9">
        <f>G1201*H1201</f>
        <v>1592.43</v>
      </c>
    </row>
    <row r="1202" hidden="1">
      <c r="C1202">
        <v>1208</v>
      </c>
      <c r="D1202" t="s">
        <v>10</v>
      </c>
      <c r="E1202" s="1">
        <v>43673</v>
      </c>
      <c r="F1202" t="s">
        <v>21</v>
      </c>
      <c r="G1202">
        <v>47</v>
      </c>
      <c r="H1202" s="2">
        <v>1424.53</v>
      </c>
      <c r="I1202" t="s">
        <v>12</v>
      </c>
      <c r="J1202" s="9">
        <f>G1202*H1202</f>
        <v>66952.91</v>
      </c>
    </row>
    <row r="1203" hidden="1">
      <c r="C1203">
        <v>1209</v>
      </c>
      <c r="D1203" t="s">
        <v>17</v>
      </c>
      <c r="E1203" s="1">
        <v>44087</v>
      </c>
      <c r="F1203" t="s">
        <v>8</v>
      </c>
      <c r="G1203">
        <v>32</v>
      </c>
      <c r="H1203" s="2">
        <v>986.69</v>
      </c>
      <c r="I1203" t="s">
        <v>15</v>
      </c>
      <c r="J1203" s="9">
        <f>G1203*H1203</f>
        <v>31574.08</v>
      </c>
    </row>
    <row r="1204">
      <c r="C1204">
        <v>1210</v>
      </c>
      <c r="D1204" t="s">
        <v>10</v>
      </c>
      <c r="E1204" s="1">
        <v>44527</v>
      </c>
      <c r="F1204" t="s">
        <v>8</v>
      </c>
      <c r="G1204">
        <v>8</v>
      </c>
      <c r="H1204" s="2">
        <v>253.97</v>
      </c>
      <c r="I1204" t="s">
        <v>15</v>
      </c>
      <c r="J1204" s="9">
        <f>G1204*H1204</f>
        <v>2031.76</v>
      </c>
    </row>
    <row r="1205" hidden="1">
      <c r="C1205">
        <v>1211</v>
      </c>
      <c r="D1205" t="s">
        <v>13</v>
      </c>
      <c r="E1205" s="1">
        <v>44043</v>
      </c>
      <c r="F1205" t="s">
        <v>21</v>
      </c>
      <c r="G1205">
        <v>33</v>
      </c>
      <c r="H1205" s="2">
        <v>1009.08</v>
      </c>
      <c r="I1205" t="s">
        <v>12</v>
      </c>
      <c r="J1205" s="9">
        <f>G1205*H1205</f>
        <v>33299.64</v>
      </c>
    </row>
    <row r="1206" hidden="1">
      <c r="C1206">
        <v>1212</v>
      </c>
      <c r="D1206" t="s">
        <v>23</v>
      </c>
      <c r="E1206" s="1">
        <v>44076</v>
      </c>
      <c r="F1206" t="s">
        <v>18</v>
      </c>
      <c r="G1206">
        <v>22</v>
      </c>
      <c r="H1206" s="2">
        <v>684.43</v>
      </c>
      <c r="I1206" t="s">
        <v>20</v>
      </c>
      <c r="J1206" s="9">
        <f>G1206*H1206</f>
        <v>15057.46</v>
      </c>
    </row>
    <row r="1207" hidden="1">
      <c r="C1207">
        <v>1213</v>
      </c>
      <c r="D1207" t="s">
        <v>24</v>
      </c>
      <c r="E1207" s="1">
        <v>44494</v>
      </c>
      <c r="F1207" t="s">
        <v>8</v>
      </c>
      <c r="G1207">
        <v>81</v>
      </c>
      <c r="H1207" s="2">
        <v>2447.02</v>
      </c>
      <c r="I1207" t="s">
        <v>9</v>
      </c>
      <c r="J1207" s="9">
        <f>G1207*H1207</f>
        <v>198208.62</v>
      </c>
    </row>
    <row r="1208" hidden="1">
      <c r="C1208">
        <v>1214</v>
      </c>
      <c r="D1208" t="s">
        <v>24</v>
      </c>
      <c r="E1208" s="1">
        <v>43629</v>
      </c>
      <c r="F1208" t="s">
        <v>14</v>
      </c>
      <c r="G1208">
        <v>81</v>
      </c>
      <c r="H1208" s="2">
        <v>2448.74</v>
      </c>
      <c r="I1208" t="s">
        <v>12</v>
      </c>
      <c r="J1208" s="9">
        <f>G1208*H1208</f>
        <v>198347.93999999997</v>
      </c>
    </row>
    <row r="1209" hidden="1">
      <c r="C1209">
        <v>1215</v>
      </c>
      <c r="D1209" t="s">
        <v>13</v>
      </c>
      <c r="E1209" s="1">
        <v>44043</v>
      </c>
      <c r="F1209" t="s">
        <v>11</v>
      </c>
      <c r="G1209">
        <v>30</v>
      </c>
      <c r="H1209" s="2">
        <v>917.39</v>
      </c>
      <c r="I1209" t="s">
        <v>9</v>
      </c>
      <c r="J1209" s="9">
        <f>G1209*H1209</f>
        <v>27521.7</v>
      </c>
    </row>
    <row r="1210" hidden="1">
      <c r="C1210">
        <v>1216</v>
      </c>
      <c r="D1210" t="s">
        <v>16</v>
      </c>
      <c r="E1210" s="1">
        <v>44087</v>
      </c>
      <c r="F1210" t="s">
        <v>8</v>
      </c>
      <c r="G1210">
        <v>-1</v>
      </c>
      <c r="H1210" s="2">
        <v>-11.45</v>
      </c>
      <c r="I1210" t="s">
        <v>15</v>
      </c>
      <c r="J1210" s="9">
        <f>G1210*H1210</f>
        <v>11.45</v>
      </c>
    </row>
    <row r="1211" hidden="1">
      <c r="C1211">
        <v>1217</v>
      </c>
      <c r="D1211" t="s">
        <v>10</v>
      </c>
      <c r="E1211" s="1">
        <v>43607</v>
      </c>
      <c r="F1211" t="s">
        <v>21</v>
      </c>
      <c r="G1211">
        <v>35</v>
      </c>
      <c r="H1211" s="2">
        <v>1068.54</v>
      </c>
      <c r="I1211" t="s">
        <v>12</v>
      </c>
      <c r="J1211" s="9">
        <f>G1211*H1211</f>
        <v>37398.9</v>
      </c>
    </row>
    <row r="1212" hidden="1">
      <c r="C1212">
        <v>1218</v>
      </c>
      <c r="D1212" t="s">
        <v>24</v>
      </c>
      <c r="E1212" s="1">
        <v>43541</v>
      </c>
      <c r="F1212" t="s">
        <v>21</v>
      </c>
      <c r="G1212">
        <v>78</v>
      </c>
      <c r="H1212" s="2">
        <v>2359.61</v>
      </c>
      <c r="I1212" t="s">
        <v>15</v>
      </c>
      <c r="J1212" s="9">
        <f>G1212*H1212</f>
        <v>184049.58000000002</v>
      </c>
    </row>
    <row r="1213" hidden="1">
      <c r="C1213">
        <v>1219</v>
      </c>
      <c r="D1213" t="s">
        <v>7</v>
      </c>
      <c r="E1213" s="1">
        <v>43684</v>
      </c>
      <c r="F1213" t="s">
        <v>8</v>
      </c>
      <c r="G1213">
        <v>15</v>
      </c>
      <c r="H1213" s="2">
        <v>472.26</v>
      </c>
      <c r="I1213" t="s">
        <v>9</v>
      </c>
      <c r="J1213" s="9">
        <f>G1213*H1213</f>
        <v>7083.9</v>
      </c>
    </row>
    <row r="1214" hidden="1">
      <c r="C1214">
        <v>1220</v>
      </c>
      <c r="D1214" t="s">
        <v>23</v>
      </c>
      <c r="E1214" s="1">
        <v>44219</v>
      </c>
      <c r="F1214" t="s">
        <v>21</v>
      </c>
      <c r="G1214">
        <v>75</v>
      </c>
      <c r="H1214" s="2">
        <v>2268.77</v>
      </c>
      <c r="I1214" t="s">
        <v>20</v>
      </c>
      <c r="J1214" s="9">
        <f>G1214*H1214</f>
        <v>170157.75</v>
      </c>
    </row>
    <row r="1215" hidden="1">
      <c r="C1215">
        <v>1221</v>
      </c>
      <c r="D1215" t="s">
        <v>22</v>
      </c>
      <c r="E1215" s="1">
        <v>43750</v>
      </c>
      <c r="F1215" t="s">
        <v>18</v>
      </c>
      <c r="G1215">
        <v>12</v>
      </c>
      <c r="H1215" s="2">
        <v>381.43</v>
      </c>
      <c r="I1215" t="s">
        <v>9</v>
      </c>
      <c r="J1215" s="9">
        <f>G1215*H1215</f>
        <v>4577.16</v>
      </c>
    </row>
    <row r="1216" hidden="1">
      <c r="C1216">
        <v>1222</v>
      </c>
      <c r="D1216" t="s">
        <v>19</v>
      </c>
      <c r="E1216" s="1">
        <v>44516</v>
      </c>
      <c r="F1216" t="s">
        <v>21</v>
      </c>
      <c r="G1216">
        <v>30</v>
      </c>
      <c r="H1216" s="2">
        <v>919.83</v>
      </c>
      <c r="I1216" t="s">
        <v>12</v>
      </c>
      <c r="J1216" s="9">
        <f>G1216*H1216</f>
        <v>27594.9</v>
      </c>
    </row>
    <row r="1217">
      <c r="C1217">
        <v>1223</v>
      </c>
      <c r="D1217" t="s">
        <v>19</v>
      </c>
      <c r="E1217" s="1">
        <v>44329</v>
      </c>
      <c r="F1217" t="s">
        <v>18</v>
      </c>
      <c r="G1217">
        <v>42</v>
      </c>
      <c r="H1217" s="2">
        <v>1280.45</v>
      </c>
      <c r="I1217" t="s">
        <v>15</v>
      </c>
      <c r="J1217" s="9">
        <f>G1217*H1217</f>
        <v>53778.9</v>
      </c>
    </row>
    <row r="1218" hidden="1">
      <c r="C1218">
        <v>1224</v>
      </c>
      <c r="D1218" t="s">
        <v>22</v>
      </c>
      <c r="E1218" s="1">
        <v>43834</v>
      </c>
      <c r="F1218" t="s">
        <v>18</v>
      </c>
      <c r="G1218">
        <v>-8</v>
      </c>
      <c r="H1218" s="2">
        <v>-221.47</v>
      </c>
      <c r="I1218" t="s">
        <v>20</v>
      </c>
      <c r="J1218" s="9">
        <f>G1218*H1218</f>
        <v>1771.76</v>
      </c>
    </row>
    <row r="1219" hidden="1">
      <c r="C1219">
        <v>1225</v>
      </c>
      <c r="D1219" t="s">
        <v>23</v>
      </c>
      <c r="E1219" s="1">
        <v>43933</v>
      </c>
      <c r="F1219" t="s">
        <v>14</v>
      </c>
      <c r="G1219">
        <v>93</v>
      </c>
      <c r="H1219" s="2">
        <v>2807.37</v>
      </c>
      <c r="I1219" t="s">
        <v>15</v>
      </c>
      <c r="J1219" s="9">
        <f>G1219*H1219</f>
        <v>261085.41</v>
      </c>
    </row>
    <row r="1220" hidden="1">
      <c r="C1220">
        <v>1226</v>
      </c>
      <c r="D1220" t="s">
        <v>10</v>
      </c>
      <c r="E1220" s="1">
        <v>43706</v>
      </c>
      <c r="F1220" t="s">
        <v>18</v>
      </c>
      <c r="G1220">
        <v>55</v>
      </c>
      <c r="H1220" s="2">
        <v>1675.75</v>
      </c>
      <c r="I1220" t="s">
        <v>20</v>
      </c>
      <c r="J1220" s="9">
        <f>G1220*H1220</f>
        <v>92166.25</v>
      </c>
    </row>
    <row r="1221" hidden="1">
      <c r="C1221">
        <v>1227</v>
      </c>
      <c r="D1221" t="s">
        <v>13</v>
      </c>
      <c r="E1221" s="1">
        <v>44252</v>
      </c>
      <c r="F1221" t="s">
        <v>8</v>
      </c>
      <c r="G1221">
        <v>53</v>
      </c>
      <c r="H1221" s="2">
        <v>1611.68</v>
      </c>
      <c r="I1221" t="s">
        <v>9</v>
      </c>
      <c r="J1221" s="9">
        <f>G1221*H1221</f>
        <v>85419.04000000001</v>
      </c>
    </row>
    <row r="1222" hidden="1">
      <c r="C1222">
        <v>1228</v>
      </c>
      <c r="D1222" t="s">
        <v>22</v>
      </c>
      <c r="E1222" s="1">
        <v>43651</v>
      </c>
      <c r="F1222" t="s">
        <v>18</v>
      </c>
      <c r="G1222">
        <v>20</v>
      </c>
      <c r="H1222" s="2">
        <v>617.71</v>
      </c>
      <c r="I1222" t="s">
        <v>15</v>
      </c>
      <c r="J1222" s="9">
        <f>G1222*H1222</f>
        <v>12354.2</v>
      </c>
    </row>
    <row r="1223" hidden="1">
      <c r="C1223">
        <v>1229</v>
      </c>
      <c r="D1223" t="s">
        <v>16</v>
      </c>
      <c r="E1223" s="1">
        <v>44307</v>
      </c>
      <c r="F1223" t="s">
        <v>14</v>
      </c>
      <c r="G1223">
        <v>19</v>
      </c>
      <c r="H1223" s="2">
        <v>587.21</v>
      </c>
      <c r="I1223" t="s">
        <v>12</v>
      </c>
      <c r="J1223" s="9">
        <f>G1223*H1223</f>
        <v>11156.990000000002</v>
      </c>
    </row>
    <row r="1224" hidden="1">
      <c r="C1224">
        <v>1230</v>
      </c>
      <c r="D1224" t="s">
        <v>24</v>
      </c>
      <c r="E1224" s="1">
        <v>44219</v>
      </c>
      <c r="F1224" t="s">
        <v>21</v>
      </c>
      <c r="G1224">
        <v>23</v>
      </c>
      <c r="H1224" s="2">
        <v>708.68</v>
      </c>
      <c r="I1224" t="s">
        <v>9</v>
      </c>
      <c r="J1224" s="9">
        <f>G1224*H1224</f>
        <v>16299.64</v>
      </c>
    </row>
    <row r="1225" hidden="1">
      <c r="C1225">
        <v>1231</v>
      </c>
      <c r="D1225" t="s">
        <v>7</v>
      </c>
      <c r="E1225" s="1">
        <v>43530</v>
      </c>
      <c r="F1225" t="s">
        <v>11</v>
      </c>
      <c r="G1225">
        <v>68</v>
      </c>
      <c r="H1225" s="2">
        <v>2059.09</v>
      </c>
      <c r="I1225" t="s">
        <v>9</v>
      </c>
      <c r="J1225" s="9">
        <f>G1225*H1225</f>
        <v>140018.12</v>
      </c>
    </row>
    <row r="1226" hidden="1">
      <c r="C1226">
        <v>1232</v>
      </c>
      <c r="D1226" t="s">
        <v>17</v>
      </c>
      <c r="E1226" s="1">
        <v>43486</v>
      </c>
      <c r="F1226" t="s">
        <v>14</v>
      </c>
      <c r="G1226">
        <v>52</v>
      </c>
      <c r="H1226" s="2">
        <v>1578.62</v>
      </c>
      <c r="I1226" t="s">
        <v>20</v>
      </c>
      <c r="J1226" s="9">
        <f>G1226*H1226</f>
        <v>82088.23999999999</v>
      </c>
    </row>
    <row r="1227" hidden="1">
      <c r="C1227">
        <v>1233</v>
      </c>
      <c r="D1227" t="s">
        <v>13</v>
      </c>
      <c r="E1227" s="1">
        <v>44395</v>
      </c>
      <c r="F1227" t="s">
        <v>18</v>
      </c>
      <c r="G1227">
        <v>40</v>
      </c>
      <c r="H1227" s="2">
        <v>1219.56</v>
      </c>
      <c r="I1227" t="s">
        <v>9</v>
      </c>
      <c r="J1227" s="9">
        <f>G1227*H1227</f>
        <v>48782.399999999994</v>
      </c>
    </row>
    <row r="1228" hidden="1">
      <c r="C1228">
        <v>1234</v>
      </c>
      <c r="D1228" t="s">
        <v>17</v>
      </c>
      <c r="E1228" s="1">
        <v>43519</v>
      </c>
      <c r="F1228" t="s">
        <v>21</v>
      </c>
      <c r="G1228">
        <v>22</v>
      </c>
      <c r="H1228" s="2">
        <v>677.08</v>
      </c>
      <c r="I1228" t="s">
        <v>15</v>
      </c>
      <c r="J1228" s="9">
        <f>G1228*H1228</f>
        <v>14895.76</v>
      </c>
    </row>
    <row r="1229">
      <c r="C1229">
        <v>1235</v>
      </c>
      <c r="D1229" t="s">
        <v>17</v>
      </c>
      <c r="E1229" s="1">
        <v>44296</v>
      </c>
      <c r="F1229" t="s">
        <v>14</v>
      </c>
      <c r="G1229">
        <v>5</v>
      </c>
      <c r="H1229" s="2">
        <v>169.9</v>
      </c>
      <c r="I1229" t="s">
        <v>15</v>
      </c>
      <c r="J1229" s="9">
        <f>G1229*H1229</f>
        <v>849.5</v>
      </c>
    </row>
    <row r="1230" hidden="1">
      <c r="C1230">
        <v>1236</v>
      </c>
      <c r="D1230" t="s">
        <v>17</v>
      </c>
      <c r="E1230" s="1">
        <v>43563</v>
      </c>
      <c r="F1230" t="s">
        <v>21</v>
      </c>
      <c r="G1230">
        <v>30</v>
      </c>
      <c r="H1230" s="2">
        <v>922.84</v>
      </c>
      <c r="I1230" t="s">
        <v>9</v>
      </c>
      <c r="J1230" s="9">
        <f>G1230*H1230</f>
        <v>27685.2</v>
      </c>
    </row>
    <row r="1231" hidden="1">
      <c r="C1231">
        <v>1237</v>
      </c>
      <c r="D1231" t="s">
        <v>17</v>
      </c>
      <c r="E1231" s="1">
        <v>43922</v>
      </c>
      <c r="F1231" t="s">
        <v>18</v>
      </c>
      <c r="G1231">
        <v>6</v>
      </c>
      <c r="H1231" s="2">
        <v>202.45</v>
      </c>
      <c r="I1231" t="s">
        <v>15</v>
      </c>
      <c r="J1231" s="9">
        <f>G1231*H1231</f>
        <v>1214.6999999999998</v>
      </c>
    </row>
    <row r="1232" hidden="1">
      <c r="C1232">
        <v>1238</v>
      </c>
      <c r="D1232" t="s">
        <v>23</v>
      </c>
      <c r="E1232" s="1">
        <v>44098</v>
      </c>
      <c r="F1232" t="s">
        <v>14</v>
      </c>
      <c r="G1232">
        <v>92</v>
      </c>
      <c r="H1232" s="2">
        <v>2776.3</v>
      </c>
      <c r="I1232" t="s">
        <v>20</v>
      </c>
      <c r="J1232" s="9">
        <f>G1232*H1232</f>
        <v>255419.6</v>
      </c>
    </row>
    <row r="1233" hidden="1">
      <c r="C1233">
        <v>1239</v>
      </c>
      <c r="D1233" t="s">
        <v>16</v>
      </c>
      <c r="E1233" s="1">
        <v>43607</v>
      </c>
      <c r="F1233" t="s">
        <v>21</v>
      </c>
      <c r="G1233">
        <v>-5</v>
      </c>
      <c r="H1233" s="2">
        <v>-124.32</v>
      </c>
      <c r="I1233" t="s">
        <v>12</v>
      </c>
      <c r="J1233" s="9">
        <f>G1233*H1233</f>
        <v>621.5999999999999</v>
      </c>
    </row>
    <row r="1234" hidden="1">
      <c r="C1234">
        <v>1240</v>
      </c>
      <c r="D1234" t="s">
        <v>19</v>
      </c>
      <c r="E1234" s="1">
        <v>43596</v>
      </c>
      <c r="F1234" t="s">
        <v>8</v>
      </c>
      <c r="G1234">
        <v>20</v>
      </c>
      <c r="H1234" s="2">
        <v>618.41</v>
      </c>
      <c r="I1234" t="s">
        <v>15</v>
      </c>
      <c r="J1234" s="9">
        <f>G1234*H1234</f>
        <v>12368.199999999999</v>
      </c>
    </row>
    <row r="1235" hidden="1">
      <c r="C1235">
        <v>1241</v>
      </c>
      <c r="D1235" t="s">
        <v>22</v>
      </c>
      <c r="E1235" s="1">
        <v>43827</v>
      </c>
      <c r="F1235" t="s">
        <v>21</v>
      </c>
      <c r="G1235">
        <v>54</v>
      </c>
      <c r="H1235" s="2">
        <v>1630.86</v>
      </c>
      <c r="I1235" t="s">
        <v>12</v>
      </c>
      <c r="J1235" s="9">
        <f>G1235*H1235</f>
        <v>88066.43999999999</v>
      </c>
    </row>
    <row r="1236" hidden="1">
      <c r="C1236">
        <v>1242</v>
      </c>
      <c r="D1236" t="s">
        <v>17</v>
      </c>
      <c r="E1236" s="1">
        <v>44296</v>
      </c>
      <c r="F1236" t="s">
        <v>18</v>
      </c>
      <c r="G1236">
        <v>9</v>
      </c>
      <c r="H1236" s="2">
        <v>292.06</v>
      </c>
      <c r="I1236" t="s">
        <v>20</v>
      </c>
      <c r="J1236" s="9">
        <f>G1236*H1236</f>
        <v>2628.54</v>
      </c>
    </row>
    <row r="1237" hidden="1">
      <c r="C1237">
        <v>1243</v>
      </c>
      <c r="D1237" t="s">
        <v>16</v>
      </c>
      <c r="E1237" s="1">
        <v>44329</v>
      </c>
      <c r="F1237" t="s">
        <v>18</v>
      </c>
      <c r="G1237">
        <v>6</v>
      </c>
      <c r="H1237" s="2">
        <v>199.58</v>
      </c>
      <c r="I1237" t="s">
        <v>9</v>
      </c>
      <c r="J1237" s="9">
        <f>G1237*H1237</f>
        <v>1197.48</v>
      </c>
    </row>
    <row r="1238" hidden="1">
      <c r="C1238">
        <v>1244</v>
      </c>
      <c r="D1238" t="s">
        <v>22</v>
      </c>
      <c r="E1238" s="1">
        <v>43955</v>
      </c>
      <c r="F1238" t="s">
        <v>8</v>
      </c>
      <c r="G1238">
        <v>47</v>
      </c>
      <c r="H1238" s="2">
        <v>1428.29</v>
      </c>
      <c r="I1238" t="s">
        <v>20</v>
      </c>
      <c r="J1238" s="9">
        <f>G1238*H1238</f>
        <v>67129.63</v>
      </c>
    </row>
    <row r="1239" hidden="1">
      <c r="C1239">
        <v>1245</v>
      </c>
      <c r="D1239" t="s">
        <v>13</v>
      </c>
      <c r="E1239" s="1">
        <v>44516</v>
      </c>
      <c r="F1239" t="s">
        <v>21</v>
      </c>
      <c r="G1239">
        <v>-10</v>
      </c>
      <c r="H1239" s="2">
        <v>-270.91</v>
      </c>
      <c r="I1239" t="s">
        <v>9</v>
      </c>
      <c r="J1239" s="9">
        <f>G1239*H1239</f>
        <v>2709.1000000000004</v>
      </c>
    </row>
    <row r="1240" hidden="1">
      <c r="C1240">
        <v>1246</v>
      </c>
      <c r="D1240" t="s">
        <v>24</v>
      </c>
      <c r="E1240" s="1">
        <v>43966</v>
      </c>
      <c r="F1240" t="s">
        <v>21</v>
      </c>
      <c r="G1240">
        <v>90</v>
      </c>
      <c r="H1240" s="2">
        <v>2723.4</v>
      </c>
      <c r="I1240" t="s">
        <v>12</v>
      </c>
      <c r="J1240" s="9">
        <f>G1240*H1240</f>
        <v>245106</v>
      </c>
    </row>
    <row r="1241" hidden="1">
      <c r="C1241">
        <v>1247</v>
      </c>
      <c r="D1241" t="s">
        <v>7</v>
      </c>
      <c r="E1241" s="1">
        <v>43867</v>
      </c>
      <c r="F1241" t="s">
        <v>11</v>
      </c>
      <c r="G1241">
        <v>48</v>
      </c>
      <c r="H1241" s="2">
        <v>1464.35</v>
      </c>
      <c r="I1241" t="s">
        <v>12</v>
      </c>
      <c r="J1241" s="9">
        <f>G1241*H1241</f>
        <v>70288.79999999999</v>
      </c>
    </row>
    <row r="1242" hidden="1">
      <c r="C1242">
        <v>1248</v>
      </c>
      <c r="D1242" t="s">
        <v>22</v>
      </c>
      <c r="E1242" s="1">
        <v>44296</v>
      </c>
      <c r="F1242" t="s">
        <v>11</v>
      </c>
      <c r="G1242">
        <v>55</v>
      </c>
      <c r="H1242" s="2">
        <v>1673.25</v>
      </c>
      <c r="I1242" t="s">
        <v>9</v>
      </c>
      <c r="J1242" s="9">
        <f>G1242*H1242</f>
        <v>92028.75</v>
      </c>
    </row>
    <row r="1243" hidden="1">
      <c r="C1243">
        <v>1249</v>
      </c>
      <c r="D1243" t="s">
        <v>7</v>
      </c>
      <c r="E1243" s="1">
        <v>43640</v>
      </c>
      <c r="F1243" t="s">
        <v>21</v>
      </c>
      <c r="G1243">
        <v>42</v>
      </c>
      <c r="H1243" s="2">
        <v>1284.79</v>
      </c>
      <c r="I1243" t="s">
        <v>20</v>
      </c>
      <c r="J1243" s="9">
        <f>G1243*H1243</f>
        <v>53961.18</v>
      </c>
    </row>
    <row r="1244" hidden="1">
      <c r="C1244">
        <v>1250</v>
      </c>
      <c r="D1244" t="s">
        <v>24</v>
      </c>
      <c r="E1244" s="1">
        <v>43497</v>
      </c>
      <c r="F1244" t="s">
        <v>18</v>
      </c>
      <c r="G1244">
        <v>39</v>
      </c>
      <c r="H1244" s="2">
        <v>1194.26</v>
      </c>
      <c r="I1244" t="s">
        <v>15</v>
      </c>
      <c r="J1244" s="9">
        <f>G1244*H1244</f>
        <v>46576.14</v>
      </c>
    </row>
    <row r="1245" hidden="1">
      <c r="C1245">
        <v>1251</v>
      </c>
      <c r="D1245" t="s">
        <v>17</v>
      </c>
      <c r="E1245" s="1">
        <v>44516</v>
      </c>
      <c r="F1245" t="s">
        <v>21</v>
      </c>
      <c r="G1245">
        <v>26</v>
      </c>
      <c r="H1245" s="2">
        <v>796.41</v>
      </c>
      <c r="I1245" t="s">
        <v>9</v>
      </c>
      <c r="J1245" s="9">
        <f>G1245*H1245</f>
        <v>20706.66</v>
      </c>
    </row>
    <row r="1246" hidden="1">
      <c r="C1246">
        <v>1252</v>
      </c>
      <c r="D1246" t="s">
        <v>7</v>
      </c>
      <c r="E1246" s="1">
        <v>43508</v>
      </c>
      <c r="F1246" t="s">
        <v>21</v>
      </c>
      <c r="G1246">
        <v>26</v>
      </c>
      <c r="H1246" s="2">
        <v>794.99</v>
      </c>
      <c r="I1246" t="s">
        <v>20</v>
      </c>
      <c r="J1246" s="9">
        <f>G1246*H1246</f>
        <v>20669.74</v>
      </c>
    </row>
    <row r="1247" hidden="1">
      <c r="C1247">
        <v>1253</v>
      </c>
      <c r="D1247" t="s">
        <v>7</v>
      </c>
      <c r="E1247" s="1">
        <v>44549</v>
      </c>
      <c r="F1247" t="s">
        <v>18</v>
      </c>
      <c r="G1247">
        <v>52</v>
      </c>
      <c r="H1247" s="2">
        <v>1582.83</v>
      </c>
      <c r="I1247" t="s">
        <v>20</v>
      </c>
      <c r="J1247" s="9">
        <f>G1247*H1247</f>
        <v>82307.16</v>
      </c>
    </row>
    <row r="1248" hidden="1">
      <c r="C1248">
        <v>1254</v>
      </c>
      <c r="D1248" t="s">
        <v>17</v>
      </c>
      <c r="E1248" s="1">
        <v>44153</v>
      </c>
      <c r="F1248" t="s">
        <v>11</v>
      </c>
      <c r="G1248">
        <v>19</v>
      </c>
      <c r="H1248" s="2">
        <v>587.7</v>
      </c>
      <c r="I1248" t="s">
        <v>9</v>
      </c>
      <c r="J1248" s="9">
        <f>G1248*H1248</f>
        <v>11166.300000000001</v>
      </c>
    </row>
    <row r="1249" hidden="1">
      <c r="C1249">
        <v>1255</v>
      </c>
      <c r="D1249" t="s">
        <v>13</v>
      </c>
      <c r="E1249" s="1">
        <v>44054</v>
      </c>
      <c r="F1249" t="s">
        <v>21</v>
      </c>
      <c r="G1249">
        <v>18</v>
      </c>
      <c r="H1249" s="2">
        <v>556.84</v>
      </c>
      <c r="I1249" t="s">
        <v>20</v>
      </c>
      <c r="J1249" s="9">
        <f>G1249*H1249</f>
        <v>10023.12</v>
      </c>
    </row>
    <row r="1250" hidden="1">
      <c r="C1250">
        <v>1256</v>
      </c>
      <c r="D1250" t="s">
        <v>10</v>
      </c>
      <c r="E1250" s="1">
        <v>43794</v>
      </c>
      <c r="F1250" t="s">
        <v>21</v>
      </c>
      <c r="G1250">
        <v>87</v>
      </c>
      <c r="H1250" s="2">
        <v>2630.41</v>
      </c>
      <c r="I1250" t="s">
        <v>20</v>
      </c>
      <c r="J1250" s="9">
        <f>G1250*H1250</f>
        <v>228845.66999999998</v>
      </c>
    </row>
    <row r="1251" hidden="1">
      <c r="C1251">
        <v>1257</v>
      </c>
      <c r="D1251" t="s">
        <v>17</v>
      </c>
      <c r="E1251" s="1">
        <v>44120</v>
      </c>
      <c r="F1251" t="s">
        <v>18</v>
      </c>
      <c r="G1251">
        <v>46</v>
      </c>
      <c r="H1251" s="2">
        <v>1399.4</v>
      </c>
      <c r="I1251" t="s">
        <v>12</v>
      </c>
      <c r="J1251" s="9">
        <f>G1251*H1251</f>
        <v>64372.4</v>
      </c>
    </row>
    <row r="1252" hidden="1">
      <c r="C1252">
        <v>1258</v>
      </c>
      <c r="D1252" t="s">
        <v>7</v>
      </c>
      <c r="E1252" s="1">
        <v>43662</v>
      </c>
      <c r="F1252" t="s">
        <v>21</v>
      </c>
      <c r="G1252">
        <v>54</v>
      </c>
      <c r="H1252" s="2">
        <v>1636.94</v>
      </c>
      <c r="I1252" t="s">
        <v>12</v>
      </c>
      <c r="J1252" s="9">
        <f>G1252*H1252</f>
        <v>88394.76000000001</v>
      </c>
    </row>
    <row r="1253" hidden="1">
      <c r="C1253">
        <v>1259</v>
      </c>
      <c r="D1253" t="s">
        <v>16</v>
      </c>
      <c r="E1253" s="1">
        <v>43889</v>
      </c>
      <c r="F1253" t="s">
        <v>21</v>
      </c>
      <c r="G1253">
        <v>21</v>
      </c>
      <c r="H1253" s="2">
        <v>647.02</v>
      </c>
      <c r="I1253" t="s">
        <v>9</v>
      </c>
      <c r="J1253" s="9">
        <f>G1253*H1253</f>
        <v>13587.42</v>
      </c>
    </row>
    <row r="1254" hidden="1">
      <c r="C1254">
        <v>1260</v>
      </c>
      <c r="D1254" t="s">
        <v>17</v>
      </c>
      <c r="E1254" s="1">
        <v>43867</v>
      </c>
      <c r="F1254" t="s">
        <v>11</v>
      </c>
      <c r="G1254">
        <v>-6</v>
      </c>
      <c r="H1254" s="2">
        <v>-162.37</v>
      </c>
      <c r="I1254" t="s">
        <v>15</v>
      </c>
      <c r="J1254" s="9">
        <f>G1254*H1254</f>
        <v>974.22</v>
      </c>
    </row>
    <row r="1255" hidden="1">
      <c r="C1255">
        <v>1261</v>
      </c>
      <c r="D1255" t="s">
        <v>19</v>
      </c>
      <c r="E1255" s="1">
        <v>44153</v>
      </c>
      <c r="F1255" t="s">
        <v>11</v>
      </c>
      <c r="G1255">
        <v>47</v>
      </c>
      <c r="H1255" s="2">
        <v>1424.13</v>
      </c>
      <c r="I1255" t="s">
        <v>20</v>
      </c>
      <c r="J1255" s="9">
        <f>G1255*H1255</f>
        <v>66934.11</v>
      </c>
    </row>
    <row r="1256" hidden="1">
      <c r="C1256">
        <v>1262</v>
      </c>
      <c r="D1256" t="s">
        <v>23</v>
      </c>
      <c r="E1256" s="1">
        <v>43944</v>
      </c>
      <c r="F1256" t="s">
        <v>11</v>
      </c>
      <c r="G1256">
        <v>14</v>
      </c>
      <c r="H1256" s="2">
        <v>442.37</v>
      </c>
      <c r="I1256" t="s">
        <v>15</v>
      </c>
      <c r="J1256" s="9">
        <f>G1256*H1256</f>
        <v>6193.18</v>
      </c>
    </row>
    <row r="1257" hidden="1">
      <c r="C1257">
        <v>1263</v>
      </c>
      <c r="D1257" t="s">
        <v>23</v>
      </c>
      <c r="E1257" s="1">
        <v>43739</v>
      </c>
      <c r="F1257" t="s">
        <v>11</v>
      </c>
      <c r="G1257">
        <v>73</v>
      </c>
      <c r="H1257" s="2">
        <v>2205</v>
      </c>
      <c r="I1257" t="s">
        <v>15</v>
      </c>
      <c r="J1257" s="9">
        <f>G1257*H1257</f>
        <v>160965</v>
      </c>
    </row>
    <row r="1258" hidden="1">
      <c r="C1258">
        <v>1264</v>
      </c>
      <c r="D1258" t="s">
        <v>23</v>
      </c>
      <c r="E1258" s="1">
        <v>43816</v>
      </c>
      <c r="F1258" t="s">
        <v>8</v>
      </c>
      <c r="G1258">
        <v>14</v>
      </c>
      <c r="H1258" s="2">
        <v>444.25</v>
      </c>
      <c r="I1258" t="s">
        <v>9</v>
      </c>
      <c r="J1258" s="9">
        <f>G1258*H1258</f>
        <v>6219.5</v>
      </c>
    </row>
    <row r="1259" hidden="1">
      <c r="C1259">
        <v>1265</v>
      </c>
      <c r="D1259" t="s">
        <v>10</v>
      </c>
      <c r="E1259" s="1">
        <v>43563</v>
      </c>
      <c r="F1259" t="s">
        <v>8</v>
      </c>
      <c r="G1259">
        <v>95</v>
      </c>
      <c r="H1259" s="2">
        <v>2867.57</v>
      </c>
      <c r="I1259" t="s">
        <v>12</v>
      </c>
      <c r="J1259" s="9">
        <f>G1259*H1259</f>
        <v>272419.15</v>
      </c>
    </row>
    <row r="1260" hidden="1">
      <c r="C1260">
        <v>1266</v>
      </c>
      <c r="D1260" t="s">
        <v>19</v>
      </c>
      <c r="E1260" s="1">
        <v>43878</v>
      </c>
      <c r="F1260" t="s">
        <v>18</v>
      </c>
      <c r="G1260">
        <v>64</v>
      </c>
      <c r="H1260" s="2">
        <v>1933.68</v>
      </c>
      <c r="I1260" t="s">
        <v>9</v>
      </c>
      <c r="J1260" s="9">
        <f>G1260*H1260</f>
        <v>123755.52</v>
      </c>
    </row>
    <row r="1261" hidden="1">
      <c r="C1261">
        <v>1267</v>
      </c>
      <c r="D1261" t="s">
        <v>24</v>
      </c>
      <c r="E1261" s="1">
        <v>44109</v>
      </c>
      <c r="F1261" t="s">
        <v>18</v>
      </c>
      <c r="G1261">
        <v>47</v>
      </c>
      <c r="H1261" s="2">
        <v>1431.43</v>
      </c>
      <c r="I1261" t="s">
        <v>12</v>
      </c>
      <c r="J1261" s="9">
        <f>G1261*H1261</f>
        <v>67277.21</v>
      </c>
    </row>
    <row r="1262" hidden="1">
      <c r="C1262">
        <v>1268</v>
      </c>
      <c r="D1262" t="s">
        <v>19</v>
      </c>
      <c r="E1262" s="1">
        <v>44164</v>
      </c>
      <c r="F1262" t="s">
        <v>11</v>
      </c>
      <c r="G1262">
        <v>20</v>
      </c>
      <c r="H1262" s="2">
        <v>619.38</v>
      </c>
      <c r="I1262" t="s">
        <v>15</v>
      </c>
      <c r="J1262" s="9">
        <f>G1262*H1262</f>
        <v>12387.6</v>
      </c>
    </row>
    <row r="1263" hidden="1">
      <c r="C1263">
        <v>1269</v>
      </c>
      <c r="D1263" t="s">
        <v>16</v>
      </c>
      <c r="E1263" s="1">
        <v>44186</v>
      </c>
      <c r="F1263" t="s">
        <v>8</v>
      </c>
      <c r="G1263">
        <v>71</v>
      </c>
      <c r="H1263" s="2">
        <v>2153.28</v>
      </c>
      <c r="I1263" t="s">
        <v>15</v>
      </c>
      <c r="J1263" s="9">
        <f>G1263*H1263</f>
        <v>152882.88</v>
      </c>
    </row>
    <row r="1264">
      <c r="C1264">
        <v>1270</v>
      </c>
      <c r="D1264" t="s">
        <v>19</v>
      </c>
      <c r="E1264" s="1">
        <v>44483</v>
      </c>
      <c r="F1264" t="s">
        <v>18</v>
      </c>
      <c r="G1264">
        <v>66</v>
      </c>
      <c r="H1264" s="2">
        <v>1994.97</v>
      </c>
      <c r="I1264" t="s">
        <v>15</v>
      </c>
      <c r="J1264" s="9">
        <f>G1264*H1264</f>
        <v>131668.02</v>
      </c>
    </row>
    <row r="1265" hidden="1">
      <c r="C1265">
        <v>1271</v>
      </c>
      <c r="D1265" t="s">
        <v>10</v>
      </c>
      <c r="E1265" s="1">
        <v>44109</v>
      </c>
      <c r="F1265" t="s">
        <v>11</v>
      </c>
      <c r="G1265">
        <v>79</v>
      </c>
      <c r="H1265" s="2">
        <v>2394.36</v>
      </c>
      <c r="I1265" t="s">
        <v>15</v>
      </c>
      <c r="J1265" s="9">
        <f>G1265*H1265</f>
        <v>189154.44</v>
      </c>
    </row>
    <row r="1266" hidden="1">
      <c r="C1266">
        <v>1272</v>
      </c>
      <c r="D1266" t="s">
        <v>10</v>
      </c>
      <c r="E1266" s="1">
        <v>44494</v>
      </c>
      <c r="F1266" t="s">
        <v>21</v>
      </c>
      <c r="G1266">
        <v>-7</v>
      </c>
      <c r="H1266" s="2">
        <v>-184.01</v>
      </c>
      <c r="I1266" t="s">
        <v>20</v>
      </c>
      <c r="J1266" s="9">
        <f>G1266*H1266</f>
        <v>1288.07</v>
      </c>
    </row>
    <row r="1267">
      <c r="C1267">
        <v>1273</v>
      </c>
      <c r="D1267" t="s">
        <v>7</v>
      </c>
      <c r="E1267" s="1">
        <v>44472</v>
      </c>
      <c r="F1267" t="s">
        <v>11</v>
      </c>
      <c r="G1267">
        <v>72</v>
      </c>
      <c r="H1267" s="2">
        <v>2173.53</v>
      </c>
      <c r="I1267" t="s">
        <v>15</v>
      </c>
      <c r="J1267" s="9">
        <f>G1267*H1267</f>
        <v>156494.16</v>
      </c>
    </row>
    <row r="1268" hidden="1">
      <c r="C1268">
        <v>1274</v>
      </c>
      <c r="D1268" t="s">
        <v>10</v>
      </c>
      <c r="E1268" s="1">
        <v>44109</v>
      </c>
      <c r="F1268" t="s">
        <v>14</v>
      </c>
      <c r="G1268">
        <v>91</v>
      </c>
      <c r="H1268" s="2">
        <v>2753.68</v>
      </c>
      <c r="I1268" t="s">
        <v>12</v>
      </c>
      <c r="J1268" s="9">
        <f>G1268*H1268</f>
        <v>250584.87999999998</v>
      </c>
    </row>
    <row r="1269" hidden="1">
      <c r="C1269">
        <v>1275</v>
      </c>
      <c r="D1269" t="s">
        <v>17</v>
      </c>
      <c r="E1269" s="1">
        <v>43900</v>
      </c>
      <c r="F1269" t="s">
        <v>21</v>
      </c>
      <c r="G1269">
        <v>57</v>
      </c>
      <c r="H1269" s="2">
        <v>1734.78</v>
      </c>
      <c r="I1269" t="s">
        <v>9</v>
      </c>
      <c r="J1269" s="9">
        <f>G1269*H1269</f>
        <v>98882.45999999999</v>
      </c>
    </row>
    <row r="1270" hidden="1">
      <c r="C1270">
        <v>1276</v>
      </c>
      <c r="D1270" t="s">
        <v>24</v>
      </c>
      <c r="E1270" s="1">
        <v>44098</v>
      </c>
      <c r="F1270" t="s">
        <v>11</v>
      </c>
      <c r="G1270">
        <v>-8</v>
      </c>
      <c r="H1270" s="2">
        <v>-218.27</v>
      </c>
      <c r="I1270" t="s">
        <v>9</v>
      </c>
      <c r="J1270" s="9">
        <f>G1270*H1270</f>
        <v>1746.16</v>
      </c>
    </row>
    <row r="1271" hidden="1">
      <c r="C1271">
        <v>1277</v>
      </c>
      <c r="D1271" t="s">
        <v>19</v>
      </c>
      <c r="E1271" s="1">
        <v>44450</v>
      </c>
      <c r="F1271" t="s">
        <v>11</v>
      </c>
      <c r="G1271">
        <v>45</v>
      </c>
      <c r="H1271" s="2">
        <v>1369.56</v>
      </c>
      <c r="I1271" t="s">
        <v>20</v>
      </c>
      <c r="J1271" s="9">
        <f>G1271*H1271</f>
        <v>61630.2</v>
      </c>
    </row>
    <row r="1272" hidden="1">
      <c r="C1272">
        <v>1278</v>
      </c>
      <c r="D1272" t="s">
        <v>16</v>
      </c>
      <c r="E1272" s="1">
        <v>44131</v>
      </c>
      <c r="F1272" t="s">
        <v>18</v>
      </c>
      <c r="G1272">
        <v>92</v>
      </c>
      <c r="H1272" s="2">
        <v>2780.45</v>
      </c>
      <c r="I1272" t="s">
        <v>9</v>
      </c>
      <c r="J1272" s="9">
        <f>G1272*H1272</f>
        <v>255801.4</v>
      </c>
    </row>
    <row r="1273" hidden="1">
      <c r="C1273">
        <v>1279</v>
      </c>
      <c r="D1273" t="s">
        <v>17</v>
      </c>
      <c r="E1273" s="1">
        <v>44076</v>
      </c>
      <c r="F1273" t="s">
        <v>21</v>
      </c>
      <c r="G1273">
        <v>28</v>
      </c>
      <c r="H1273" s="2">
        <v>864.58</v>
      </c>
      <c r="I1273" t="s">
        <v>12</v>
      </c>
      <c r="J1273" s="9">
        <f>G1273*H1273</f>
        <v>24208.24</v>
      </c>
    </row>
    <row r="1274">
      <c r="C1274">
        <v>1280</v>
      </c>
      <c r="D1274" t="s">
        <v>7</v>
      </c>
      <c r="E1274" s="1">
        <v>44219</v>
      </c>
      <c r="F1274" t="s">
        <v>14</v>
      </c>
      <c r="G1274">
        <v>79</v>
      </c>
      <c r="H1274" s="2">
        <v>2389.86</v>
      </c>
      <c r="I1274" t="s">
        <v>15</v>
      </c>
      <c r="J1274" s="9">
        <f>G1274*H1274</f>
        <v>188798.94</v>
      </c>
    </row>
    <row r="1275">
      <c r="C1275">
        <v>1281</v>
      </c>
      <c r="D1275" t="s">
        <v>23</v>
      </c>
      <c r="E1275" s="1">
        <v>44219</v>
      </c>
      <c r="F1275" t="s">
        <v>11</v>
      </c>
      <c r="G1275">
        <v>92</v>
      </c>
      <c r="H1275" s="2">
        <v>2775.38</v>
      </c>
      <c r="I1275" t="s">
        <v>15</v>
      </c>
      <c r="J1275" s="9">
        <f>G1275*H1275</f>
        <v>255334.96000000002</v>
      </c>
    </row>
    <row r="1276" hidden="1">
      <c r="C1276">
        <v>1282</v>
      </c>
      <c r="D1276" t="s">
        <v>19</v>
      </c>
      <c r="E1276" s="1">
        <v>43944</v>
      </c>
      <c r="F1276" t="s">
        <v>21</v>
      </c>
      <c r="G1276">
        <v>11</v>
      </c>
      <c r="H1276" s="2">
        <v>344.57</v>
      </c>
      <c r="I1276" t="s">
        <v>12</v>
      </c>
      <c r="J1276" s="9">
        <f>G1276*H1276</f>
        <v>3790.27</v>
      </c>
    </row>
    <row r="1277" hidden="1">
      <c r="C1277">
        <v>1283</v>
      </c>
      <c r="D1277" t="s">
        <v>17</v>
      </c>
      <c r="E1277" s="1">
        <v>44219</v>
      </c>
      <c r="F1277" t="s">
        <v>18</v>
      </c>
      <c r="G1277">
        <v>23</v>
      </c>
      <c r="H1277" s="2">
        <v>706.97</v>
      </c>
      <c r="I1277" t="s">
        <v>20</v>
      </c>
      <c r="J1277" s="9">
        <f>G1277*H1277</f>
        <v>16260.310000000001</v>
      </c>
    </row>
    <row r="1278" hidden="1">
      <c r="C1278">
        <v>1284</v>
      </c>
      <c r="D1278" t="s">
        <v>7</v>
      </c>
      <c r="E1278" s="1">
        <v>43574</v>
      </c>
      <c r="F1278" t="s">
        <v>18</v>
      </c>
      <c r="G1278">
        <v>2</v>
      </c>
      <c r="H1278" s="2">
        <v>88.02</v>
      </c>
      <c r="I1278" t="s">
        <v>12</v>
      </c>
      <c r="J1278" s="9">
        <f>G1278*H1278</f>
        <v>176.04</v>
      </c>
    </row>
    <row r="1279" hidden="1">
      <c r="C1279">
        <v>1285</v>
      </c>
      <c r="D1279" t="s">
        <v>22</v>
      </c>
      <c r="E1279" s="1">
        <v>44197</v>
      </c>
      <c r="F1279" t="s">
        <v>18</v>
      </c>
      <c r="G1279">
        <v>-2</v>
      </c>
      <c r="H1279" s="2">
        <v>-34.49</v>
      </c>
      <c r="I1279" t="s">
        <v>20</v>
      </c>
      <c r="J1279" s="9">
        <f>G1279*H1279</f>
        <v>68.98</v>
      </c>
    </row>
    <row r="1280">
      <c r="C1280">
        <v>1286</v>
      </c>
      <c r="D1280" t="s">
        <v>10</v>
      </c>
      <c r="E1280" s="1">
        <v>44351</v>
      </c>
      <c r="F1280" t="s">
        <v>8</v>
      </c>
      <c r="G1280">
        <v>33</v>
      </c>
      <c r="H1280" s="2">
        <v>1006.86</v>
      </c>
      <c r="I1280" t="s">
        <v>15</v>
      </c>
      <c r="J1280" s="9">
        <f>G1280*H1280</f>
        <v>33226.38</v>
      </c>
    </row>
    <row r="1281" hidden="1">
      <c r="C1281">
        <v>1287</v>
      </c>
      <c r="D1281" t="s">
        <v>22</v>
      </c>
      <c r="E1281" s="1">
        <v>43640</v>
      </c>
      <c r="F1281" t="s">
        <v>21</v>
      </c>
      <c r="G1281">
        <v>10</v>
      </c>
      <c r="H1281" s="2">
        <v>313.01</v>
      </c>
      <c r="I1281" t="s">
        <v>12</v>
      </c>
      <c r="J1281" s="9">
        <f>G1281*H1281</f>
        <v>3130.1</v>
      </c>
    </row>
    <row r="1282" hidden="1">
      <c r="C1282">
        <v>1288</v>
      </c>
      <c r="D1282" t="s">
        <v>13</v>
      </c>
      <c r="E1282" s="1">
        <v>44164</v>
      </c>
      <c r="F1282" t="s">
        <v>14</v>
      </c>
      <c r="G1282">
        <v>84</v>
      </c>
      <c r="H1282" s="2">
        <v>2541.19</v>
      </c>
      <c r="I1282" t="s">
        <v>20</v>
      </c>
      <c r="J1282" s="9">
        <f>G1282*H1282</f>
        <v>213459.96</v>
      </c>
    </row>
    <row r="1283" hidden="1">
      <c r="C1283">
        <v>1289</v>
      </c>
      <c r="D1283" t="s">
        <v>10</v>
      </c>
      <c r="E1283" s="1">
        <v>44186</v>
      </c>
      <c r="F1283" t="s">
        <v>21</v>
      </c>
      <c r="G1283">
        <v>88</v>
      </c>
      <c r="H1283" s="2">
        <v>2663.93</v>
      </c>
      <c r="I1283" t="s">
        <v>12</v>
      </c>
      <c r="J1283" s="9">
        <f>G1283*H1283</f>
        <v>234425.84</v>
      </c>
    </row>
    <row r="1284" hidden="1">
      <c r="C1284">
        <v>1290</v>
      </c>
      <c r="D1284" t="s">
        <v>7</v>
      </c>
      <c r="E1284" s="1">
        <v>44384</v>
      </c>
      <c r="F1284" t="s">
        <v>18</v>
      </c>
      <c r="G1284">
        <v>95</v>
      </c>
      <c r="H1284" s="2">
        <v>2866.08</v>
      </c>
      <c r="I1284" t="s">
        <v>20</v>
      </c>
      <c r="J1284" s="9">
        <f>G1284*H1284</f>
        <v>272277.6</v>
      </c>
    </row>
    <row r="1285" hidden="1">
      <c r="C1285">
        <v>1291</v>
      </c>
      <c r="D1285" t="s">
        <v>16</v>
      </c>
      <c r="E1285" s="1">
        <v>44241</v>
      </c>
      <c r="F1285" t="s">
        <v>21</v>
      </c>
      <c r="G1285">
        <v>3</v>
      </c>
      <c r="H1285" s="2">
        <v>119.04</v>
      </c>
      <c r="I1285" t="s">
        <v>12</v>
      </c>
      <c r="J1285" s="9">
        <f>G1285*H1285</f>
        <v>357.12</v>
      </c>
    </row>
    <row r="1286" hidden="1">
      <c r="C1286">
        <v>1292</v>
      </c>
      <c r="D1286" t="s">
        <v>7</v>
      </c>
      <c r="E1286" s="1">
        <v>43585</v>
      </c>
      <c r="F1286" t="s">
        <v>8</v>
      </c>
      <c r="G1286">
        <v>72</v>
      </c>
      <c r="H1286" s="2">
        <v>2175.81</v>
      </c>
      <c r="I1286" t="s">
        <v>15</v>
      </c>
      <c r="J1286" s="9">
        <f>G1286*H1286</f>
        <v>156658.32</v>
      </c>
    </row>
    <row r="1287" hidden="1">
      <c r="C1287">
        <v>1293</v>
      </c>
      <c r="D1287" t="s">
        <v>24</v>
      </c>
      <c r="E1287" s="1">
        <v>44263</v>
      </c>
      <c r="F1287" t="s">
        <v>18</v>
      </c>
      <c r="G1287">
        <v>58</v>
      </c>
      <c r="H1287" s="2">
        <v>1766.54</v>
      </c>
      <c r="I1287" t="s">
        <v>12</v>
      </c>
      <c r="J1287" s="9">
        <f>G1287*H1287</f>
        <v>102459.31999999999</v>
      </c>
    </row>
    <row r="1288" hidden="1">
      <c r="C1288">
        <v>1294</v>
      </c>
      <c r="D1288" t="s">
        <v>13</v>
      </c>
      <c r="E1288" s="1">
        <v>43988</v>
      </c>
      <c r="F1288" t="s">
        <v>18</v>
      </c>
      <c r="G1288">
        <v>19</v>
      </c>
      <c r="H1288" s="2">
        <v>596.43</v>
      </c>
      <c r="I1288" t="s">
        <v>15</v>
      </c>
      <c r="J1288" s="9">
        <f>G1288*H1288</f>
        <v>11332.169999999998</v>
      </c>
    </row>
    <row r="1289" hidden="1">
      <c r="C1289">
        <v>1295</v>
      </c>
      <c r="D1289" t="s">
        <v>7</v>
      </c>
      <c r="E1289" s="1">
        <v>44307</v>
      </c>
      <c r="F1289" t="s">
        <v>21</v>
      </c>
      <c r="G1289">
        <v>35</v>
      </c>
      <c r="H1289" s="2">
        <v>1065.07</v>
      </c>
      <c r="I1289" t="s">
        <v>9</v>
      </c>
      <c r="J1289" s="9">
        <f>G1289*H1289</f>
        <v>37277.45</v>
      </c>
    </row>
    <row r="1290" hidden="1">
      <c r="C1290">
        <v>1296</v>
      </c>
      <c r="D1290" t="s">
        <v>10</v>
      </c>
      <c r="E1290" s="1">
        <v>44164</v>
      </c>
      <c r="F1290" t="s">
        <v>11</v>
      </c>
      <c r="G1290">
        <v>80</v>
      </c>
      <c r="H1290" s="2">
        <v>2426.33</v>
      </c>
      <c r="I1290" t="s">
        <v>15</v>
      </c>
      <c r="J1290" s="9">
        <f>G1290*H1290</f>
        <v>194106.4</v>
      </c>
    </row>
    <row r="1291" hidden="1">
      <c r="C1291">
        <v>1297</v>
      </c>
      <c r="D1291" t="s">
        <v>19</v>
      </c>
      <c r="E1291" s="1">
        <v>43856</v>
      </c>
      <c r="F1291" t="s">
        <v>18</v>
      </c>
      <c r="G1291">
        <v>26</v>
      </c>
      <c r="H1291" s="2">
        <v>800.49</v>
      </c>
      <c r="I1291" t="s">
        <v>9</v>
      </c>
      <c r="J1291" s="9">
        <f>G1291*H1291</f>
        <v>20812.74</v>
      </c>
    </row>
    <row r="1292">
      <c r="C1292">
        <v>1298</v>
      </c>
      <c r="D1292" t="s">
        <v>16</v>
      </c>
      <c r="E1292" s="1">
        <v>44384</v>
      </c>
      <c r="F1292" t="s">
        <v>8</v>
      </c>
      <c r="G1292">
        <v>93</v>
      </c>
      <c r="H1292" s="2">
        <v>2809.32</v>
      </c>
      <c r="I1292" t="s">
        <v>15</v>
      </c>
      <c r="J1292" s="9">
        <f>G1292*H1292</f>
        <v>261266.76</v>
      </c>
    </row>
    <row r="1293" hidden="1">
      <c r="C1293">
        <v>1299</v>
      </c>
      <c r="D1293" t="s">
        <v>17</v>
      </c>
      <c r="E1293" s="1">
        <v>44505</v>
      </c>
      <c r="F1293" t="s">
        <v>18</v>
      </c>
      <c r="G1293">
        <v>29</v>
      </c>
      <c r="H1293" s="2">
        <v>900.57</v>
      </c>
      <c r="I1293" t="s">
        <v>12</v>
      </c>
      <c r="J1293" s="9">
        <f>G1293*H1293</f>
        <v>26116.530000000002</v>
      </c>
    </row>
    <row r="1294" hidden="1">
      <c r="C1294">
        <v>1300</v>
      </c>
      <c r="D1294" t="s">
        <v>17</v>
      </c>
      <c r="E1294" s="1">
        <v>43944</v>
      </c>
      <c r="F1294" t="s">
        <v>11</v>
      </c>
      <c r="G1294">
        <v>88</v>
      </c>
      <c r="H1294" s="2">
        <v>2663.69</v>
      </c>
      <c r="I1294" t="s">
        <v>12</v>
      </c>
      <c r="J1294" s="9">
        <f>G1294*H1294</f>
        <v>234404.72</v>
      </c>
    </row>
    <row r="1295" hidden="1">
      <c r="C1295">
        <v>1301</v>
      </c>
      <c r="D1295" t="s">
        <v>23</v>
      </c>
      <c r="E1295" s="1">
        <v>43695</v>
      </c>
      <c r="F1295" t="s">
        <v>18</v>
      </c>
      <c r="G1295">
        <v>5</v>
      </c>
      <c r="H1295" s="2">
        <v>168.74</v>
      </c>
      <c r="I1295" t="s">
        <v>20</v>
      </c>
      <c r="J1295" s="9">
        <f>G1295*H1295</f>
        <v>843.7</v>
      </c>
    </row>
    <row r="1296">
      <c r="C1296">
        <v>1302</v>
      </c>
      <c r="D1296" t="s">
        <v>17</v>
      </c>
      <c r="E1296" s="1">
        <v>44417</v>
      </c>
      <c r="F1296" t="s">
        <v>21</v>
      </c>
      <c r="G1296">
        <v>64</v>
      </c>
      <c r="H1296" s="2">
        <v>1940.27</v>
      </c>
      <c r="I1296" t="s">
        <v>15</v>
      </c>
      <c r="J1296" s="9">
        <f>G1296*H1296</f>
        <v>124177.28</v>
      </c>
    </row>
    <row r="1297" hidden="1">
      <c r="C1297">
        <v>1303</v>
      </c>
      <c r="D1297" t="s">
        <v>22</v>
      </c>
      <c r="E1297" s="1">
        <v>44560</v>
      </c>
      <c r="F1297" t="s">
        <v>8</v>
      </c>
      <c r="G1297">
        <v>38</v>
      </c>
      <c r="H1297" s="2">
        <v>1160.28</v>
      </c>
      <c r="I1297" t="s">
        <v>20</v>
      </c>
      <c r="J1297" s="9">
        <f>G1297*H1297</f>
        <v>44090.64</v>
      </c>
    </row>
    <row r="1298" hidden="1">
      <c r="C1298">
        <v>1304</v>
      </c>
      <c r="D1298" t="s">
        <v>23</v>
      </c>
      <c r="E1298" s="1">
        <v>44120</v>
      </c>
      <c r="F1298" t="s">
        <v>11</v>
      </c>
      <c r="G1298">
        <v>21</v>
      </c>
      <c r="H1298" s="2">
        <v>656.04</v>
      </c>
      <c r="I1298" t="s">
        <v>15</v>
      </c>
      <c r="J1298" s="9">
        <f>G1298*H1298</f>
        <v>13776.84</v>
      </c>
    </row>
    <row r="1299">
      <c r="C1299">
        <v>1305</v>
      </c>
      <c r="D1299" t="s">
        <v>10</v>
      </c>
      <c r="E1299" s="1">
        <v>44395</v>
      </c>
      <c r="F1299" t="s">
        <v>18</v>
      </c>
      <c r="G1299">
        <v>61</v>
      </c>
      <c r="H1299" s="2">
        <v>1844.42</v>
      </c>
      <c r="I1299" t="s">
        <v>15</v>
      </c>
      <c r="J1299" s="9">
        <f>G1299*H1299</f>
        <v>112509.62000000001</v>
      </c>
    </row>
    <row r="1300" hidden="1">
      <c r="C1300">
        <v>1306</v>
      </c>
      <c r="D1300" t="s">
        <v>16</v>
      </c>
      <c r="E1300" s="1">
        <v>43955</v>
      </c>
      <c r="F1300" t="s">
        <v>18</v>
      </c>
      <c r="G1300">
        <v>53</v>
      </c>
      <c r="H1300" s="2">
        <v>1607.96</v>
      </c>
      <c r="I1300" t="s">
        <v>15</v>
      </c>
      <c r="J1300" s="9">
        <f>G1300*H1300</f>
        <v>85221.88</v>
      </c>
    </row>
    <row r="1301" hidden="1">
      <c r="C1301">
        <v>1307</v>
      </c>
      <c r="D1301" t="s">
        <v>7</v>
      </c>
      <c r="E1301" s="1">
        <v>43497</v>
      </c>
      <c r="F1301" t="s">
        <v>21</v>
      </c>
      <c r="G1301">
        <v>28</v>
      </c>
      <c r="H1301" s="2">
        <v>863.23</v>
      </c>
      <c r="I1301" t="s">
        <v>20</v>
      </c>
      <c r="J1301" s="9">
        <f>G1301*H1301</f>
        <v>24170.440000000002</v>
      </c>
    </row>
    <row r="1302" hidden="1">
      <c r="C1302">
        <v>1308</v>
      </c>
      <c r="D1302" t="s">
        <v>16</v>
      </c>
      <c r="E1302" s="1">
        <v>43706</v>
      </c>
      <c r="F1302" t="s">
        <v>21</v>
      </c>
      <c r="G1302">
        <v>39</v>
      </c>
      <c r="H1302" s="2">
        <v>1194.92</v>
      </c>
      <c r="I1302" t="s">
        <v>20</v>
      </c>
      <c r="J1302" s="9">
        <f>G1302*H1302</f>
        <v>46601.880000000005</v>
      </c>
    </row>
    <row r="1303" hidden="1">
      <c r="C1303">
        <v>1309</v>
      </c>
      <c r="D1303" t="s">
        <v>16</v>
      </c>
      <c r="E1303" s="1">
        <v>43772</v>
      </c>
      <c r="F1303" t="s">
        <v>8</v>
      </c>
      <c r="G1303">
        <v>89</v>
      </c>
      <c r="H1303" s="2">
        <v>2687.2</v>
      </c>
      <c r="I1303" t="s">
        <v>15</v>
      </c>
      <c r="J1303" s="9">
        <f>G1303*H1303</f>
        <v>239160.8</v>
      </c>
    </row>
    <row r="1304" hidden="1">
      <c r="C1304">
        <v>1310</v>
      </c>
      <c r="D1304" t="s">
        <v>7</v>
      </c>
      <c r="E1304" s="1">
        <v>43944</v>
      </c>
      <c r="F1304" t="s">
        <v>11</v>
      </c>
      <c r="G1304">
        <v>72</v>
      </c>
      <c r="H1304" s="2">
        <v>2181.58</v>
      </c>
      <c r="I1304" t="s">
        <v>9</v>
      </c>
      <c r="J1304" s="9">
        <f>G1304*H1304</f>
        <v>157073.76</v>
      </c>
    </row>
    <row r="1305" hidden="1">
      <c r="C1305">
        <v>1311</v>
      </c>
      <c r="D1305" t="s">
        <v>17</v>
      </c>
      <c r="E1305" s="1">
        <v>44065</v>
      </c>
      <c r="F1305" t="s">
        <v>8</v>
      </c>
      <c r="G1305">
        <v>63</v>
      </c>
      <c r="H1305" s="2">
        <v>1910.8</v>
      </c>
      <c r="I1305" t="s">
        <v>9</v>
      </c>
      <c r="J1305" s="9">
        <f>G1305*H1305</f>
        <v>120380.4</v>
      </c>
    </row>
    <row r="1306" hidden="1">
      <c r="C1306">
        <v>1312</v>
      </c>
      <c r="D1306" t="s">
        <v>19</v>
      </c>
      <c r="E1306" s="1">
        <v>43827</v>
      </c>
      <c r="F1306" t="s">
        <v>11</v>
      </c>
      <c r="G1306">
        <v>47</v>
      </c>
      <c r="H1306" s="2">
        <v>1421.47</v>
      </c>
      <c r="I1306" t="s">
        <v>15</v>
      </c>
      <c r="J1306" s="9">
        <f>G1306*H1306</f>
        <v>66809.09</v>
      </c>
    </row>
    <row r="1307" hidden="1">
      <c r="C1307">
        <v>1313</v>
      </c>
      <c r="D1307" t="s">
        <v>13</v>
      </c>
      <c r="E1307" s="1">
        <v>44384</v>
      </c>
      <c r="F1307" t="s">
        <v>21</v>
      </c>
      <c r="G1307">
        <v>8</v>
      </c>
      <c r="H1307" s="2">
        <v>256.2</v>
      </c>
      <c r="I1307" t="s">
        <v>12</v>
      </c>
      <c r="J1307" s="9">
        <f>G1307*H1307</f>
        <v>2049.6</v>
      </c>
    </row>
    <row r="1308" hidden="1">
      <c r="C1308">
        <v>1314</v>
      </c>
      <c r="D1308" t="s">
        <v>7</v>
      </c>
      <c r="E1308" s="1">
        <v>44142</v>
      </c>
      <c r="F1308" t="s">
        <v>8</v>
      </c>
      <c r="G1308">
        <v>88</v>
      </c>
      <c r="H1308" s="2">
        <v>2655.67</v>
      </c>
      <c r="I1308" t="s">
        <v>20</v>
      </c>
      <c r="J1308" s="9">
        <f>G1308*H1308</f>
        <v>233698.96000000002</v>
      </c>
    </row>
    <row r="1309" hidden="1">
      <c r="C1309">
        <v>1315</v>
      </c>
      <c r="D1309" t="s">
        <v>13</v>
      </c>
      <c r="E1309" s="1">
        <v>44065</v>
      </c>
      <c r="F1309" t="s">
        <v>8</v>
      </c>
      <c r="G1309">
        <v>12</v>
      </c>
      <c r="H1309" s="2">
        <v>378.19</v>
      </c>
      <c r="I1309" t="s">
        <v>12</v>
      </c>
      <c r="J1309" s="9">
        <f>G1309*H1309</f>
        <v>4538.28</v>
      </c>
    </row>
    <row r="1310" hidden="1">
      <c r="C1310">
        <v>1316</v>
      </c>
      <c r="D1310" t="s">
        <v>23</v>
      </c>
      <c r="E1310" s="1">
        <v>44527</v>
      </c>
      <c r="F1310" t="s">
        <v>21</v>
      </c>
      <c r="G1310">
        <v>79</v>
      </c>
      <c r="H1310" s="2">
        <v>2391.75</v>
      </c>
      <c r="I1310" t="s">
        <v>12</v>
      </c>
      <c r="J1310" s="9">
        <f>G1310*H1310</f>
        <v>188948.25</v>
      </c>
    </row>
    <row r="1311" hidden="1">
      <c r="C1311">
        <v>1317</v>
      </c>
      <c r="D1311" t="s">
        <v>17</v>
      </c>
      <c r="E1311" s="1">
        <v>43999</v>
      </c>
      <c r="F1311" t="s">
        <v>14</v>
      </c>
      <c r="G1311">
        <v>39</v>
      </c>
      <c r="H1311" s="2">
        <v>1189.45</v>
      </c>
      <c r="I1311" t="s">
        <v>9</v>
      </c>
      <c r="J1311" s="9">
        <f>G1311*H1311</f>
        <v>46388.55</v>
      </c>
    </row>
    <row r="1312" hidden="1">
      <c r="C1312">
        <v>1318</v>
      </c>
      <c r="D1312" t="s">
        <v>23</v>
      </c>
      <c r="E1312" s="1">
        <v>43508</v>
      </c>
      <c r="F1312" t="s">
        <v>21</v>
      </c>
      <c r="G1312">
        <v>61</v>
      </c>
      <c r="H1312" s="2">
        <v>1850.56</v>
      </c>
      <c r="I1312" t="s">
        <v>15</v>
      </c>
      <c r="J1312" s="9">
        <f>G1312*H1312</f>
        <v>112884.16</v>
      </c>
    </row>
    <row r="1313" hidden="1">
      <c r="C1313">
        <v>1319</v>
      </c>
      <c r="D1313" t="s">
        <v>23</v>
      </c>
      <c r="E1313" s="1">
        <v>43728</v>
      </c>
      <c r="F1313" t="s">
        <v>8</v>
      </c>
      <c r="G1313">
        <v>12</v>
      </c>
      <c r="H1313" s="2">
        <v>382.75</v>
      </c>
      <c r="I1313" t="s">
        <v>15</v>
      </c>
      <c r="J1313" s="9">
        <f>G1313*H1313</f>
        <v>4593</v>
      </c>
    </row>
    <row r="1314" hidden="1">
      <c r="C1314">
        <v>1320</v>
      </c>
      <c r="D1314" t="s">
        <v>16</v>
      </c>
      <c r="E1314" s="1">
        <v>44142</v>
      </c>
      <c r="F1314" t="s">
        <v>21</v>
      </c>
      <c r="G1314">
        <v>25</v>
      </c>
      <c r="H1314" s="2">
        <v>766.51</v>
      </c>
      <c r="I1314" t="s">
        <v>20</v>
      </c>
      <c r="J1314" s="9">
        <f>G1314*H1314</f>
        <v>19162.75</v>
      </c>
    </row>
    <row r="1315" hidden="1">
      <c r="C1315">
        <v>1321</v>
      </c>
      <c r="D1315" t="s">
        <v>24</v>
      </c>
      <c r="E1315" s="1">
        <v>44527</v>
      </c>
      <c r="F1315" t="s">
        <v>11</v>
      </c>
      <c r="G1315">
        <v>82</v>
      </c>
      <c r="H1315" s="2">
        <v>2482.61</v>
      </c>
      <c r="I1315" t="s">
        <v>9</v>
      </c>
      <c r="J1315" s="9">
        <f>G1315*H1315</f>
        <v>203574.02000000002</v>
      </c>
    </row>
    <row r="1316" hidden="1">
      <c r="C1316">
        <v>1322</v>
      </c>
      <c r="D1316" t="s">
        <v>13</v>
      </c>
      <c r="E1316" s="1">
        <v>44186</v>
      </c>
      <c r="F1316" t="s">
        <v>21</v>
      </c>
      <c r="G1316">
        <v>4</v>
      </c>
      <c r="H1316" s="2">
        <v>144.83</v>
      </c>
      <c r="I1316" t="s">
        <v>15</v>
      </c>
      <c r="J1316" s="9">
        <f>G1316*H1316</f>
        <v>579.32</v>
      </c>
    </row>
    <row r="1317" hidden="1">
      <c r="C1317">
        <v>1323</v>
      </c>
      <c r="D1317" t="s">
        <v>13</v>
      </c>
      <c r="E1317" s="1">
        <v>43816</v>
      </c>
      <c r="F1317" t="s">
        <v>14</v>
      </c>
      <c r="G1317">
        <v>22</v>
      </c>
      <c r="H1317" s="2">
        <v>682.27</v>
      </c>
      <c r="I1317" t="s">
        <v>9</v>
      </c>
      <c r="J1317" s="9">
        <f>G1317*H1317</f>
        <v>15009.939999999999</v>
      </c>
    </row>
    <row r="1318" hidden="1">
      <c r="C1318">
        <v>1324</v>
      </c>
      <c r="D1318" t="s">
        <v>13</v>
      </c>
      <c r="E1318" s="1">
        <v>43739</v>
      </c>
      <c r="F1318" t="s">
        <v>21</v>
      </c>
      <c r="G1318">
        <v>81</v>
      </c>
      <c r="H1318" s="2">
        <v>2446.24</v>
      </c>
      <c r="I1318" t="s">
        <v>12</v>
      </c>
      <c r="J1318" s="9">
        <f>G1318*H1318</f>
        <v>198145.43999999997</v>
      </c>
    </row>
    <row r="1319" hidden="1">
      <c r="C1319">
        <v>1325</v>
      </c>
      <c r="D1319" t="s">
        <v>16</v>
      </c>
      <c r="E1319" s="1">
        <v>44252</v>
      </c>
      <c r="F1319" t="s">
        <v>18</v>
      </c>
      <c r="G1319">
        <v>34</v>
      </c>
      <c r="H1319" s="2">
        <v>1038.52</v>
      </c>
      <c r="I1319" t="s">
        <v>9</v>
      </c>
      <c r="J1319" s="9">
        <f>G1319*H1319</f>
        <v>35309.68</v>
      </c>
    </row>
    <row r="1320" hidden="1">
      <c r="C1320">
        <v>1326</v>
      </c>
      <c r="D1320" t="s">
        <v>13</v>
      </c>
      <c r="E1320" s="1">
        <v>44153</v>
      </c>
      <c r="F1320" t="s">
        <v>21</v>
      </c>
      <c r="G1320">
        <v>89</v>
      </c>
      <c r="H1320" s="2">
        <v>2697.45</v>
      </c>
      <c r="I1320" t="s">
        <v>20</v>
      </c>
      <c r="J1320" s="9">
        <f>G1320*H1320</f>
        <v>240073.05</v>
      </c>
    </row>
    <row r="1321" hidden="1">
      <c r="C1321">
        <v>1327</v>
      </c>
      <c r="D1321" t="s">
        <v>16</v>
      </c>
      <c r="E1321" s="1">
        <v>44230</v>
      </c>
      <c r="F1321" t="s">
        <v>21</v>
      </c>
      <c r="G1321">
        <v>6</v>
      </c>
      <c r="H1321" s="2">
        <v>203.1</v>
      </c>
      <c r="I1321" t="s">
        <v>12</v>
      </c>
      <c r="J1321" s="9">
        <f>G1321*H1321</f>
        <v>1218.6</v>
      </c>
    </row>
    <row r="1322" hidden="1">
      <c r="C1322">
        <v>1328</v>
      </c>
      <c r="D1322" t="s">
        <v>23</v>
      </c>
      <c r="E1322" s="1">
        <v>44373</v>
      </c>
      <c r="F1322" t="s">
        <v>18</v>
      </c>
      <c r="G1322">
        <v>78</v>
      </c>
      <c r="H1322" s="2">
        <v>2359.96</v>
      </c>
      <c r="I1322" t="s">
        <v>9</v>
      </c>
      <c r="J1322" s="9">
        <f>G1322*H1322</f>
        <v>184076.88</v>
      </c>
    </row>
    <row r="1323" hidden="1">
      <c r="C1323">
        <v>1329</v>
      </c>
      <c r="D1323" t="s">
        <v>24</v>
      </c>
      <c r="E1323" s="1">
        <v>44329</v>
      </c>
      <c r="F1323" t="s">
        <v>8</v>
      </c>
      <c r="G1323">
        <v>9</v>
      </c>
      <c r="H1323" s="2">
        <v>288.53</v>
      </c>
      <c r="I1323" t="s">
        <v>9</v>
      </c>
      <c r="J1323" s="9">
        <f>G1323*H1323</f>
        <v>2596.7699999999995</v>
      </c>
    </row>
    <row r="1324" hidden="1">
      <c r="C1324">
        <v>1330</v>
      </c>
      <c r="D1324" t="s">
        <v>19</v>
      </c>
      <c r="E1324" s="1">
        <v>43827</v>
      </c>
      <c r="F1324" t="s">
        <v>21</v>
      </c>
      <c r="G1324">
        <v>9</v>
      </c>
      <c r="H1324" s="2">
        <v>297.18</v>
      </c>
      <c r="I1324" t="s">
        <v>20</v>
      </c>
      <c r="J1324" s="9">
        <f>G1324*H1324</f>
        <v>2674.62</v>
      </c>
    </row>
    <row r="1325" hidden="1">
      <c r="C1325">
        <v>1331</v>
      </c>
      <c r="D1325" t="s">
        <v>19</v>
      </c>
      <c r="E1325" s="1">
        <v>43574</v>
      </c>
      <c r="F1325" t="s">
        <v>11</v>
      </c>
      <c r="G1325">
        <v>73</v>
      </c>
      <c r="H1325" s="2">
        <v>2211.83</v>
      </c>
      <c r="I1325" t="s">
        <v>20</v>
      </c>
      <c r="J1325" s="9">
        <f>G1325*H1325</f>
        <v>161463.59</v>
      </c>
    </row>
    <row r="1326" hidden="1">
      <c r="C1326">
        <v>1332</v>
      </c>
      <c r="D1326" t="s">
        <v>7</v>
      </c>
      <c r="E1326" s="1">
        <v>43845</v>
      </c>
      <c r="F1326" t="s">
        <v>8</v>
      </c>
      <c r="G1326">
        <v>13</v>
      </c>
      <c r="H1326" s="2">
        <v>419.24</v>
      </c>
      <c r="I1326" t="s">
        <v>12</v>
      </c>
      <c r="J1326" s="9">
        <f>G1326*H1326</f>
        <v>5450.12</v>
      </c>
    </row>
    <row r="1327" hidden="1">
      <c r="C1327">
        <v>1333</v>
      </c>
      <c r="D1327" t="s">
        <v>17</v>
      </c>
      <c r="E1327" s="1">
        <v>44263</v>
      </c>
      <c r="F1327" t="s">
        <v>18</v>
      </c>
      <c r="G1327">
        <v>14</v>
      </c>
      <c r="H1327" s="2">
        <v>439.99</v>
      </c>
      <c r="I1327" t="s">
        <v>12</v>
      </c>
      <c r="J1327" s="9">
        <f>G1327*H1327</f>
        <v>6159.860000000001</v>
      </c>
    </row>
    <row r="1328" hidden="1">
      <c r="C1328">
        <v>1334</v>
      </c>
      <c r="D1328" t="s">
        <v>7</v>
      </c>
      <c r="E1328" s="1">
        <v>44340</v>
      </c>
      <c r="F1328" t="s">
        <v>14</v>
      </c>
      <c r="G1328">
        <v>33</v>
      </c>
      <c r="H1328" s="2">
        <v>1003.12</v>
      </c>
      <c r="I1328" t="s">
        <v>12</v>
      </c>
      <c r="J1328" s="9">
        <f>G1328*H1328</f>
        <v>33102.96</v>
      </c>
    </row>
    <row r="1329" hidden="1">
      <c r="C1329">
        <v>1335</v>
      </c>
      <c r="D1329" t="s">
        <v>7</v>
      </c>
      <c r="E1329" s="1">
        <v>43922</v>
      </c>
      <c r="F1329" t="s">
        <v>11</v>
      </c>
      <c r="G1329">
        <v>17</v>
      </c>
      <c r="H1329" s="2">
        <v>531.23</v>
      </c>
      <c r="I1329" t="s">
        <v>20</v>
      </c>
      <c r="J1329" s="9">
        <f>G1329*H1329</f>
        <v>9030.91</v>
      </c>
    </row>
    <row r="1330" hidden="1">
      <c r="C1330">
        <v>1336</v>
      </c>
      <c r="D1330" t="s">
        <v>10</v>
      </c>
      <c r="E1330" s="1">
        <v>43651</v>
      </c>
      <c r="F1330" t="s">
        <v>8</v>
      </c>
      <c r="G1330">
        <v>9</v>
      </c>
      <c r="H1330" s="2">
        <v>295.01</v>
      </c>
      <c r="I1330" t="s">
        <v>9</v>
      </c>
      <c r="J1330" s="9">
        <f>G1330*H1330</f>
        <v>2655.09</v>
      </c>
    </row>
    <row r="1331" hidden="1">
      <c r="C1331">
        <v>1337</v>
      </c>
      <c r="D1331" t="s">
        <v>23</v>
      </c>
      <c r="E1331" s="1">
        <v>43519</v>
      </c>
      <c r="F1331" t="s">
        <v>21</v>
      </c>
      <c r="G1331">
        <v>15</v>
      </c>
      <c r="H1331" s="2">
        <v>473.12</v>
      </c>
      <c r="I1331" t="s">
        <v>12</v>
      </c>
      <c r="J1331" s="9">
        <f>G1331*H1331</f>
        <v>7096.8</v>
      </c>
    </row>
    <row r="1332" hidden="1">
      <c r="C1332">
        <v>1338</v>
      </c>
      <c r="D1332" t="s">
        <v>13</v>
      </c>
      <c r="E1332" s="1">
        <v>43717</v>
      </c>
      <c r="F1332" t="s">
        <v>14</v>
      </c>
      <c r="G1332">
        <v>50</v>
      </c>
      <c r="H1332" s="2">
        <v>1523.1</v>
      </c>
      <c r="I1332" t="s">
        <v>20</v>
      </c>
      <c r="J1332" s="9">
        <f>G1332*H1332</f>
        <v>76155</v>
      </c>
    </row>
    <row r="1333" hidden="1">
      <c r="C1333">
        <v>1339</v>
      </c>
      <c r="D1333" t="s">
        <v>23</v>
      </c>
      <c r="E1333" s="1">
        <v>44142</v>
      </c>
      <c r="F1333" t="s">
        <v>14</v>
      </c>
      <c r="G1333">
        <v>13</v>
      </c>
      <c r="H1333" s="2">
        <v>405.59</v>
      </c>
      <c r="I1333" t="s">
        <v>15</v>
      </c>
      <c r="J1333" s="9">
        <f>G1333*H1333</f>
        <v>5272.67</v>
      </c>
    </row>
    <row r="1334" hidden="1">
      <c r="C1334">
        <v>1340</v>
      </c>
      <c r="D1334" t="s">
        <v>10</v>
      </c>
      <c r="E1334" s="1">
        <v>44087</v>
      </c>
      <c r="F1334" t="s">
        <v>8</v>
      </c>
      <c r="G1334">
        <v>24</v>
      </c>
      <c r="H1334" s="2">
        <v>747.31</v>
      </c>
      <c r="I1334" t="s">
        <v>15</v>
      </c>
      <c r="J1334" s="9">
        <f>G1334*H1334</f>
        <v>17935.44</v>
      </c>
    </row>
    <row r="1335" hidden="1">
      <c r="C1335">
        <v>1341</v>
      </c>
      <c r="D1335" t="s">
        <v>7</v>
      </c>
      <c r="E1335" s="1">
        <v>44560</v>
      </c>
      <c r="F1335" t="s">
        <v>8</v>
      </c>
      <c r="G1335">
        <v>77</v>
      </c>
      <c r="H1335" s="2">
        <v>2328.93</v>
      </c>
      <c r="I1335" t="s">
        <v>9</v>
      </c>
      <c r="J1335" s="9">
        <f>G1335*H1335</f>
        <v>179327.61</v>
      </c>
    </row>
    <row r="1336" hidden="1">
      <c r="C1336">
        <v>1342</v>
      </c>
      <c r="D1336" t="s">
        <v>10</v>
      </c>
      <c r="E1336" s="1">
        <v>43596</v>
      </c>
      <c r="F1336" t="s">
        <v>21</v>
      </c>
      <c r="G1336">
        <v>21</v>
      </c>
      <c r="H1336" s="2">
        <v>652.15</v>
      </c>
      <c r="I1336" t="s">
        <v>20</v>
      </c>
      <c r="J1336" s="9">
        <f>G1336*H1336</f>
        <v>13695.15</v>
      </c>
    </row>
    <row r="1337" hidden="1">
      <c r="C1337">
        <v>1343</v>
      </c>
      <c r="D1337" t="s">
        <v>24</v>
      </c>
      <c r="E1337" s="1">
        <v>44384</v>
      </c>
      <c r="F1337" t="s">
        <v>21</v>
      </c>
      <c r="G1337">
        <v>80</v>
      </c>
      <c r="H1337" s="2">
        <v>2407.62</v>
      </c>
      <c r="I1337" t="s">
        <v>12</v>
      </c>
      <c r="J1337" s="9">
        <f>G1337*H1337</f>
        <v>192609.59999999998</v>
      </c>
    </row>
    <row r="1338" hidden="1">
      <c r="C1338">
        <v>1344</v>
      </c>
      <c r="D1338" t="s">
        <v>10</v>
      </c>
      <c r="E1338" s="1">
        <v>44142</v>
      </c>
      <c r="F1338" t="s">
        <v>21</v>
      </c>
      <c r="G1338">
        <v>56</v>
      </c>
      <c r="H1338" s="2">
        <v>1705.09</v>
      </c>
      <c r="I1338" t="s">
        <v>9</v>
      </c>
      <c r="J1338" s="9">
        <f>G1338*H1338</f>
        <v>95485.04</v>
      </c>
    </row>
    <row r="1339">
      <c r="C1339">
        <v>1345</v>
      </c>
      <c r="D1339" t="s">
        <v>19</v>
      </c>
      <c r="E1339" s="1">
        <v>44296</v>
      </c>
      <c r="F1339" t="s">
        <v>11</v>
      </c>
      <c r="G1339">
        <v>28</v>
      </c>
      <c r="H1339" s="2">
        <v>860.03</v>
      </c>
      <c r="I1339" t="s">
        <v>15</v>
      </c>
      <c r="J1339" s="9">
        <f>G1339*H1339</f>
        <v>24080.84</v>
      </c>
    </row>
    <row r="1340" hidden="1">
      <c r="C1340">
        <v>1346</v>
      </c>
      <c r="D1340" t="s">
        <v>23</v>
      </c>
      <c r="E1340" s="1">
        <v>44527</v>
      </c>
      <c r="F1340" t="s">
        <v>14</v>
      </c>
      <c r="G1340">
        <v>50</v>
      </c>
      <c r="H1340" s="2">
        <v>1515.69</v>
      </c>
      <c r="I1340" t="s">
        <v>12</v>
      </c>
      <c r="J1340" s="9">
        <f>G1340*H1340</f>
        <v>75784.5</v>
      </c>
    </row>
    <row r="1341" hidden="1">
      <c r="C1341">
        <v>1347</v>
      </c>
      <c r="D1341" t="s">
        <v>19</v>
      </c>
      <c r="E1341" s="1">
        <v>44296</v>
      </c>
      <c r="F1341" t="s">
        <v>18</v>
      </c>
      <c r="G1341">
        <v>23</v>
      </c>
      <c r="H1341" s="2">
        <v>714.05</v>
      </c>
      <c r="I1341" t="s">
        <v>20</v>
      </c>
      <c r="J1341" s="9">
        <f>G1341*H1341</f>
        <v>16423.149999999998</v>
      </c>
    </row>
    <row r="1342" hidden="1">
      <c r="C1342">
        <v>1348</v>
      </c>
      <c r="D1342" t="s">
        <v>23</v>
      </c>
      <c r="E1342" s="1">
        <v>43988</v>
      </c>
      <c r="F1342" t="s">
        <v>8</v>
      </c>
      <c r="G1342">
        <v>77</v>
      </c>
      <c r="H1342" s="2">
        <v>2328.5</v>
      </c>
      <c r="I1342" t="s">
        <v>12</v>
      </c>
      <c r="J1342" s="9">
        <f>G1342*H1342</f>
        <v>179294.5</v>
      </c>
    </row>
    <row r="1343" hidden="1">
      <c r="C1343">
        <v>1349</v>
      </c>
      <c r="D1343" t="s">
        <v>7</v>
      </c>
      <c r="E1343" s="1">
        <v>43878</v>
      </c>
      <c r="F1343" t="s">
        <v>21</v>
      </c>
      <c r="G1343">
        <v>56</v>
      </c>
      <c r="H1343" s="2">
        <v>1702.63</v>
      </c>
      <c r="I1343" t="s">
        <v>20</v>
      </c>
      <c r="J1343" s="9">
        <f>G1343*H1343</f>
        <v>95347.28</v>
      </c>
    </row>
    <row r="1344" hidden="1">
      <c r="C1344">
        <v>1350</v>
      </c>
      <c r="D1344" t="s">
        <v>24</v>
      </c>
      <c r="E1344" s="1">
        <v>43574</v>
      </c>
      <c r="F1344" t="s">
        <v>8</v>
      </c>
      <c r="G1344">
        <v>26</v>
      </c>
      <c r="H1344" s="2">
        <v>797.6</v>
      </c>
      <c r="I1344" t="s">
        <v>20</v>
      </c>
      <c r="J1344" s="9">
        <f>G1344*H1344</f>
        <v>20737.600000000002</v>
      </c>
    </row>
    <row r="1345" hidden="1">
      <c r="C1345">
        <v>1351</v>
      </c>
      <c r="D1345" t="s">
        <v>13</v>
      </c>
      <c r="E1345" s="1">
        <v>43878</v>
      </c>
      <c r="F1345" t="s">
        <v>11</v>
      </c>
      <c r="G1345">
        <v>18</v>
      </c>
      <c r="H1345" s="2">
        <v>559.32</v>
      </c>
      <c r="I1345" t="s">
        <v>9</v>
      </c>
      <c r="J1345" s="9">
        <f>G1345*H1345</f>
        <v>10067.76</v>
      </c>
    </row>
    <row r="1346" hidden="1">
      <c r="C1346">
        <v>1352</v>
      </c>
      <c r="D1346" t="s">
        <v>19</v>
      </c>
      <c r="E1346" s="1">
        <v>43878</v>
      </c>
      <c r="F1346" t="s">
        <v>8</v>
      </c>
      <c r="G1346">
        <v>40</v>
      </c>
      <c r="H1346" s="2">
        <v>1211.03</v>
      </c>
      <c r="I1346" t="s">
        <v>9</v>
      </c>
      <c r="J1346" s="9">
        <f>G1346*H1346</f>
        <v>48441.2</v>
      </c>
    </row>
    <row r="1347" hidden="1">
      <c r="C1347">
        <v>1353</v>
      </c>
      <c r="D1347" t="s">
        <v>10</v>
      </c>
      <c r="E1347" s="1">
        <v>43878</v>
      </c>
      <c r="F1347" t="s">
        <v>21</v>
      </c>
      <c r="G1347">
        <v>75</v>
      </c>
      <c r="H1347" s="2">
        <v>2270.66</v>
      </c>
      <c r="I1347" t="s">
        <v>9</v>
      </c>
      <c r="J1347" s="9">
        <f>G1347*H1347</f>
        <v>170299.5</v>
      </c>
    </row>
    <row r="1348" hidden="1">
      <c r="C1348">
        <v>1354</v>
      </c>
      <c r="D1348" t="s">
        <v>17</v>
      </c>
      <c r="E1348" s="1">
        <v>44252</v>
      </c>
      <c r="F1348" t="s">
        <v>14</v>
      </c>
      <c r="G1348">
        <v>61</v>
      </c>
      <c r="H1348" s="2">
        <v>1847.54</v>
      </c>
      <c r="I1348" t="s">
        <v>12</v>
      </c>
      <c r="J1348" s="9">
        <f>G1348*H1348</f>
        <v>112699.94</v>
      </c>
    </row>
    <row r="1349" hidden="1">
      <c r="C1349">
        <v>1355</v>
      </c>
      <c r="D1349" t="s">
        <v>13</v>
      </c>
      <c r="E1349" s="1">
        <v>44186</v>
      </c>
      <c r="F1349" t="s">
        <v>14</v>
      </c>
      <c r="G1349">
        <v>35</v>
      </c>
      <c r="H1349" s="2">
        <v>1067.36</v>
      </c>
      <c r="I1349" t="s">
        <v>15</v>
      </c>
      <c r="J1349" s="9">
        <f>G1349*H1349</f>
        <v>37357.6</v>
      </c>
    </row>
    <row r="1350">
      <c r="C1350">
        <v>1356</v>
      </c>
      <c r="D1350" t="s">
        <v>24</v>
      </c>
      <c r="E1350" s="1">
        <v>44406</v>
      </c>
      <c r="F1350" t="s">
        <v>11</v>
      </c>
      <c r="G1350">
        <v>42</v>
      </c>
      <c r="H1350" s="2">
        <v>1277.43</v>
      </c>
      <c r="I1350" t="s">
        <v>15</v>
      </c>
      <c r="J1350" s="9">
        <f>G1350*H1350</f>
        <v>53652.060000000005</v>
      </c>
    </row>
    <row r="1351" hidden="1">
      <c r="C1351">
        <v>1357</v>
      </c>
      <c r="D1351" t="s">
        <v>10</v>
      </c>
      <c r="E1351" s="1">
        <v>44153</v>
      </c>
      <c r="F1351" t="s">
        <v>18</v>
      </c>
      <c r="G1351">
        <v>47</v>
      </c>
      <c r="H1351" s="2">
        <v>1425.86</v>
      </c>
      <c r="I1351" t="s">
        <v>9</v>
      </c>
      <c r="J1351" s="9">
        <f>G1351*H1351</f>
        <v>67015.42</v>
      </c>
    </row>
    <row r="1352" hidden="1">
      <c r="C1352">
        <v>1358</v>
      </c>
      <c r="D1352" t="s">
        <v>13</v>
      </c>
      <c r="E1352" s="1">
        <v>44120</v>
      </c>
      <c r="F1352" t="s">
        <v>21</v>
      </c>
      <c r="G1352">
        <v>74</v>
      </c>
      <c r="H1352" s="2">
        <v>2250.19</v>
      </c>
      <c r="I1352" t="s">
        <v>9</v>
      </c>
      <c r="J1352" s="9">
        <f>G1352*H1352</f>
        <v>166514.06</v>
      </c>
    </row>
    <row r="1353">
      <c r="C1353">
        <v>1359</v>
      </c>
      <c r="D1353" t="s">
        <v>13</v>
      </c>
      <c r="E1353" s="1">
        <v>44340</v>
      </c>
      <c r="F1353" t="s">
        <v>21</v>
      </c>
      <c r="G1353">
        <v>55</v>
      </c>
      <c r="H1353" s="2">
        <v>1662.52</v>
      </c>
      <c r="I1353" t="s">
        <v>15</v>
      </c>
      <c r="J1353" s="9">
        <f>G1353*H1353</f>
        <v>91438.6</v>
      </c>
    </row>
    <row r="1354">
      <c r="C1354">
        <v>1360</v>
      </c>
      <c r="D1354" t="s">
        <v>16</v>
      </c>
      <c r="E1354" s="1">
        <v>44461</v>
      </c>
      <c r="F1354" t="s">
        <v>8</v>
      </c>
      <c r="G1354">
        <v>87</v>
      </c>
      <c r="H1354" s="2">
        <v>2631.11</v>
      </c>
      <c r="I1354" t="s">
        <v>15</v>
      </c>
      <c r="J1354" s="9">
        <f>G1354*H1354</f>
        <v>228906.57</v>
      </c>
    </row>
    <row r="1355" hidden="1">
      <c r="C1355">
        <v>1361</v>
      </c>
      <c r="D1355" t="s">
        <v>13</v>
      </c>
      <c r="E1355" s="1">
        <v>44010</v>
      </c>
      <c r="F1355" t="s">
        <v>11</v>
      </c>
      <c r="G1355">
        <v>75</v>
      </c>
      <c r="H1355" s="2">
        <v>2273.29</v>
      </c>
      <c r="I1355" t="s">
        <v>9</v>
      </c>
      <c r="J1355" s="9">
        <f>G1355*H1355</f>
        <v>170496.75</v>
      </c>
    </row>
    <row r="1356" hidden="1">
      <c r="C1356">
        <v>1362</v>
      </c>
      <c r="D1356" t="s">
        <v>22</v>
      </c>
      <c r="E1356" s="1">
        <v>43629</v>
      </c>
      <c r="F1356" t="s">
        <v>11</v>
      </c>
      <c r="G1356">
        <v>91</v>
      </c>
      <c r="H1356" s="2">
        <v>2746.07</v>
      </c>
      <c r="I1356" t="s">
        <v>15</v>
      </c>
      <c r="J1356" s="9">
        <f>G1356*H1356</f>
        <v>249892.37000000002</v>
      </c>
    </row>
    <row r="1357" hidden="1">
      <c r="C1357">
        <v>1363</v>
      </c>
      <c r="D1357" t="s">
        <v>13</v>
      </c>
      <c r="E1357" s="1">
        <v>44549</v>
      </c>
      <c r="F1357" t="s">
        <v>8</v>
      </c>
      <c r="G1357">
        <v>79</v>
      </c>
      <c r="H1357" s="2">
        <v>2382.06</v>
      </c>
      <c r="I1357" t="s">
        <v>9</v>
      </c>
      <c r="J1357" s="9">
        <f>G1357*H1357</f>
        <v>188182.74</v>
      </c>
    </row>
    <row r="1358" hidden="1">
      <c r="C1358">
        <v>1364</v>
      </c>
      <c r="D1358" t="s">
        <v>24</v>
      </c>
      <c r="E1358" s="1">
        <v>43999</v>
      </c>
      <c r="F1358" t="s">
        <v>21</v>
      </c>
      <c r="G1358">
        <v>31</v>
      </c>
      <c r="H1358" s="2">
        <v>949.15</v>
      </c>
      <c r="I1358" t="s">
        <v>12</v>
      </c>
      <c r="J1358" s="9">
        <f>G1358*H1358</f>
        <v>29423.649999999998</v>
      </c>
    </row>
    <row r="1359" hidden="1">
      <c r="C1359">
        <v>1365</v>
      </c>
      <c r="D1359" t="s">
        <v>10</v>
      </c>
      <c r="E1359" s="1">
        <v>44109</v>
      </c>
      <c r="F1359" t="s">
        <v>18</v>
      </c>
      <c r="G1359">
        <v>36</v>
      </c>
      <c r="H1359" s="2">
        <v>1098.68</v>
      </c>
      <c r="I1359" t="s">
        <v>12</v>
      </c>
      <c r="J1359" s="9">
        <f>G1359*H1359</f>
        <v>39552.48</v>
      </c>
    </row>
    <row r="1360" hidden="1">
      <c r="C1360">
        <v>1366</v>
      </c>
      <c r="D1360" t="s">
        <v>23</v>
      </c>
      <c r="E1360" s="1">
        <v>44010</v>
      </c>
      <c r="F1360" t="s">
        <v>21</v>
      </c>
      <c r="G1360">
        <v>80</v>
      </c>
      <c r="H1360" s="2">
        <v>2420.63</v>
      </c>
      <c r="I1360" t="s">
        <v>9</v>
      </c>
      <c r="J1360" s="9">
        <f>G1360*H1360</f>
        <v>193650.40000000002</v>
      </c>
    </row>
    <row r="1361" hidden="1">
      <c r="C1361">
        <v>1367</v>
      </c>
      <c r="D1361" t="s">
        <v>7</v>
      </c>
      <c r="E1361" s="1">
        <v>43541</v>
      </c>
      <c r="F1361" t="s">
        <v>8</v>
      </c>
      <c r="G1361">
        <v>32</v>
      </c>
      <c r="H1361" s="2">
        <v>981.06</v>
      </c>
      <c r="I1361" t="s">
        <v>20</v>
      </c>
      <c r="J1361" s="9">
        <f>G1361*H1361</f>
        <v>31393.92</v>
      </c>
    </row>
    <row r="1362" hidden="1">
      <c r="C1362">
        <v>1368</v>
      </c>
      <c r="D1362" t="s">
        <v>16</v>
      </c>
      <c r="E1362" s="1">
        <v>44010</v>
      </c>
      <c r="F1362" t="s">
        <v>14</v>
      </c>
      <c r="G1362">
        <v>29</v>
      </c>
      <c r="H1362" s="2">
        <v>891.73</v>
      </c>
      <c r="I1362" t="s">
        <v>15</v>
      </c>
      <c r="J1362" s="9">
        <f>G1362*H1362</f>
        <v>25860.170000000002</v>
      </c>
    </row>
    <row r="1363">
      <c r="C1363">
        <v>1369</v>
      </c>
      <c r="D1363" t="s">
        <v>10</v>
      </c>
      <c r="E1363" s="1">
        <v>44329</v>
      </c>
      <c r="F1363" t="s">
        <v>11</v>
      </c>
      <c r="G1363">
        <v>64</v>
      </c>
      <c r="H1363" s="2">
        <v>1935.17</v>
      </c>
      <c r="I1363" t="s">
        <v>15</v>
      </c>
      <c r="J1363" s="9">
        <f>G1363*H1363</f>
        <v>123850.88</v>
      </c>
    </row>
    <row r="1364" hidden="1">
      <c r="C1364">
        <v>1370</v>
      </c>
      <c r="D1364" t="s">
        <v>19</v>
      </c>
      <c r="E1364" s="1">
        <v>43900</v>
      </c>
      <c r="F1364" t="s">
        <v>8</v>
      </c>
      <c r="G1364">
        <v>27</v>
      </c>
      <c r="H1364" s="2">
        <v>836.68</v>
      </c>
      <c r="I1364" t="s">
        <v>15</v>
      </c>
      <c r="J1364" s="9">
        <f>G1364*H1364</f>
        <v>22590.359999999997</v>
      </c>
    </row>
    <row r="1365" hidden="1">
      <c r="C1365">
        <v>1371</v>
      </c>
      <c r="D1365" t="s">
        <v>24</v>
      </c>
      <c r="E1365" s="1">
        <v>44098</v>
      </c>
      <c r="F1365" t="s">
        <v>8</v>
      </c>
      <c r="G1365">
        <v>36</v>
      </c>
      <c r="H1365" s="2">
        <v>1098.09</v>
      </c>
      <c r="I1365" t="s">
        <v>15</v>
      </c>
      <c r="J1365" s="9">
        <f>G1365*H1365</f>
        <v>39531.24</v>
      </c>
    </row>
    <row r="1366" hidden="1">
      <c r="C1366">
        <v>1372</v>
      </c>
      <c r="D1366" t="s">
        <v>7</v>
      </c>
      <c r="E1366" s="1">
        <v>43805</v>
      </c>
      <c r="F1366" t="s">
        <v>21</v>
      </c>
      <c r="G1366">
        <v>36</v>
      </c>
      <c r="H1366" s="2">
        <v>1094.57</v>
      </c>
      <c r="I1366" t="s">
        <v>15</v>
      </c>
      <c r="J1366" s="9">
        <f>G1366*H1366</f>
        <v>39404.52</v>
      </c>
    </row>
    <row r="1367" hidden="1">
      <c r="C1367">
        <v>1373</v>
      </c>
      <c r="D1367" t="s">
        <v>23</v>
      </c>
      <c r="E1367" s="1">
        <v>43761</v>
      </c>
      <c r="F1367" t="s">
        <v>21</v>
      </c>
      <c r="G1367">
        <v>32</v>
      </c>
      <c r="H1367" s="2">
        <v>973.43</v>
      </c>
      <c r="I1367" t="s">
        <v>9</v>
      </c>
      <c r="J1367" s="9">
        <f>G1367*H1367</f>
        <v>31149.76</v>
      </c>
    </row>
    <row r="1368" hidden="1">
      <c r="C1368">
        <v>1374</v>
      </c>
      <c r="D1368" t="s">
        <v>19</v>
      </c>
      <c r="E1368" s="1">
        <v>43706</v>
      </c>
      <c r="F1368" t="s">
        <v>21</v>
      </c>
      <c r="G1368">
        <v>9</v>
      </c>
      <c r="H1368" s="2">
        <v>291.73</v>
      </c>
      <c r="I1368" t="s">
        <v>20</v>
      </c>
      <c r="J1368" s="9">
        <f>G1368*H1368</f>
        <v>2625.57</v>
      </c>
    </row>
    <row r="1369" hidden="1">
      <c r="C1369">
        <v>1375</v>
      </c>
      <c r="D1369" t="s">
        <v>16</v>
      </c>
      <c r="E1369" s="1">
        <v>43607</v>
      </c>
      <c r="F1369" t="s">
        <v>11</v>
      </c>
      <c r="G1369">
        <v>78</v>
      </c>
      <c r="H1369" s="2">
        <v>2356.36</v>
      </c>
      <c r="I1369" t="s">
        <v>20</v>
      </c>
      <c r="J1369" s="9">
        <f>G1369*H1369</f>
        <v>183796.08000000002</v>
      </c>
    </row>
    <row r="1370">
      <c r="C1370">
        <v>1376</v>
      </c>
      <c r="D1370" t="s">
        <v>16</v>
      </c>
      <c r="E1370" s="1">
        <v>44219</v>
      </c>
      <c r="F1370" t="s">
        <v>14</v>
      </c>
      <c r="G1370">
        <v>55</v>
      </c>
      <c r="H1370" s="2">
        <v>1676.93</v>
      </c>
      <c r="I1370" t="s">
        <v>15</v>
      </c>
      <c r="J1370" s="9">
        <f>G1370*H1370</f>
        <v>92231.15000000001</v>
      </c>
    </row>
    <row r="1371" hidden="1">
      <c r="C1371">
        <v>1377</v>
      </c>
      <c r="D1371" t="s">
        <v>10</v>
      </c>
      <c r="E1371" s="1">
        <v>44065</v>
      </c>
      <c r="F1371" t="s">
        <v>21</v>
      </c>
      <c r="G1371">
        <v>79</v>
      </c>
      <c r="H1371" s="2">
        <v>2392.58</v>
      </c>
      <c r="I1371" t="s">
        <v>9</v>
      </c>
      <c r="J1371" s="9">
        <f>G1371*H1371</f>
        <v>189013.82</v>
      </c>
    </row>
    <row r="1372" hidden="1">
      <c r="C1372">
        <v>1378</v>
      </c>
      <c r="D1372" t="s">
        <v>10</v>
      </c>
      <c r="E1372" s="1">
        <v>43834</v>
      </c>
      <c r="F1372" t="s">
        <v>18</v>
      </c>
      <c r="G1372">
        <v>9</v>
      </c>
      <c r="H1372" s="2">
        <v>293.69</v>
      </c>
      <c r="I1372" t="s">
        <v>9</v>
      </c>
      <c r="J1372" s="9">
        <f>G1372*H1372</f>
        <v>2643.21</v>
      </c>
    </row>
    <row r="1373" hidden="1">
      <c r="C1373">
        <v>1379</v>
      </c>
      <c r="D1373" t="s">
        <v>7</v>
      </c>
      <c r="E1373" s="1">
        <v>43816</v>
      </c>
      <c r="F1373" t="s">
        <v>11</v>
      </c>
      <c r="G1373">
        <v>4</v>
      </c>
      <c r="H1373" s="2">
        <v>142.76</v>
      </c>
      <c r="I1373" t="s">
        <v>15</v>
      </c>
      <c r="J1373" s="9">
        <f>G1373*H1373</f>
        <v>571.04</v>
      </c>
    </row>
    <row r="1374" hidden="1">
      <c r="C1374">
        <v>1380</v>
      </c>
      <c r="D1374" t="s">
        <v>10</v>
      </c>
      <c r="E1374" s="1">
        <v>43574</v>
      </c>
      <c r="F1374" t="s">
        <v>21</v>
      </c>
      <c r="G1374">
        <v>6</v>
      </c>
      <c r="H1374" s="2">
        <v>201.65</v>
      </c>
      <c r="I1374" t="s">
        <v>12</v>
      </c>
      <c r="J1374" s="9">
        <f>G1374*H1374</f>
        <v>1209.9</v>
      </c>
    </row>
    <row r="1375" hidden="1">
      <c r="C1375">
        <v>1381</v>
      </c>
      <c r="D1375" t="s">
        <v>24</v>
      </c>
      <c r="E1375" s="1">
        <v>44340</v>
      </c>
      <c r="F1375" t="s">
        <v>18</v>
      </c>
      <c r="G1375">
        <v>18</v>
      </c>
      <c r="H1375" s="2">
        <v>559.19</v>
      </c>
      <c r="I1375" t="s">
        <v>12</v>
      </c>
      <c r="J1375" s="9">
        <f>G1375*H1375</f>
        <v>10065.420000000002</v>
      </c>
    </row>
    <row r="1376">
      <c r="C1376">
        <v>1382</v>
      </c>
      <c r="D1376" t="s">
        <v>16</v>
      </c>
      <c r="E1376" s="1">
        <v>44494</v>
      </c>
      <c r="F1376" t="s">
        <v>18</v>
      </c>
      <c r="G1376">
        <v>14</v>
      </c>
      <c r="H1376" s="2">
        <v>444.91</v>
      </c>
      <c r="I1376" t="s">
        <v>15</v>
      </c>
      <c r="J1376" s="9">
        <f>G1376*H1376</f>
        <v>6228.740000000001</v>
      </c>
    </row>
    <row r="1377" hidden="1">
      <c r="C1377">
        <v>1383</v>
      </c>
      <c r="D1377" t="s">
        <v>19</v>
      </c>
      <c r="E1377" s="1">
        <v>43695</v>
      </c>
      <c r="F1377" t="s">
        <v>8</v>
      </c>
      <c r="G1377">
        <v>91</v>
      </c>
      <c r="H1377" s="2">
        <v>2755.04</v>
      </c>
      <c r="I1377" t="s">
        <v>20</v>
      </c>
      <c r="J1377" s="9">
        <f>G1377*H1377</f>
        <v>250708.63999999998</v>
      </c>
    </row>
    <row r="1378" hidden="1">
      <c r="C1378">
        <v>1384</v>
      </c>
      <c r="D1378" t="s">
        <v>16</v>
      </c>
      <c r="E1378" s="1">
        <v>44538</v>
      </c>
      <c r="F1378" t="s">
        <v>18</v>
      </c>
      <c r="G1378">
        <v>74</v>
      </c>
      <c r="H1378" s="2">
        <v>2240.72</v>
      </c>
      <c r="I1378" t="s">
        <v>9</v>
      </c>
      <c r="J1378" s="9">
        <f>G1378*H1378</f>
        <v>165813.28</v>
      </c>
    </row>
    <row r="1379" hidden="1">
      <c r="C1379">
        <v>1385</v>
      </c>
      <c r="D1379" t="s">
        <v>7</v>
      </c>
      <c r="E1379" s="1">
        <v>44043</v>
      </c>
      <c r="F1379" t="s">
        <v>8</v>
      </c>
      <c r="G1379">
        <v>47</v>
      </c>
      <c r="H1379" s="2">
        <v>1438.58</v>
      </c>
      <c r="I1379" t="s">
        <v>15</v>
      </c>
      <c r="J1379" s="9">
        <f>G1379*H1379</f>
        <v>67613.26</v>
      </c>
    </row>
    <row r="1380" hidden="1">
      <c r="C1380">
        <v>1386</v>
      </c>
      <c r="D1380" t="s">
        <v>17</v>
      </c>
      <c r="E1380" s="1">
        <v>43772</v>
      </c>
      <c r="F1380" t="s">
        <v>11</v>
      </c>
      <c r="G1380">
        <v>28</v>
      </c>
      <c r="H1380" s="2">
        <v>864.68</v>
      </c>
      <c r="I1380" t="s">
        <v>9</v>
      </c>
      <c r="J1380" s="9">
        <f>G1380*H1380</f>
        <v>24211.039999999997</v>
      </c>
    </row>
    <row r="1381" hidden="1">
      <c r="C1381">
        <v>1387</v>
      </c>
      <c r="D1381" t="s">
        <v>17</v>
      </c>
      <c r="E1381" s="1">
        <v>43728</v>
      </c>
      <c r="F1381" t="s">
        <v>18</v>
      </c>
      <c r="G1381">
        <v>21</v>
      </c>
      <c r="H1381" s="2">
        <v>647.84</v>
      </c>
      <c r="I1381" t="s">
        <v>15</v>
      </c>
      <c r="J1381" s="9">
        <f>G1381*H1381</f>
        <v>13604.640000000001</v>
      </c>
    </row>
    <row r="1382" hidden="1">
      <c r="C1382">
        <v>1388</v>
      </c>
      <c r="D1382" t="s">
        <v>19</v>
      </c>
      <c r="E1382" s="1">
        <v>44285</v>
      </c>
      <c r="F1382" t="s">
        <v>11</v>
      </c>
      <c r="G1382">
        <v>52</v>
      </c>
      <c r="H1382" s="2">
        <v>1576.94</v>
      </c>
      <c r="I1382" t="s">
        <v>9</v>
      </c>
      <c r="J1382" s="9">
        <f>G1382*H1382</f>
        <v>82000.88</v>
      </c>
    </row>
    <row r="1383" hidden="1">
      <c r="C1383">
        <v>1389</v>
      </c>
      <c r="D1383" t="s">
        <v>16</v>
      </c>
      <c r="E1383" s="1">
        <v>44010</v>
      </c>
      <c r="F1383" t="s">
        <v>14</v>
      </c>
      <c r="G1383">
        <v>33</v>
      </c>
      <c r="H1383" s="2">
        <v>1010.89</v>
      </c>
      <c r="I1383" t="s">
        <v>9</v>
      </c>
      <c r="J1383" s="9">
        <f>G1383*H1383</f>
        <v>33359.37</v>
      </c>
    </row>
    <row r="1384" hidden="1">
      <c r="C1384">
        <v>1390</v>
      </c>
      <c r="D1384" t="s">
        <v>17</v>
      </c>
      <c r="E1384" s="1">
        <v>43867</v>
      </c>
      <c r="F1384" t="s">
        <v>21</v>
      </c>
      <c r="G1384">
        <v>-7</v>
      </c>
      <c r="H1384" s="2">
        <v>-194.38</v>
      </c>
      <c r="I1384" t="s">
        <v>20</v>
      </c>
      <c r="J1384" s="9">
        <f>G1384*H1384</f>
        <v>1360.6599999999999</v>
      </c>
    </row>
    <row r="1385" hidden="1">
      <c r="C1385">
        <v>1391</v>
      </c>
      <c r="D1385" t="s">
        <v>19</v>
      </c>
      <c r="E1385" s="1">
        <v>43922</v>
      </c>
      <c r="F1385" t="s">
        <v>8</v>
      </c>
      <c r="G1385">
        <v>12</v>
      </c>
      <c r="H1385" s="2">
        <v>382.38</v>
      </c>
      <c r="I1385" t="s">
        <v>9</v>
      </c>
      <c r="J1385" s="9">
        <f>G1385*H1385</f>
        <v>4588.5599999999995</v>
      </c>
    </row>
    <row r="1386" hidden="1">
      <c r="C1386">
        <v>1392</v>
      </c>
      <c r="D1386" t="s">
        <v>16</v>
      </c>
      <c r="E1386" s="1">
        <v>43889</v>
      </c>
      <c r="F1386" t="s">
        <v>18</v>
      </c>
      <c r="G1386">
        <v>1</v>
      </c>
      <c r="H1386" s="2">
        <v>45.05</v>
      </c>
      <c r="I1386" t="s">
        <v>9</v>
      </c>
      <c r="J1386" s="9">
        <f>G1386*H1386</f>
        <v>45.05</v>
      </c>
    </row>
    <row r="1387" hidden="1">
      <c r="C1387">
        <v>1393</v>
      </c>
      <c r="D1387" t="s">
        <v>7</v>
      </c>
      <c r="E1387" s="1">
        <v>43856</v>
      </c>
      <c r="F1387" t="s">
        <v>21</v>
      </c>
      <c r="G1387">
        <v>56</v>
      </c>
      <c r="H1387" s="2">
        <v>1697.58</v>
      </c>
      <c r="I1387" t="s">
        <v>9</v>
      </c>
      <c r="J1387" s="9">
        <f>G1387*H1387</f>
        <v>95064.48</v>
      </c>
    </row>
    <row r="1388" hidden="1">
      <c r="C1388">
        <v>1394</v>
      </c>
      <c r="D1388" t="s">
        <v>19</v>
      </c>
      <c r="E1388" s="1">
        <v>44373</v>
      </c>
      <c r="F1388" t="s">
        <v>11</v>
      </c>
      <c r="G1388">
        <v>34</v>
      </c>
      <c r="H1388" s="2">
        <v>1044.77</v>
      </c>
      <c r="I1388" t="s">
        <v>9</v>
      </c>
      <c r="J1388" s="9">
        <f>G1388*H1388</f>
        <v>35522.18</v>
      </c>
    </row>
    <row r="1389" hidden="1">
      <c r="C1389">
        <v>1395</v>
      </c>
      <c r="D1389" t="s">
        <v>24</v>
      </c>
      <c r="E1389" s="1">
        <v>44252</v>
      </c>
      <c r="F1389" t="s">
        <v>11</v>
      </c>
      <c r="G1389">
        <v>83</v>
      </c>
      <c r="H1389" s="2">
        <v>2503.9</v>
      </c>
      <c r="I1389" t="s">
        <v>12</v>
      </c>
      <c r="J1389" s="9">
        <f>G1389*H1389</f>
        <v>207823.7</v>
      </c>
    </row>
    <row r="1390" hidden="1">
      <c r="C1390">
        <v>1396</v>
      </c>
      <c r="D1390" t="s">
        <v>17</v>
      </c>
      <c r="E1390" s="1">
        <v>44274</v>
      </c>
      <c r="F1390" t="s">
        <v>18</v>
      </c>
      <c r="G1390">
        <v>-4</v>
      </c>
      <c r="H1390" s="2">
        <v>-101.56</v>
      </c>
      <c r="I1390" t="s">
        <v>9</v>
      </c>
      <c r="J1390" s="9">
        <f>G1390*H1390</f>
        <v>406.24</v>
      </c>
    </row>
    <row r="1391" hidden="1">
      <c r="C1391">
        <v>1397</v>
      </c>
      <c r="D1391" t="s">
        <v>19</v>
      </c>
      <c r="E1391" s="1">
        <v>44230</v>
      </c>
      <c r="F1391" t="s">
        <v>11</v>
      </c>
      <c r="G1391">
        <v>9</v>
      </c>
      <c r="H1391" s="2">
        <v>297.04</v>
      </c>
      <c r="I1391" t="s">
        <v>9</v>
      </c>
      <c r="J1391" s="9">
        <f>G1391*H1391</f>
        <v>2673.36</v>
      </c>
    </row>
    <row r="1392" hidden="1">
      <c r="C1392">
        <v>1398</v>
      </c>
      <c r="D1392" t="s">
        <v>10</v>
      </c>
      <c r="E1392" s="1">
        <v>43966</v>
      </c>
      <c r="F1392" t="s">
        <v>18</v>
      </c>
      <c r="G1392">
        <v>64</v>
      </c>
      <c r="H1392" s="2">
        <v>1939.91</v>
      </c>
      <c r="I1392" t="s">
        <v>15</v>
      </c>
      <c r="J1392" s="9">
        <f>G1392*H1392</f>
        <v>124154.24</v>
      </c>
    </row>
    <row r="1393" hidden="1">
      <c r="C1393">
        <v>1399</v>
      </c>
      <c r="D1393" t="s">
        <v>24</v>
      </c>
      <c r="E1393" s="1">
        <v>43966</v>
      </c>
      <c r="F1393" t="s">
        <v>8</v>
      </c>
      <c r="G1393">
        <v>13</v>
      </c>
      <c r="H1393" s="2">
        <v>409.47</v>
      </c>
      <c r="I1393" t="s">
        <v>9</v>
      </c>
      <c r="J1393" s="9">
        <f>G1393*H1393</f>
        <v>5323.110000000001</v>
      </c>
    </row>
    <row r="1394" hidden="1">
      <c r="C1394">
        <v>1400</v>
      </c>
      <c r="D1394" t="s">
        <v>16</v>
      </c>
      <c r="E1394" s="1">
        <v>43944</v>
      </c>
      <c r="F1394" t="s">
        <v>8</v>
      </c>
      <c r="G1394">
        <v>9</v>
      </c>
      <c r="H1394" s="2">
        <v>286.84</v>
      </c>
      <c r="I1394" t="s">
        <v>9</v>
      </c>
      <c r="J1394" s="9">
        <f>G1394*H1394</f>
        <v>2581.56</v>
      </c>
    </row>
    <row r="1395" hidden="1">
      <c r="C1395">
        <v>1401</v>
      </c>
      <c r="D1395" t="s">
        <v>22</v>
      </c>
      <c r="E1395" s="1">
        <v>43728</v>
      </c>
      <c r="F1395" t="s">
        <v>8</v>
      </c>
      <c r="G1395">
        <v>6</v>
      </c>
      <c r="H1395" s="2">
        <v>195.46</v>
      </c>
      <c r="I1395" t="s">
        <v>15</v>
      </c>
      <c r="J1395" s="9">
        <f>G1395*H1395</f>
        <v>1172.76</v>
      </c>
    </row>
    <row r="1396" hidden="1">
      <c r="C1396">
        <v>1402</v>
      </c>
      <c r="D1396" t="s">
        <v>13</v>
      </c>
      <c r="E1396" s="1">
        <v>43607</v>
      </c>
      <c r="F1396" t="s">
        <v>11</v>
      </c>
      <c r="G1396">
        <v>55</v>
      </c>
      <c r="H1396" s="2">
        <v>1670.92</v>
      </c>
      <c r="I1396" t="s">
        <v>12</v>
      </c>
      <c r="J1396" s="9">
        <f>G1396*H1396</f>
        <v>91900.6</v>
      </c>
    </row>
    <row r="1397" hidden="1">
      <c r="C1397">
        <v>1403</v>
      </c>
      <c r="D1397" t="s">
        <v>23</v>
      </c>
      <c r="E1397" s="1">
        <v>43618</v>
      </c>
      <c r="F1397" t="s">
        <v>14</v>
      </c>
      <c r="G1397">
        <v>64</v>
      </c>
      <c r="H1397" s="2">
        <v>1948.35</v>
      </c>
      <c r="I1397" t="s">
        <v>9</v>
      </c>
      <c r="J1397" s="9">
        <f>G1397*H1397</f>
        <v>124694.4</v>
      </c>
    </row>
    <row r="1398" hidden="1">
      <c r="C1398">
        <v>1404</v>
      </c>
      <c r="D1398" t="s">
        <v>7</v>
      </c>
      <c r="E1398" s="1">
        <v>44362</v>
      </c>
      <c r="F1398" t="s">
        <v>8</v>
      </c>
      <c r="G1398">
        <v>27</v>
      </c>
      <c r="H1398" s="2">
        <v>826.55</v>
      </c>
      <c r="I1398" t="s">
        <v>20</v>
      </c>
      <c r="J1398" s="9">
        <f>G1398*H1398</f>
        <v>22316.85</v>
      </c>
    </row>
    <row r="1399" hidden="1">
      <c r="C1399">
        <v>1405</v>
      </c>
      <c r="D1399" t="s">
        <v>23</v>
      </c>
      <c r="E1399" s="1">
        <v>44120</v>
      </c>
      <c r="F1399" t="s">
        <v>8</v>
      </c>
      <c r="G1399">
        <v>4</v>
      </c>
      <c r="H1399" s="2">
        <v>143.58</v>
      </c>
      <c r="I1399" t="s">
        <v>15</v>
      </c>
      <c r="J1399" s="9">
        <f>G1399*H1399</f>
        <v>574.32</v>
      </c>
    </row>
    <row r="1400" hidden="1">
      <c r="C1400">
        <v>1406</v>
      </c>
      <c r="D1400" t="s">
        <v>24</v>
      </c>
      <c r="E1400" s="1">
        <v>44505</v>
      </c>
      <c r="F1400" t="s">
        <v>8</v>
      </c>
      <c r="G1400">
        <v>17</v>
      </c>
      <c r="H1400" s="2">
        <v>534.5</v>
      </c>
      <c r="I1400" t="s">
        <v>12</v>
      </c>
      <c r="J1400" s="9">
        <f>G1400*H1400</f>
        <v>9086.5</v>
      </c>
    </row>
    <row r="1401" hidden="1">
      <c r="C1401">
        <v>1407</v>
      </c>
      <c r="D1401" t="s">
        <v>13</v>
      </c>
      <c r="E1401" s="1">
        <v>43695</v>
      </c>
      <c r="F1401" t="s">
        <v>8</v>
      </c>
      <c r="G1401">
        <v>24</v>
      </c>
      <c r="H1401" s="2">
        <v>742.87</v>
      </c>
      <c r="I1401" t="s">
        <v>20</v>
      </c>
      <c r="J1401" s="9">
        <f>G1401*H1401</f>
        <v>17828.88</v>
      </c>
    </row>
    <row r="1402">
      <c r="C1402">
        <v>1408</v>
      </c>
      <c r="D1402" t="s">
        <v>22</v>
      </c>
      <c r="E1402" s="1">
        <v>44538</v>
      </c>
      <c r="F1402" t="s">
        <v>8</v>
      </c>
      <c r="G1402">
        <v>87</v>
      </c>
      <c r="H1402" s="2">
        <v>2628.81</v>
      </c>
      <c r="I1402" t="s">
        <v>15</v>
      </c>
      <c r="J1402" s="9">
        <f>G1402*H1402</f>
        <v>228706.47</v>
      </c>
    </row>
    <row r="1403" hidden="1">
      <c r="C1403">
        <v>1409</v>
      </c>
      <c r="D1403" t="s">
        <v>16</v>
      </c>
      <c r="E1403" s="1">
        <v>44153</v>
      </c>
      <c r="F1403" t="s">
        <v>21</v>
      </c>
      <c r="G1403">
        <v>10</v>
      </c>
      <c r="H1403" s="2">
        <v>317.59</v>
      </c>
      <c r="I1403" t="s">
        <v>20</v>
      </c>
      <c r="J1403" s="9">
        <f>G1403*H1403</f>
        <v>3175.8999999999996</v>
      </c>
    </row>
    <row r="1404" hidden="1">
      <c r="C1404">
        <v>1410</v>
      </c>
      <c r="D1404" t="s">
        <v>19</v>
      </c>
      <c r="E1404" s="1">
        <v>44120</v>
      </c>
      <c r="F1404" t="s">
        <v>21</v>
      </c>
      <c r="G1404">
        <v>0</v>
      </c>
      <c r="H1404" s="2">
        <v>18.31</v>
      </c>
      <c r="I1404" t="s">
        <v>12</v>
      </c>
      <c r="J1404" s="9">
        <f>G1404*H1404</f>
        <v>0</v>
      </c>
    </row>
    <row r="1405" hidden="1">
      <c r="C1405">
        <v>1411</v>
      </c>
      <c r="D1405" t="s">
        <v>19</v>
      </c>
      <c r="E1405" s="1">
        <v>44219</v>
      </c>
      <c r="F1405" t="s">
        <v>8</v>
      </c>
      <c r="G1405">
        <v>73</v>
      </c>
      <c r="H1405" s="2">
        <v>2210.09</v>
      </c>
      <c r="I1405" t="s">
        <v>12</v>
      </c>
      <c r="J1405" s="9">
        <f>G1405*H1405</f>
        <v>161336.57</v>
      </c>
    </row>
    <row r="1406" hidden="1">
      <c r="C1406">
        <v>1412</v>
      </c>
      <c r="D1406" t="s">
        <v>10</v>
      </c>
      <c r="E1406" s="1">
        <v>43911</v>
      </c>
      <c r="F1406" t="s">
        <v>8</v>
      </c>
      <c r="G1406">
        <v>66</v>
      </c>
      <c r="H1406" s="2">
        <v>2001.22</v>
      </c>
      <c r="I1406" t="s">
        <v>12</v>
      </c>
      <c r="J1406" s="9">
        <f>G1406*H1406</f>
        <v>132080.52</v>
      </c>
    </row>
    <row r="1407" hidden="1">
      <c r="C1407">
        <v>1413</v>
      </c>
      <c r="D1407" t="s">
        <v>7</v>
      </c>
      <c r="E1407" s="1">
        <v>43695</v>
      </c>
      <c r="F1407" t="s">
        <v>8</v>
      </c>
      <c r="G1407">
        <v>70</v>
      </c>
      <c r="H1407" s="2">
        <v>2117.53</v>
      </c>
      <c r="I1407" t="s">
        <v>15</v>
      </c>
      <c r="J1407" s="9">
        <f>G1407*H1407</f>
        <v>148227.1</v>
      </c>
    </row>
    <row r="1408" hidden="1">
      <c r="C1408">
        <v>1414</v>
      </c>
      <c r="D1408" t="s">
        <v>16</v>
      </c>
      <c r="E1408" s="1">
        <v>44175</v>
      </c>
      <c r="F1408" t="s">
        <v>11</v>
      </c>
      <c r="G1408">
        <v>78</v>
      </c>
      <c r="H1408" s="2">
        <v>2359.06</v>
      </c>
      <c r="I1408" t="s">
        <v>20</v>
      </c>
      <c r="J1408" s="9">
        <f>G1408*H1408</f>
        <v>184006.68</v>
      </c>
    </row>
    <row r="1409" hidden="1">
      <c r="C1409">
        <v>1415</v>
      </c>
      <c r="D1409" t="s">
        <v>23</v>
      </c>
      <c r="E1409" s="1">
        <v>44505</v>
      </c>
      <c r="F1409" t="s">
        <v>21</v>
      </c>
      <c r="G1409">
        <v>22</v>
      </c>
      <c r="H1409" s="2">
        <v>669.65</v>
      </c>
      <c r="I1409" t="s">
        <v>20</v>
      </c>
      <c r="J1409" s="9">
        <f>G1409*H1409</f>
        <v>14732.3</v>
      </c>
    </row>
    <row r="1410" hidden="1">
      <c r="C1410">
        <v>1416</v>
      </c>
      <c r="D1410" t="s">
        <v>22</v>
      </c>
      <c r="E1410" s="1">
        <v>44109</v>
      </c>
      <c r="F1410" t="s">
        <v>21</v>
      </c>
      <c r="G1410">
        <v>21</v>
      </c>
      <c r="H1410" s="2">
        <v>652.17</v>
      </c>
      <c r="I1410" t="s">
        <v>9</v>
      </c>
      <c r="J1410" s="9">
        <f>G1410*H1410</f>
        <v>13695.57</v>
      </c>
    </row>
    <row r="1411" hidden="1">
      <c r="C1411">
        <v>1417</v>
      </c>
      <c r="D1411" t="s">
        <v>7</v>
      </c>
      <c r="E1411" s="1">
        <v>44120</v>
      </c>
      <c r="F1411" t="s">
        <v>8</v>
      </c>
      <c r="G1411">
        <v>8</v>
      </c>
      <c r="H1411" s="2">
        <v>258.25</v>
      </c>
      <c r="I1411" t="s">
        <v>20</v>
      </c>
      <c r="J1411" s="9">
        <f>G1411*H1411</f>
        <v>2066</v>
      </c>
    </row>
    <row r="1412" hidden="1">
      <c r="C1412">
        <v>1418</v>
      </c>
      <c r="D1412" t="s">
        <v>13</v>
      </c>
      <c r="E1412" s="1">
        <v>43878</v>
      </c>
      <c r="F1412" t="s">
        <v>21</v>
      </c>
      <c r="G1412">
        <v>62</v>
      </c>
      <c r="H1412" s="2">
        <v>1878.01</v>
      </c>
      <c r="I1412" t="s">
        <v>15</v>
      </c>
      <c r="J1412" s="9">
        <f>G1412*H1412</f>
        <v>116436.62</v>
      </c>
    </row>
    <row r="1413" hidden="1">
      <c r="C1413">
        <v>1419</v>
      </c>
      <c r="D1413" t="s">
        <v>17</v>
      </c>
      <c r="E1413" s="1">
        <v>43596</v>
      </c>
      <c r="F1413" t="s">
        <v>21</v>
      </c>
      <c r="G1413">
        <v>81</v>
      </c>
      <c r="H1413" s="2">
        <v>2445.07</v>
      </c>
      <c r="I1413" t="s">
        <v>20</v>
      </c>
      <c r="J1413" s="9">
        <f>G1413*H1413</f>
        <v>198050.67</v>
      </c>
    </row>
    <row r="1414" hidden="1">
      <c r="C1414">
        <v>1420</v>
      </c>
      <c r="D1414" t="s">
        <v>16</v>
      </c>
      <c r="E1414" s="1">
        <v>44186</v>
      </c>
      <c r="F1414" t="s">
        <v>8</v>
      </c>
      <c r="G1414">
        <v>72</v>
      </c>
      <c r="H1414" s="2">
        <v>2181.73</v>
      </c>
      <c r="I1414" t="s">
        <v>20</v>
      </c>
      <c r="J1414" s="9">
        <f>G1414*H1414</f>
        <v>157084.56</v>
      </c>
    </row>
    <row r="1415" hidden="1">
      <c r="C1415">
        <v>1421</v>
      </c>
      <c r="D1415" t="s">
        <v>10</v>
      </c>
      <c r="E1415" s="1">
        <v>43750</v>
      </c>
      <c r="F1415" t="s">
        <v>18</v>
      </c>
      <c r="G1415">
        <v>13</v>
      </c>
      <c r="H1415" s="2">
        <v>413.57</v>
      </c>
      <c r="I1415" t="s">
        <v>15</v>
      </c>
      <c r="J1415" s="9">
        <f>G1415*H1415</f>
        <v>5376.41</v>
      </c>
    </row>
    <row r="1416" hidden="1">
      <c r="C1416">
        <v>1422</v>
      </c>
      <c r="D1416" t="s">
        <v>7</v>
      </c>
      <c r="E1416" s="1">
        <v>44439</v>
      </c>
      <c r="F1416" t="s">
        <v>14</v>
      </c>
      <c r="G1416">
        <v>52</v>
      </c>
      <c r="H1416" s="2">
        <v>1574.19</v>
      </c>
      <c r="I1416" t="s">
        <v>9</v>
      </c>
      <c r="J1416" s="9">
        <f>G1416*H1416</f>
        <v>81857.88</v>
      </c>
    </row>
    <row r="1417" hidden="1">
      <c r="C1417">
        <v>1423</v>
      </c>
      <c r="D1417" t="s">
        <v>19</v>
      </c>
      <c r="E1417" s="1">
        <v>43486</v>
      </c>
      <c r="F1417" t="s">
        <v>18</v>
      </c>
      <c r="G1417">
        <v>49</v>
      </c>
      <c r="H1417" s="2">
        <v>1481.07</v>
      </c>
      <c r="I1417" t="s">
        <v>15</v>
      </c>
      <c r="J1417" s="9">
        <f>G1417*H1417</f>
        <v>72572.43</v>
      </c>
    </row>
    <row r="1418" hidden="1">
      <c r="C1418">
        <v>1424</v>
      </c>
      <c r="D1418" t="s">
        <v>19</v>
      </c>
      <c r="E1418" s="1">
        <v>43911</v>
      </c>
      <c r="F1418" t="s">
        <v>18</v>
      </c>
      <c r="G1418">
        <v>82</v>
      </c>
      <c r="H1418" s="2">
        <v>2481.69</v>
      </c>
      <c r="I1418" t="s">
        <v>9</v>
      </c>
      <c r="J1418" s="9">
        <f>G1418*H1418</f>
        <v>203498.58000000002</v>
      </c>
    </row>
    <row r="1419" hidden="1">
      <c r="C1419">
        <v>1425</v>
      </c>
      <c r="D1419" t="s">
        <v>16</v>
      </c>
      <c r="E1419" s="1">
        <v>43563</v>
      </c>
      <c r="F1419" t="s">
        <v>18</v>
      </c>
      <c r="G1419">
        <v>5</v>
      </c>
      <c r="H1419" s="2">
        <v>170.16</v>
      </c>
      <c r="I1419" t="s">
        <v>12</v>
      </c>
      <c r="J1419" s="9">
        <f>G1419*H1419</f>
        <v>850.8</v>
      </c>
    </row>
    <row r="1420">
      <c r="C1420">
        <v>1426</v>
      </c>
      <c r="D1420" t="s">
        <v>23</v>
      </c>
      <c r="E1420" s="1">
        <v>44461</v>
      </c>
      <c r="F1420" t="s">
        <v>21</v>
      </c>
      <c r="G1420">
        <v>45</v>
      </c>
      <c r="H1420" s="2">
        <v>1368.56</v>
      </c>
      <c r="I1420" t="s">
        <v>15</v>
      </c>
      <c r="J1420" s="9">
        <f>G1420*H1420</f>
        <v>61585.2</v>
      </c>
    </row>
    <row r="1421" hidden="1">
      <c r="C1421">
        <v>1427</v>
      </c>
      <c r="D1421" t="s">
        <v>22</v>
      </c>
      <c r="E1421" s="1">
        <v>44538</v>
      </c>
      <c r="F1421" t="s">
        <v>21</v>
      </c>
      <c r="G1421">
        <v>-10</v>
      </c>
      <c r="H1421" s="2">
        <v>-273.51</v>
      </c>
      <c r="I1421" t="s">
        <v>12</v>
      </c>
      <c r="J1421" s="9">
        <f>G1421*H1421</f>
        <v>2735.1</v>
      </c>
    </row>
    <row r="1422" hidden="1">
      <c r="C1422">
        <v>1428</v>
      </c>
      <c r="D1422" t="s">
        <v>13</v>
      </c>
      <c r="E1422" s="1">
        <v>43805</v>
      </c>
      <c r="F1422" t="s">
        <v>18</v>
      </c>
      <c r="G1422">
        <v>53</v>
      </c>
      <c r="H1422" s="2">
        <v>1608.52</v>
      </c>
      <c r="I1422" t="s">
        <v>12</v>
      </c>
      <c r="J1422" s="9">
        <f>G1422*H1422</f>
        <v>85251.56</v>
      </c>
    </row>
    <row r="1423" hidden="1">
      <c r="C1423">
        <v>1429</v>
      </c>
      <c r="D1423" t="s">
        <v>10</v>
      </c>
      <c r="E1423" s="1">
        <v>44285</v>
      </c>
      <c r="F1423" t="s">
        <v>14</v>
      </c>
      <c r="G1423">
        <v>24</v>
      </c>
      <c r="H1423" s="2">
        <v>736.16</v>
      </c>
      <c r="I1423" t="s">
        <v>20</v>
      </c>
      <c r="J1423" s="9">
        <f>G1423*H1423</f>
        <v>17667.84</v>
      </c>
    </row>
    <row r="1424" hidden="1">
      <c r="C1424">
        <v>1430</v>
      </c>
      <c r="D1424" t="s">
        <v>19</v>
      </c>
      <c r="E1424" s="1">
        <v>43662</v>
      </c>
      <c r="F1424" t="s">
        <v>8</v>
      </c>
      <c r="G1424">
        <v>27</v>
      </c>
      <c r="H1424" s="2">
        <v>832.32</v>
      </c>
      <c r="I1424" t="s">
        <v>12</v>
      </c>
      <c r="J1424" s="9">
        <f>G1424*H1424</f>
        <v>22472.640000000003</v>
      </c>
    </row>
    <row r="1425" hidden="1">
      <c r="C1425">
        <v>1431</v>
      </c>
      <c r="D1425" t="s">
        <v>23</v>
      </c>
      <c r="E1425" s="1">
        <v>43585</v>
      </c>
      <c r="F1425" t="s">
        <v>11</v>
      </c>
      <c r="G1425">
        <v>52</v>
      </c>
      <c r="H1425" s="2">
        <v>1586.3</v>
      </c>
      <c r="I1425" t="s">
        <v>15</v>
      </c>
      <c r="J1425" s="9">
        <f>G1425*H1425</f>
        <v>82487.59999999999</v>
      </c>
    </row>
    <row r="1426" hidden="1">
      <c r="C1426">
        <v>1432</v>
      </c>
      <c r="D1426" t="s">
        <v>16</v>
      </c>
      <c r="E1426" s="1">
        <v>43761</v>
      </c>
      <c r="F1426" t="s">
        <v>11</v>
      </c>
      <c r="G1426">
        <v>0</v>
      </c>
      <c r="H1426" s="2">
        <v>17.82</v>
      </c>
      <c r="I1426" t="s">
        <v>20</v>
      </c>
      <c r="J1426" s="9">
        <f>G1426*H1426</f>
        <v>0</v>
      </c>
    </row>
    <row r="1427" hidden="1">
      <c r="C1427">
        <v>1433</v>
      </c>
      <c r="D1427" t="s">
        <v>19</v>
      </c>
      <c r="E1427" s="1">
        <v>43999</v>
      </c>
      <c r="F1427" t="s">
        <v>21</v>
      </c>
      <c r="G1427">
        <v>92</v>
      </c>
      <c r="H1427" s="2">
        <v>2786.52</v>
      </c>
      <c r="I1427" t="s">
        <v>20</v>
      </c>
      <c r="J1427" s="9">
        <f>G1427*H1427</f>
        <v>256359.84</v>
      </c>
    </row>
    <row r="1428" hidden="1">
      <c r="C1428">
        <v>1434</v>
      </c>
      <c r="D1428" t="s">
        <v>22</v>
      </c>
      <c r="E1428" s="1">
        <v>43761</v>
      </c>
      <c r="F1428" t="s">
        <v>21</v>
      </c>
      <c r="G1428">
        <v>22</v>
      </c>
      <c r="H1428" s="2">
        <v>677.07</v>
      </c>
      <c r="I1428" t="s">
        <v>20</v>
      </c>
      <c r="J1428" s="9">
        <f>G1428*H1428</f>
        <v>14895.54</v>
      </c>
    </row>
    <row r="1429" hidden="1">
      <c r="C1429">
        <v>1435</v>
      </c>
      <c r="D1429" t="s">
        <v>24</v>
      </c>
      <c r="E1429" s="1">
        <v>43585</v>
      </c>
      <c r="F1429" t="s">
        <v>18</v>
      </c>
      <c r="G1429">
        <v>67</v>
      </c>
      <c r="H1429" s="2">
        <v>2029.04</v>
      </c>
      <c r="I1429" t="s">
        <v>15</v>
      </c>
      <c r="J1429" s="9">
        <f>G1429*H1429</f>
        <v>135945.68</v>
      </c>
    </row>
    <row r="1430">
      <c r="C1430">
        <v>1436</v>
      </c>
      <c r="D1430" t="s">
        <v>16</v>
      </c>
      <c r="E1430" s="1">
        <v>44483</v>
      </c>
      <c r="F1430" t="s">
        <v>21</v>
      </c>
      <c r="G1430">
        <v>7</v>
      </c>
      <c r="H1430" s="2">
        <v>230.34</v>
      </c>
      <c r="I1430" t="s">
        <v>15</v>
      </c>
      <c r="J1430" s="9">
        <f>G1430*H1430</f>
        <v>1612.38</v>
      </c>
    </row>
    <row r="1431" hidden="1">
      <c r="C1431">
        <v>1437</v>
      </c>
      <c r="D1431" t="s">
        <v>24</v>
      </c>
      <c r="E1431" s="1">
        <v>43966</v>
      </c>
      <c r="F1431" t="s">
        <v>18</v>
      </c>
      <c r="G1431">
        <v>-10</v>
      </c>
      <c r="H1431" s="2">
        <v>-279.63</v>
      </c>
      <c r="I1431" t="s">
        <v>9</v>
      </c>
      <c r="J1431" s="9">
        <f>G1431*H1431</f>
        <v>2796.3</v>
      </c>
    </row>
    <row r="1432" hidden="1">
      <c r="C1432">
        <v>1438</v>
      </c>
      <c r="D1432" t="s">
        <v>17</v>
      </c>
      <c r="E1432" s="1">
        <v>43695</v>
      </c>
      <c r="F1432" t="s">
        <v>21</v>
      </c>
      <c r="G1432">
        <v>10</v>
      </c>
      <c r="H1432" s="2">
        <v>316.67</v>
      </c>
      <c r="I1432" t="s">
        <v>12</v>
      </c>
      <c r="J1432" s="9">
        <f>G1432*H1432</f>
        <v>3166.7000000000003</v>
      </c>
    </row>
    <row r="1433" hidden="1">
      <c r="C1433">
        <v>1439</v>
      </c>
      <c r="D1433" t="s">
        <v>19</v>
      </c>
      <c r="E1433" s="1">
        <v>44373</v>
      </c>
      <c r="F1433" t="s">
        <v>11</v>
      </c>
      <c r="G1433">
        <v>15</v>
      </c>
      <c r="H1433" s="2">
        <v>464.78</v>
      </c>
      <c r="I1433" t="s">
        <v>12</v>
      </c>
      <c r="J1433" s="9">
        <f>G1433*H1433</f>
        <v>6971.7</v>
      </c>
    </row>
    <row r="1434" hidden="1">
      <c r="C1434">
        <v>1440</v>
      </c>
      <c r="D1434" t="s">
        <v>13</v>
      </c>
      <c r="E1434" s="1">
        <v>44373</v>
      </c>
      <c r="F1434" t="s">
        <v>14</v>
      </c>
      <c r="G1434">
        <v>0</v>
      </c>
      <c r="H1434" s="2">
        <v>21.31</v>
      </c>
      <c r="I1434" t="s">
        <v>9</v>
      </c>
      <c r="J1434" s="9">
        <f>G1434*H1434</f>
        <v>0</v>
      </c>
    </row>
    <row r="1435" hidden="1">
      <c r="C1435">
        <v>1441</v>
      </c>
      <c r="D1435" t="s">
        <v>16</v>
      </c>
      <c r="E1435" s="1">
        <v>43541</v>
      </c>
      <c r="F1435" t="s">
        <v>11</v>
      </c>
      <c r="G1435">
        <v>93</v>
      </c>
      <c r="H1435" s="2">
        <v>2809.09</v>
      </c>
      <c r="I1435" t="s">
        <v>20</v>
      </c>
      <c r="J1435" s="9">
        <f>G1435*H1435</f>
        <v>261245.37000000002</v>
      </c>
    </row>
    <row r="1436" hidden="1">
      <c r="C1436">
        <v>1442</v>
      </c>
      <c r="D1436" t="s">
        <v>10</v>
      </c>
      <c r="E1436" s="1">
        <v>43486</v>
      </c>
      <c r="F1436" t="s">
        <v>11</v>
      </c>
      <c r="G1436">
        <v>57</v>
      </c>
      <c r="H1436" s="2">
        <v>1726.22</v>
      </c>
      <c r="I1436" t="s">
        <v>15</v>
      </c>
      <c r="J1436" s="9">
        <f>G1436*H1436</f>
        <v>98394.54000000001</v>
      </c>
    </row>
    <row r="1437" hidden="1">
      <c r="C1437">
        <v>1443</v>
      </c>
      <c r="D1437" t="s">
        <v>19</v>
      </c>
      <c r="E1437" s="1">
        <v>44098</v>
      </c>
      <c r="F1437" t="s">
        <v>8</v>
      </c>
      <c r="G1437">
        <v>69</v>
      </c>
      <c r="H1437" s="2">
        <v>2087.66</v>
      </c>
      <c r="I1437" t="s">
        <v>15</v>
      </c>
      <c r="J1437" s="9">
        <f>G1437*H1437</f>
        <v>144048.53999999998</v>
      </c>
    </row>
    <row r="1438" hidden="1">
      <c r="C1438">
        <v>1444</v>
      </c>
      <c r="D1438" t="s">
        <v>24</v>
      </c>
      <c r="E1438" s="1">
        <v>44560</v>
      </c>
      <c r="F1438" t="s">
        <v>11</v>
      </c>
      <c r="G1438">
        <v>53</v>
      </c>
      <c r="H1438" s="2">
        <v>1616.48</v>
      </c>
      <c r="I1438" t="s">
        <v>9</v>
      </c>
      <c r="J1438" s="9">
        <f>G1438*H1438</f>
        <v>85673.44</v>
      </c>
    </row>
    <row r="1439" hidden="1">
      <c r="C1439">
        <v>1445</v>
      </c>
      <c r="D1439" t="s">
        <v>13</v>
      </c>
      <c r="E1439" s="1">
        <v>43761</v>
      </c>
      <c r="F1439" t="s">
        <v>14</v>
      </c>
      <c r="G1439">
        <v>67</v>
      </c>
      <c r="H1439" s="2">
        <v>2035.66</v>
      </c>
      <c r="I1439" t="s">
        <v>9</v>
      </c>
      <c r="J1439" s="9">
        <f>G1439*H1439</f>
        <v>136389.22</v>
      </c>
    </row>
    <row r="1440" hidden="1">
      <c r="C1440">
        <v>1446</v>
      </c>
      <c r="D1440" t="s">
        <v>24</v>
      </c>
      <c r="E1440" s="1">
        <v>43922</v>
      </c>
      <c r="F1440" t="s">
        <v>18</v>
      </c>
      <c r="G1440">
        <v>23</v>
      </c>
      <c r="H1440" s="2">
        <v>707.08</v>
      </c>
      <c r="I1440" t="s">
        <v>20</v>
      </c>
      <c r="J1440" s="9">
        <f>G1440*H1440</f>
        <v>16262.84</v>
      </c>
    </row>
    <row r="1441" hidden="1">
      <c r="C1441">
        <v>1447</v>
      </c>
      <c r="D1441" t="s">
        <v>17</v>
      </c>
      <c r="E1441" s="1">
        <v>43999</v>
      </c>
      <c r="F1441" t="s">
        <v>21</v>
      </c>
      <c r="G1441">
        <v>43</v>
      </c>
      <c r="H1441" s="2">
        <v>1311.6</v>
      </c>
      <c r="I1441" t="s">
        <v>15</v>
      </c>
      <c r="J1441" s="9">
        <f>G1441*H1441</f>
        <v>56398.799999999996</v>
      </c>
    </row>
    <row r="1442" hidden="1">
      <c r="C1442">
        <v>1448</v>
      </c>
      <c r="D1442" t="s">
        <v>23</v>
      </c>
      <c r="E1442" s="1">
        <v>43761</v>
      </c>
      <c r="F1442" t="s">
        <v>8</v>
      </c>
      <c r="G1442">
        <v>69</v>
      </c>
      <c r="H1442" s="2">
        <v>2093.95</v>
      </c>
      <c r="I1442" t="s">
        <v>15</v>
      </c>
      <c r="J1442" s="9">
        <f>G1442*H1442</f>
        <v>144482.55</v>
      </c>
    </row>
    <row r="1443" hidden="1">
      <c r="C1443">
        <v>1449</v>
      </c>
      <c r="D1443" t="s">
        <v>10</v>
      </c>
      <c r="E1443" s="1">
        <v>43739</v>
      </c>
      <c r="F1443" t="s">
        <v>14</v>
      </c>
      <c r="G1443">
        <v>45</v>
      </c>
      <c r="H1443" s="2">
        <v>1365.03</v>
      </c>
      <c r="I1443" t="s">
        <v>12</v>
      </c>
      <c r="J1443" s="9">
        <f>G1443*H1443</f>
        <v>61426.35</v>
      </c>
    </row>
    <row r="1444">
      <c r="C1444">
        <v>1450</v>
      </c>
      <c r="D1444" t="s">
        <v>16</v>
      </c>
      <c r="E1444" s="1">
        <v>44505</v>
      </c>
      <c r="F1444" t="s">
        <v>18</v>
      </c>
      <c r="G1444">
        <v>70</v>
      </c>
      <c r="H1444" s="2">
        <v>2117.01</v>
      </c>
      <c r="I1444" t="s">
        <v>15</v>
      </c>
      <c r="J1444" s="9">
        <f>G1444*H1444</f>
        <v>148190.7</v>
      </c>
    </row>
    <row r="1445" hidden="1">
      <c r="C1445">
        <v>1451</v>
      </c>
      <c r="D1445" t="s">
        <v>17</v>
      </c>
      <c r="E1445" s="1">
        <v>43761</v>
      </c>
      <c r="F1445" t="s">
        <v>21</v>
      </c>
      <c r="G1445">
        <v>91</v>
      </c>
      <c r="H1445" s="2">
        <v>2745.01</v>
      </c>
      <c r="I1445" t="s">
        <v>20</v>
      </c>
      <c r="J1445" s="9">
        <f>G1445*H1445</f>
        <v>249795.91000000003</v>
      </c>
    </row>
    <row r="1446" hidden="1">
      <c r="C1446">
        <v>1452</v>
      </c>
      <c r="D1446" t="s">
        <v>22</v>
      </c>
      <c r="E1446" s="1">
        <v>43816</v>
      </c>
      <c r="F1446" t="s">
        <v>21</v>
      </c>
      <c r="G1446">
        <v>33</v>
      </c>
      <c r="H1446" s="2">
        <v>1004.81</v>
      </c>
      <c r="I1446" t="s">
        <v>12</v>
      </c>
      <c r="J1446" s="9">
        <f>G1446*H1446</f>
        <v>33158.729999999996</v>
      </c>
    </row>
    <row r="1447" hidden="1">
      <c r="C1447">
        <v>1453</v>
      </c>
      <c r="D1447" t="s">
        <v>17</v>
      </c>
      <c r="E1447" s="1">
        <v>43684</v>
      </c>
      <c r="F1447" t="s">
        <v>11</v>
      </c>
      <c r="G1447">
        <v>90</v>
      </c>
      <c r="H1447" s="2">
        <v>2723.58</v>
      </c>
      <c r="I1447" t="s">
        <v>12</v>
      </c>
      <c r="J1447" s="9">
        <f>G1447*H1447</f>
        <v>245122.19999999998</v>
      </c>
    </row>
    <row r="1448" hidden="1">
      <c r="C1448">
        <v>1454</v>
      </c>
      <c r="D1448" t="s">
        <v>17</v>
      </c>
      <c r="E1448" s="1">
        <v>44186</v>
      </c>
      <c r="F1448" t="s">
        <v>21</v>
      </c>
      <c r="G1448">
        <v>17</v>
      </c>
      <c r="H1448" s="2">
        <v>525.16</v>
      </c>
      <c r="I1448" t="s">
        <v>20</v>
      </c>
      <c r="J1448" s="9">
        <f>G1448*H1448</f>
        <v>8927.72</v>
      </c>
    </row>
    <row r="1449" hidden="1">
      <c r="C1449">
        <v>1455</v>
      </c>
      <c r="D1449" t="s">
        <v>16</v>
      </c>
      <c r="E1449" s="1">
        <v>44043</v>
      </c>
      <c r="F1449" t="s">
        <v>18</v>
      </c>
      <c r="G1449">
        <v>-7</v>
      </c>
      <c r="H1449" s="2">
        <v>-189.17</v>
      </c>
      <c r="I1449" t="s">
        <v>20</v>
      </c>
      <c r="J1449" s="9">
        <f>G1449*H1449</f>
        <v>1324.1899999999998</v>
      </c>
    </row>
    <row r="1450" hidden="1">
      <c r="C1450">
        <v>1456</v>
      </c>
      <c r="D1450" t="s">
        <v>13</v>
      </c>
      <c r="E1450" s="1">
        <v>44076</v>
      </c>
      <c r="F1450" t="s">
        <v>21</v>
      </c>
      <c r="G1450">
        <v>21</v>
      </c>
      <c r="H1450" s="2">
        <v>649.13</v>
      </c>
      <c r="I1450" t="s">
        <v>15</v>
      </c>
      <c r="J1450" s="9">
        <f>G1450*H1450</f>
        <v>13631.73</v>
      </c>
    </row>
    <row r="1451" hidden="1">
      <c r="C1451">
        <v>1457</v>
      </c>
      <c r="D1451" t="s">
        <v>23</v>
      </c>
      <c r="E1451" s="1">
        <v>44417</v>
      </c>
      <c r="F1451" t="s">
        <v>11</v>
      </c>
      <c r="G1451">
        <v>14</v>
      </c>
      <c r="H1451" s="2">
        <v>443.28</v>
      </c>
      <c r="I1451" t="s">
        <v>12</v>
      </c>
      <c r="J1451" s="9">
        <f>G1451*H1451</f>
        <v>6205.92</v>
      </c>
    </row>
    <row r="1452" hidden="1">
      <c r="C1452">
        <v>1458</v>
      </c>
      <c r="D1452" t="s">
        <v>16</v>
      </c>
      <c r="E1452" s="1">
        <v>43574</v>
      </c>
      <c r="F1452" t="s">
        <v>14</v>
      </c>
      <c r="G1452">
        <v>84</v>
      </c>
      <c r="H1452" s="2">
        <v>2542.72</v>
      </c>
      <c r="I1452" t="s">
        <v>20</v>
      </c>
      <c r="J1452" s="9">
        <f>G1452*H1452</f>
        <v>213588.47999999998</v>
      </c>
    </row>
    <row r="1453" hidden="1">
      <c r="C1453">
        <v>1459</v>
      </c>
      <c r="D1453" t="s">
        <v>19</v>
      </c>
      <c r="E1453" s="1">
        <v>43486</v>
      </c>
      <c r="F1453" t="s">
        <v>14</v>
      </c>
      <c r="G1453">
        <v>92</v>
      </c>
      <c r="H1453" s="2">
        <v>2781.29</v>
      </c>
      <c r="I1453" t="s">
        <v>15</v>
      </c>
      <c r="J1453" s="9">
        <f>G1453*H1453</f>
        <v>255878.68</v>
      </c>
    </row>
    <row r="1454" hidden="1">
      <c r="C1454">
        <v>1460</v>
      </c>
      <c r="D1454" t="s">
        <v>16</v>
      </c>
      <c r="E1454" s="1">
        <v>43761</v>
      </c>
      <c r="F1454" t="s">
        <v>8</v>
      </c>
      <c r="G1454">
        <v>-1</v>
      </c>
      <c r="H1454" s="2">
        <v>-1.29</v>
      </c>
      <c r="I1454" t="s">
        <v>15</v>
      </c>
      <c r="J1454" s="9">
        <f>G1454*H1454</f>
        <v>1.29</v>
      </c>
    </row>
    <row r="1455" hidden="1">
      <c r="C1455">
        <v>1461</v>
      </c>
      <c r="D1455" t="s">
        <v>16</v>
      </c>
      <c r="E1455" s="1">
        <v>44329</v>
      </c>
      <c r="F1455" t="s">
        <v>8</v>
      </c>
      <c r="G1455">
        <v>73</v>
      </c>
      <c r="H1455" s="2">
        <v>2220.87</v>
      </c>
      <c r="I1455" t="s">
        <v>9</v>
      </c>
      <c r="J1455" s="9">
        <f>G1455*H1455</f>
        <v>162123.50999999998</v>
      </c>
    </row>
    <row r="1456" hidden="1">
      <c r="C1456">
        <v>1462</v>
      </c>
      <c r="D1456" t="s">
        <v>24</v>
      </c>
      <c r="E1456" s="1">
        <v>43475</v>
      </c>
      <c r="F1456" t="s">
        <v>11</v>
      </c>
      <c r="G1456">
        <v>48</v>
      </c>
      <c r="H1456" s="2">
        <v>1464.21</v>
      </c>
      <c r="I1456" t="s">
        <v>20</v>
      </c>
      <c r="J1456" s="9">
        <f>G1456*H1456</f>
        <v>70282.08</v>
      </c>
    </row>
    <row r="1457" hidden="1">
      <c r="C1457">
        <v>1463</v>
      </c>
      <c r="D1457" t="s">
        <v>24</v>
      </c>
      <c r="E1457" s="1">
        <v>44175</v>
      </c>
      <c r="F1457" t="s">
        <v>18</v>
      </c>
      <c r="G1457">
        <v>72</v>
      </c>
      <c r="H1457" s="2">
        <v>2170.82</v>
      </c>
      <c r="I1457" t="s">
        <v>9</v>
      </c>
      <c r="J1457" s="9">
        <f>G1457*H1457</f>
        <v>156299.04</v>
      </c>
    </row>
    <row r="1458" hidden="1">
      <c r="C1458">
        <v>1464</v>
      </c>
      <c r="D1458" t="s">
        <v>7</v>
      </c>
      <c r="E1458" s="1">
        <v>43651</v>
      </c>
      <c r="F1458" t="s">
        <v>11</v>
      </c>
      <c r="G1458">
        <v>42</v>
      </c>
      <c r="H1458" s="2">
        <v>1276.09</v>
      </c>
      <c r="I1458" t="s">
        <v>20</v>
      </c>
      <c r="J1458" s="9">
        <f>G1458*H1458</f>
        <v>53595.78</v>
      </c>
    </row>
    <row r="1459" hidden="1">
      <c r="C1459">
        <v>1465</v>
      </c>
      <c r="D1459" t="s">
        <v>16</v>
      </c>
      <c r="E1459" s="1">
        <v>44186</v>
      </c>
      <c r="F1459" t="s">
        <v>11</v>
      </c>
      <c r="G1459">
        <v>80</v>
      </c>
      <c r="H1459" s="2">
        <v>2422.08</v>
      </c>
      <c r="I1459" t="s">
        <v>15</v>
      </c>
      <c r="J1459" s="9">
        <f>G1459*H1459</f>
        <v>193766.4</v>
      </c>
    </row>
    <row r="1460" hidden="1">
      <c r="C1460">
        <v>1466</v>
      </c>
      <c r="D1460" t="s">
        <v>16</v>
      </c>
      <c r="E1460" s="1">
        <v>44439</v>
      </c>
      <c r="F1460" t="s">
        <v>11</v>
      </c>
      <c r="G1460">
        <v>56</v>
      </c>
      <c r="H1460" s="2">
        <v>1708.56</v>
      </c>
      <c r="I1460" t="s">
        <v>9</v>
      </c>
      <c r="J1460" s="9">
        <f>G1460*H1460</f>
        <v>95679.36</v>
      </c>
    </row>
    <row r="1461" hidden="1">
      <c r="C1461">
        <v>1467</v>
      </c>
      <c r="D1461" t="s">
        <v>23</v>
      </c>
      <c r="E1461" s="1">
        <v>43856</v>
      </c>
      <c r="F1461" t="s">
        <v>21</v>
      </c>
      <c r="G1461">
        <v>46</v>
      </c>
      <c r="H1461" s="2">
        <v>1405.77</v>
      </c>
      <c r="I1461" t="s">
        <v>20</v>
      </c>
      <c r="J1461" s="9">
        <f>G1461*H1461</f>
        <v>64665.42</v>
      </c>
    </row>
    <row r="1462" hidden="1">
      <c r="C1462">
        <v>1468</v>
      </c>
      <c r="D1462" t="s">
        <v>7</v>
      </c>
      <c r="E1462" s="1">
        <v>43618</v>
      </c>
      <c r="F1462" t="s">
        <v>18</v>
      </c>
      <c r="G1462">
        <v>45</v>
      </c>
      <c r="H1462" s="2">
        <v>1367.72</v>
      </c>
      <c r="I1462" t="s">
        <v>15</v>
      </c>
      <c r="J1462" s="9">
        <f>G1462*H1462</f>
        <v>61547.4</v>
      </c>
    </row>
    <row r="1463" hidden="1">
      <c r="C1463">
        <v>1469</v>
      </c>
      <c r="D1463" t="s">
        <v>13</v>
      </c>
      <c r="E1463" s="1">
        <v>44351</v>
      </c>
      <c r="F1463" t="s">
        <v>11</v>
      </c>
      <c r="G1463">
        <v>53</v>
      </c>
      <c r="H1463" s="2">
        <v>1604.02</v>
      </c>
      <c r="I1463" t="s">
        <v>20</v>
      </c>
      <c r="J1463" s="9">
        <f>G1463*H1463</f>
        <v>85013.06</v>
      </c>
    </row>
    <row r="1464">
      <c r="C1464">
        <v>1470</v>
      </c>
      <c r="D1464" t="s">
        <v>13</v>
      </c>
      <c r="E1464" s="1">
        <v>44472</v>
      </c>
      <c r="F1464" t="s">
        <v>18</v>
      </c>
      <c r="G1464">
        <v>51</v>
      </c>
      <c r="H1464" s="2">
        <v>1550.52</v>
      </c>
      <c r="I1464" t="s">
        <v>15</v>
      </c>
      <c r="J1464" s="9">
        <f>G1464*H1464</f>
        <v>79076.52</v>
      </c>
    </row>
    <row r="1465" hidden="1">
      <c r="C1465">
        <v>1471</v>
      </c>
      <c r="D1465" t="s">
        <v>19</v>
      </c>
      <c r="E1465" s="1">
        <v>44549</v>
      </c>
      <c r="F1465" t="s">
        <v>21</v>
      </c>
      <c r="G1465">
        <v>64</v>
      </c>
      <c r="H1465" s="2">
        <v>1932.99</v>
      </c>
      <c r="I1465" t="s">
        <v>20</v>
      </c>
      <c r="J1465" s="9">
        <f>G1465*H1465</f>
        <v>123711.36</v>
      </c>
    </row>
    <row r="1466" hidden="1">
      <c r="C1466">
        <v>1472</v>
      </c>
      <c r="D1466" t="s">
        <v>7</v>
      </c>
      <c r="E1466" s="1">
        <v>44142</v>
      </c>
      <c r="F1466" t="s">
        <v>18</v>
      </c>
      <c r="G1466">
        <v>15</v>
      </c>
      <c r="H1466" s="2">
        <v>470.87</v>
      </c>
      <c r="I1466" t="s">
        <v>15</v>
      </c>
      <c r="J1466" s="9">
        <f>G1466*H1466</f>
        <v>7063.05</v>
      </c>
    </row>
    <row r="1467" hidden="1">
      <c r="C1467">
        <v>1473</v>
      </c>
      <c r="D1467" t="s">
        <v>16</v>
      </c>
      <c r="E1467" s="1">
        <v>43922</v>
      </c>
      <c r="F1467" t="s">
        <v>14</v>
      </c>
      <c r="G1467">
        <v>33</v>
      </c>
      <c r="H1467" s="2">
        <v>1017</v>
      </c>
      <c r="I1467" t="s">
        <v>20</v>
      </c>
      <c r="J1467" s="9">
        <f>G1467*H1467</f>
        <v>33561</v>
      </c>
    </row>
    <row r="1468" hidden="1">
      <c r="C1468">
        <v>1474</v>
      </c>
      <c r="D1468" t="s">
        <v>22</v>
      </c>
      <c r="E1468" s="1">
        <v>43596</v>
      </c>
      <c r="F1468" t="s">
        <v>18</v>
      </c>
      <c r="G1468">
        <v>31</v>
      </c>
      <c r="H1468" s="2">
        <v>950.51</v>
      </c>
      <c r="I1468" t="s">
        <v>15</v>
      </c>
      <c r="J1468" s="9">
        <f>G1468*H1468</f>
        <v>29465.81</v>
      </c>
    </row>
    <row r="1469" hidden="1">
      <c r="C1469">
        <v>1475</v>
      </c>
      <c r="D1469" t="s">
        <v>13</v>
      </c>
      <c r="E1469" s="1">
        <v>44549</v>
      </c>
      <c r="F1469" t="s">
        <v>14</v>
      </c>
      <c r="G1469">
        <v>51</v>
      </c>
      <c r="H1469" s="2">
        <v>1551.85</v>
      </c>
      <c r="I1469" t="s">
        <v>20</v>
      </c>
      <c r="J1469" s="9">
        <f>G1469*H1469</f>
        <v>79144.34999999999</v>
      </c>
    </row>
    <row r="1470" hidden="1">
      <c r="C1470">
        <v>1476</v>
      </c>
      <c r="D1470" t="s">
        <v>19</v>
      </c>
      <c r="E1470" s="1">
        <v>43695</v>
      </c>
      <c r="F1470" t="s">
        <v>11</v>
      </c>
      <c r="G1470">
        <v>-7</v>
      </c>
      <c r="H1470" s="2">
        <v>-186.36</v>
      </c>
      <c r="I1470" t="s">
        <v>20</v>
      </c>
      <c r="J1470" s="9">
        <f>G1470*H1470</f>
        <v>1304.52</v>
      </c>
    </row>
    <row r="1471" hidden="1">
      <c r="C1471">
        <v>1477</v>
      </c>
      <c r="D1471" t="s">
        <v>13</v>
      </c>
      <c r="E1471" s="1">
        <v>44329</v>
      </c>
      <c r="F1471" t="s">
        <v>18</v>
      </c>
      <c r="G1471">
        <v>37</v>
      </c>
      <c r="H1471" s="2">
        <v>1120.74</v>
      </c>
      <c r="I1471" t="s">
        <v>20</v>
      </c>
      <c r="J1471" s="9">
        <f>G1471*H1471</f>
        <v>41467.38</v>
      </c>
    </row>
    <row r="1472" hidden="1">
      <c r="C1472">
        <v>1478</v>
      </c>
      <c r="D1472" t="s">
        <v>7</v>
      </c>
      <c r="E1472" s="1">
        <v>44362</v>
      </c>
      <c r="F1472" t="s">
        <v>11</v>
      </c>
      <c r="G1472">
        <v>43</v>
      </c>
      <c r="H1472" s="2">
        <v>1309.74</v>
      </c>
      <c r="I1472" t="s">
        <v>9</v>
      </c>
      <c r="J1472" s="9">
        <f>G1472*H1472</f>
        <v>56318.82</v>
      </c>
    </row>
    <row r="1473" hidden="1">
      <c r="C1473">
        <v>1479</v>
      </c>
      <c r="D1473" t="s">
        <v>24</v>
      </c>
      <c r="E1473" s="1">
        <v>43607</v>
      </c>
      <c r="F1473" t="s">
        <v>21</v>
      </c>
      <c r="G1473">
        <v>63</v>
      </c>
      <c r="H1473" s="2">
        <v>1906.92</v>
      </c>
      <c r="I1473" t="s">
        <v>9</v>
      </c>
      <c r="J1473" s="9">
        <f>G1473*H1473</f>
        <v>120135.96</v>
      </c>
    </row>
    <row r="1474" hidden="1">
      <c r="C1474">
        <v>1480</v>
      </c>
      <c r="D1474" t="s">
        <v>17</v>
      </c>
      <c r="E1474" s="1">
        <v>44021</v>
      </c>
      <c r="F1474" t="s">
        <v>18</v>
      </c>
      <c r="G1474">
        <v>29</v>
      </c>
      <c r="H1474" s="2">
        <v>895.89</v>
      </c>
      <c r="I1474" t="s">
        <v>15</v>
      </c>
      <c r="J1474" s="9">
        <f>G1474*H1474</f>
        <v>25980.81</v>
      </c>
    </row>
    <row r="1475" hidden="1">
      <c r="C1475">
        <v>1481</v>
      </c>
      <c r="D1475" t="s">
        <v>24</v>
      </c>
      <c r="E1475" s="1">
        <v>44538</v>
      </c>
      <c r="F1475" t="s">
        <v>21</v>
      </c>
      <c r="G1475">
        <v>20</v>
      </c>
      <c r="H1475" s="2">
        <v>619.44</v>
      </c>
      <c r="I1475" t="s">
        <v>12</v>
      </c>
      <c r="J1475" s="9">
        <f>G1475*H1475</f>
        <v>12388.800000000001</v>
      </c>
    </row>
    <row r="1476" hidden="1">
      <c r="C1476">
        <v>1482</v>
      </c>
      <c r="D1476" t="s">
        <v>22</v>
      </c>
      <c r="E1476" s="1">
        <v>43552</v>
      </c>
      <c r="F1476" t="s">
        <v>18</v>
      </c>
      <c r="G1476">
        <v>48</v>
      </c>
      <c r="H1476" s="2">
        <v>1464.42</v>
      </c>
      <c r="I1476" t="s">
        <v>15</v>
      </c>
      <c r="J1476" s="9">
        <f>G1476*H1476</f>
        <v>70292.16</v>
      </c>
    </row>
    <row r="1477" hidden="1">
      <c r="C1477">
        <v>1483</v>
      </c>
      <c r="D1477" t="s">
        <v>7</v>
      </c>
      <c r="E1477" s="1">
        <v>44406</v>
      </c>
      <c r="F1477" t="s">
        <v>18</v>
      </c>
      <c r="G1477">
        <v>94</v>
      </c>
      <c r="H1477" s="2">
        <v>2843.07</v>
      </c>
      <c r="I1477" t="s">
        <v>12</v>
      </c>
      <c r="J1477" s="9">
        <f>G1477*H1477</f>
        <v>267248.58</v>
      </c>
    </row>
    <row r="1478" hidden="1">
      <c r="C1478">
        <v>1484</v>
      </c>
      <c r="D1478" t="s">
        <v>7</v>
      </c>
      <c r="E1478" s="1">
        <v>43717</v>
      </c>
      <c r="F1478" t="s">
        <v>11</v>
      </c>
      <c r="G1478">
        <v>41</v>
      </c>
      <c r="H1478" s="2">
        <v>1248.83</v>
      </c>
      <c r="I1478" t="s">
        <v>12</v>
      </c>
      <c r="J1478" s="9">
        <f>G1478*H1478</f>
        <v>51202.03</v>
      </c>
    </row>
    <row r="1479" hidden="1">
      <c r="C1479">
        <v>1485</v>
      </c>
      <c r="D1479" t="s">
        <v>7</v>
      </c>
      <c r="E1479" s="1">
        <v>44219</v>
      </c>
      <c r="F1479" t="s">
        <v>18</v>
      </c>
      <c r="G1479">
        <v>45</v>
      </c>
      <c r="H1479" s="2">
        <v>1375.46</v>
      </c>
      <c r="I1479" t="s">
        <v>9</v>
      </c>
      <c r="J1479" s="9">
        <f>G1479*H1479</f>
        <v>61895.700000000004</v>
      </c>
    </row>
    <row r="1480">
      <c r="C1480">
        <v>1486</v>
      </c>
      <c r="D1480" t="s">
        <v>23</v>
      </c>
      <c r="E1480" s="1">
        <v>44329</v>
      </c>
      <c r="F1480" t="s">
        <v>8</v>
      </c>
      <c r="G1480">
        <v>69</v>
      </c>
      <c r="H1480" s="2">
        <v>2086.07</v>
      </c>
      <c r="I1480" t="s">
        <v>15</v>
      </c>
      <c r="J1480" s="9">
        <f>G1480*H1480</f>
        <v>143938.83000000002</v>
      </c>
    </row>
    <row r="1481" hidden="1">
      <c r="C1481">
        <v>1487</v>
      </c>
      <c r="D1481" t="s">
        <v>13</v>
      </c>
      <c r="E1481" s="1">
        <v>43922</v>
      </c>
      <c r="F1481" t="s">
        <v>21</v>
      </c>
      <c r="G1481">
        <v>48</v>
      </c>
      <c r="H1481" s="2">
        <v>1461.67</v>
      </c>
      <c r="I1481" t="s">
        <v>9</v>
      </c>
      <c r="J1481" s="9">
        <f>G1481*H1481</f>
        <v>70160.16</v>
      </c>
    </row>
    <row r="1482">
      <c r="C1482">
        <v>1488</v>
      </c>
      <c r="D1482" t="s">
        <v>19</v>
      </c>
      <c r="E1482" s="1">
        <v>44219</v>
      </c>
      <c r="F1482" t="s">
        <v>21</v>
      </c>
      <c r="G1482">
        <v>38</v>
      </c>
      <c r="H1482" s="2">
        <v>1157.03</v>
      </c>
      <c r="I1482" t="s">
        <v>15</v>
      </c>
      <c r="J1482" s="9">
        <f>G1482*H1482</f>
        <v>43967.14</v>
      </c>
    </row>
    <row r="1483" hidden="1">
      <c r="C1483">
        <v>1489</v>
      </c>
      <c r="D1483" t="s">
        <v>7</v>
      </c>
      <c r="E1483" s="1">
        <v>43486</v>
      </c>
      <c r="F1483" t="s">
        <v>8</v>
      </c>
      <c r="G1483">
        <v>49</v>
      </c>
      <c r="H1483" s="2">
        <v>1491.11</v>
      </c>
      <c r="I1483" t="s">
        <v>9</v>
      </c>
      <c r="J1483" s="9">
        <f>G1483*H1483</f>
        <v>73064.39</v>
      </c>
    </row>
    <row r="1484" hidden="1">
      <c r="C1484">
        <v>1490</v>
      </c>
      <c r="D1484" t="s">
        <v>17</v>
      </c>
      <c r="E1484" s="1">
        <v>44076</v>
      </c>
      <c r="F1484" t="s">
        <v>11</v>
      </c>
      <c r="G1484">
        <v>79</v>
      </c>
      <c r="H1484" s="2">
        <v>2391.5</v>
      </c>
      <c r="I1484" t="s">
        <v>15</v>
      </c>
      <c r="J1484" s="9">
        <f>G1484*H1484</f>
        <v>188928.5</v>
      </c>
    </row>
    <row r="1485" hidden="1">
      <c r="C1485">
        <v>1491</v>
      </c>
      <c r="D1485" t="s">
        <v>13</v>
      </c>
      <c r="E1485" s="1">
        <v>44395</v>
      </c>
      <c r="F1485" t="s">
        <v>11</v>
      </c>
      <c r="G1485">
        <v>93</v>
      </c>
      <c r="H1485" s="2">
        <v>2813.41</v>
      </c>
      <c r="I1485" t="s">
        <v>9</v>
      </c>
      <c r="J1485" s="9">
        <f>G1485*H1485</f>
        <v>261647.12999999998</v>
      </c>
    </row>
    <row r="1486" hidden="1">
      <c r="C1486">
        <v>1492</v>
      </c>
      <c r="D1486" t="s">
        <v>17</v>
      </c>
      <c r="E1486" s="1">
        <v>44186</v>
      </c>
      <c r="F1486" t="s">
        <v>11</v>
      </c>
      <c r="G1486">
        <v>67</v>
      </c>
      <c r="H1486" s="2">
        <v>2024.36</v>
      </c>
      <c r="I1486" t="s">
        <v>15</v>
      </c>
      <c r="J1486" s="9">
        <f>G1486*H1486</f>
        <v>135632.12</v>
      </c>
    </row>
    <row r="1487" hidden="1">
      <c r="C1487">
        <v>1493</v>
      </c>
      <c r="D1487" t="s">
        <v>7</v>
      </c>
      <c r="E1487" s="1">
        <v>43607</v>
      </c>
      <c r="F1487" t="s">
        <v>11</v>
      </c>
      <c r="G1487">
        <v>13</v>
      </c>
      <c r="H1487" s="2">
        <v>413.19</v>
      </c>
      <c r="I1487" t="s">
        <v>20</v>
      </c>
      <c r="J1487" s="9">
        <f>G1487*H1487</f>
        <v>5371.47</v>
      </c>
    </row>
    <row r="1488">
      <c r="C1488">
        <v>1494</v>
      </c>
      <c r="D1488" t="s">
        <v>13</v>
      </c>
      <c r="E1488" s="1">
        <v>44483</v>
      </c>
      <c r="F1488" t="s">
        <v>8</v>
      </c>
      <c r="G1488">
        <v>71</v>
      </c>
      <c r="H1488" s="2">
        <v>2153.62</v>
      </c>
      <c r="I1488" t="s">
        <v>15</v>
      </c>
      <c r="J1488" s="9">
        <f>G1488*H1488</f>
        <v>152907.02</v>
      </c>
    </row>
    <row r="1489" hidden="1">
      <c r="C1489">
        <v>1495</v>
      </c>
      <c r="D1489" t="s">
        <v>7</v>
      </c>
      <c r="E1489" s="1">
        <v>43761</v>
      </c>
      <c r="F1489" t="s">
        <v>11</v>
      </c>
      <c r="G1489">
        <v>15</v>
      </c>
      <c r="H1489" s="2">
        <v>463.87</v>
      </c>
      <c r="I1489" t="s">
        <v>15</v>
      </c>
      <c r="J1489" s="9">
        <f>G1489*H1489</f>
        <v>6958.05</v>
      </c>
    </row>
    <row r="1490" hidden="1">
      <c r="C1490">
        <v>1496</v>
      </c>
      <c r="D1490" t="s">
        <v>16</v>
      </c>
      <c r="E1490" s="1">
        <v>44450</v>
      </c>
      <c r="F1490" t="s">
        <v>18</v>
      </c>
      <c r="G1490">
        <v>89</v>
      </c>
      <c r="H1490" s="2">
        <v>2691.24</v>
      </c>
      <c r="I1490" t="s">
        <v>9</v>
      </c>
      <c r="J1490" s="9">
        <f>G1490*H1490</f>
        <v>239520.36</v>
      </c>
    </row>
    <row r="1491" hidden="1">
      <c r="C1491">
        <v>1497</v>
      </c>
      <c r="D1491" t="s">
        <v>16</v>
      </c>
      <c r="E1491" s="1">
        <v>44494</v>
      </c>
      <c r="F1491" t="s">
        <v>21</v>
      </c>
      <c r="G1491">
        <v>65</v>
      </c>
      <c r="H1491" s="2">
        <v>1974.96</v>
      </c>
      <c r="I1491" t="s">
        <v>12</v>
      </c>
      <c r="J1491" s="9">
        <f>G1491*H1491</f>
        <v>128372.40000000001</v>
      </c>
    </row>
    <row r="1492" hidden="1">
      <c r="C1492">
        <v>1498</v>
      </c>
      <c r="D1492" t="s">
        <v>16</v>
      </c>
      <c r="E1492" s="1">
        <v>44186</v>
      </c>
      <c r="F1492" t="s">
        <v>18</v>
      </c>
      <c r="G1492">
        <v>16</v>
      </c>
      <c r="H1492" s="2">
        <v>499.78</v>
      </c>
      <c r="I1492" t="s">
        <v>12</v>
      </c>
      <c r="J1492" s="9">
        <f>G1492*H1492</f>
        <v>7996.48</v>
      </c>
    </row>
    <row r="1493" hidden="1">
      <c r="C1493">
        <v>1499</v>
      </c>
      <c r="D1493" t="s">
        <v>7</v>
      </c>
      <c r="E1493" s="1">
        <v>43618</v>
      </c>
      <c r="F1493" t="s">
        <v>8</v>
      </c>
      <c r="G1493">
        <v>48</v>
      </c>
      <c r="H1493" s="2">
        <v>1461.29</v>
      </c>
      <c r="I1493" t="s">
        <v>20</v>
      </c>
      <c r="J1493" s="9">
        <f>G1493*H1493</f>
        <v>70141.92</v>
      </c>
    </row>
    <row r="1494" hidden="1">
      <c r="C1494">
        <v>1500</v>
      </c>
      <c r="D1494" t="s">
        <v>10</v>
      </c>
      <c r="E1494" s="1">
        <v>44439</v>
      </c>
      <c r="F1494" t="s">
        <v>18</v>
      </c>
      <c r="G1494">
        <v>78</v>
      </c>
      <c r="H1494" s="2">
        <v>2359.43</v>
      </c>
      <c r="I1494" t="s">
        <v>12</v>
      </c>
      <c r="J1494" s="9">
        <f>G1494*H1494</f>
        <v>184035.53999999998</v>
      </c>
    </row>
    <row r="1495" hidden="1">
      <c r="C1495">
        <v>1501</v>
      </c>
      <c r="D1495" t="s">
        <v>24</v>
      </c>
      <c r="E1495" s="1">
        <v>43856</v>
      </c>
      <c r="F1495" t="s">
        <v>8</v>
      </c>
      <c r="G1495">
        <v>5</v>
      </c>
      <c r="H1495" s="2">
        <v>171.91</v>
      </c>
      <c r="I1495" t="s">
        <v>15</v>
      </c>
      <c r="J1495" s="9">
        <f>G1495*H1495</f>
        <v>859.55</v>
      </c>
    </row>
    <row r="1496" hidden="1">
      <c r="C1496">
        <v>1502</v>
      </c>
      <c r="D1496" t="s">
        <v>22</v>
      </c>
      <c r="E1496" s="1">
        <v>43475</v>
      </c>
      <c r="F1496" t="s">
        <v>8</v>
      </c>
      <c r="G1496">
        <v>33</v>
      </c>
      <c r="H1496" s="2">
        <v>1017.07</v>
      </c>
      <c r="I1496" t="s">
        <v>15</v>
      </c>
      <c r="J1496" s="9">
        <f>G1496*H1496</f>
        <v>33563.310000000005</v>
      </c>
    </row>
    <row r="1497" hidden="1">
      <c r="C1497">
        <v>1503</v>
      </c>
      <c r="D1497" t="s">
        <v>13</v>
      </c>
      <c r="E1497" s="1">
        <v>43552</v>
      </c>
      <c r="F1497" t="s">
        <v>11</v>
      </c>
      <c r="G1497">
        <v>73</v>
      </c>
      <c r="H1497" s="2">
        <v>2206.25</v>
      </c>
      <c r="I1497" t="s">
        <v>12</v>
      </c>
      <c r="J1497" s="9">
        <f>G1497*H1497</f>
        <v>161056.25</v>
      </c>
    </row>
    <row r="1498" hidden="1">
      <c r="C1498">
        <v>1504</v>
      </c>
      <c r="D1498" t="s">
        <v>7</v>
      </c>
      <c r="E1498" s="1">
        <v>44032</v>
      </c>
      <c r="F1498" t="s">
        <v>21</v>
      </c>
      <c r="G1498">
        <v>93</v>
      </c>
      <c r="H1498" s="2">
        <v>2808.62</v>
      </c>
      <c r="I1498" t="s">
        <v>9</v>
      </c>
      <c r="J1498" s="9">
        <f>G1498*H1498</f>
        <v>261201.66</v>
      </c>
    </row>
    <row r="1499" hidden="1">
      <c r="C1499">
        <v>1505</v>
      </c>
      <c r="D1499" t="s">
        <v>7</v>
      </c>
      <c r="E1499" s="1">
        <v>44560</v>
      </c>
      <c r="F1499" t="s">
        <v>11</v>
      </c>
      <c r="G1499">
        <v>37</v>
      </c>
      <c r="H1499" s="2">
        <v>1132.42</v>
      </c>
      <c r="I1499" t="s">
        <v>20</v>
      </c>
      <c r="J1499" s="9">
        <f>G1499*H1499</f>
        <v>41899.54</v>
      </c>
    </row>
    <row r="1500" hidden="1">
      <c r="C1500">
        <v>1506</v>
      </c>
      <c r="D1500" t="s">
        <v>17</v>
      </c>
      <c r="E1500" s="1">
        <v>44406</v>
      </c>
      <c r="F1500" t="s">
        <v>8</v>
      </c>
      <c r="G1500">
        <v>23</v>
      </c>
      <c r="H1500" s="2">
        <v>703.38</v>
      </c>
      <c r="I1500" t="s">
        <v>9</v>
      </c>
      <c r="J1500" s="9">
        <f>G1500*H1500</f>
        <v>16177.74</v>
      </c>
    </row>
    <row r="1501">
      <c r="C1501">
        <v>1507</v>
      </c>
      <c r="D1501" t="s">
        <v>17</v>
      </c>
      <c r="E1501" s="1">
        <v>44527</v>
      </c>
      <c r="F1501" t="s">
        <v>8</v>
      </c>
      <c r="G1501">
        <v>-3</v>
      </c>
      <c r="H1501" s="2">
        <v>-72.09</v>
      </c>
      <c r="I1501" t="s">
        <v>15</v>
      </c>
      <c r="J1501" s="9">
        <f>G1501*H1501</f>
        <v>216.27</v>
      </c>
    </row>
    <row r="1502" hidden="1">
      <c r="C1502">
        <v>1508</v>
      </c>
      <c r="D1502" t="s">
        <v>23</v>
      </c>
      <c r="E1502" s="1">
        <v>43519</v>
      </c>
      <c r="F1502" t="s">
        <v>18</v>
      </c>
      <c r="G1502">
        <v>39</v>
      </c>
      <c r="H1502" s="2">
        <v>1189.55</v>
      </c>
      <c r="I1502" t="s">
        <v>9</v>
      </c>
      <c r="J1502" s="9">
        <f>G1502*H1502</f>
        <v>46392.45</v>
      </c>
    </row>
    <row r="1503" hidden="1">
      <c r="C1503">
        <v>1509</v>
      </c>
      <c r="D1503" t="s">
        <v>7</v>
      </c>
      <c r="E1503" s="1">
        <v>43585</v>
      </c>
      <c r="F1503" t="s">
        <v>18</v>
      </c>
      <c r="G1503">
        <v>83</v>
      </c>
      <c r="H1503" s="2">
        <v>2514.04</v>
      </c>
      <c r="I1503" t="s">
        <v>12</v>
      </c>
      <c r="J1503" s="9">
        <f>G1503*H1503</f>
        <v>208665.32</v>
      </c>
    </row>
    <row r="1504" hidden="1">
      <c r="C1504">
        <v>1510</v>
      </c>
      <c r="D1504" t="s">
        <v>22</v>
      </c>
      <c r="E1504" s="1">
        <v>43706</v>
      </c>
      <c r="F1504" t="s">
        <v>11</v>
      </c>
      <c r="G1504">
        <v>65</v>
      </c>
      <c r="H1504" s="2">
        <v>1978.09</v>
      </c>
      <c r="I1504" t="s">
        <v>9</v>
      </c>
      <c r="J1504" s="9">
        <f>G1504*H1504</f>
        <v>128575.84999999999</v>
      </c>
    </row>
    <row r="1505" hidden="1">
      <c r="C1505">
        <v>1511</v>
      </c>
      <c r="D1505" t="s">
        <v>7</v>
      </c>
      <c r="E1505" s="1">
        <v>44164</v>
      </c>
      <c r="F1505" t="s">
        <v>8</v>
      </c>
      <c r="G1505">
        <v>13</v>
      </c>
      <c r="H1505" s="2">
        <v>417.39</v>
      </c>
      <c r="I1505" t="s">
        <v>20</v>
      </c>
      <c r="J1505" s="9">
        <f>G1505*H1505</f>
        <v>5426.07</v>
      </c>
    </row>
    <row r="1506" hidden="1">
      <c r="C1506">
        <v>1512</v>
      </c>
      <c r="D1506" t="s">
        <v>22</v>
      </c>
      <c r="E1506" s="1">
        <v>44516</v>
      </c>
      <c r="F1506" t="s">
        <v>11</v>
      </c>
      <c r="G1506">
        <v>9</v>
      </c>
      <c r="H1506" s="2">
        <v>288.56</v>
      </c>
      <c r="I1506" t="s">
        <v>20</v>
      </c>
      <c r="J1506" s="9">
        <f>G1506*H1506</f>
        <v>2597.04</v>
      </c>
    </row>
    <row r="1507" hidden="1">
      <c r="C1507">
        <v>1513</v>
      </c>
      <c r="D1507" t="s">
        <v>19</v>
      </c>
      <c r="E1507" s="1">
        <v>43816</v>
      </c>
      <c r="F1507" t="s">
        <v>18</v>
      </c>
      <c r="G1507">
        <v>-4</v>
      </c>
      <c r="H1507" s="2">
        <v>-103.53</v>
      </c>
      <c r="I1507" t="s">
        <v>9</v>
      </c>
      <c r="J1507" s="9">
        <f>G1507*H1507</f>
        <v>414.12</v>
      </c>
    </row>
    <row r="1508" hidden="1">
      <c r="C1508">
        <v>1514</v>
      </c>
      <c r="D1508" t="s">
        <v>13</v>
      </c>
      <c r="E1508" s="1">
        <v>44131</v>
      </c>
      <c r="F1508" t="s">
        <v>21</v>
      </c>
      <c r="G1508">
        <v>22</v>
      </c>
      <c r="H1508" s="2">
        <v>677.45</v>
      </c>
      <c r="I1508" t="s">
        <v>9</v>
      </c>
      <c r="J1508" s="9">
        <f>G1508*H1508</f>
        <v>14903.900000000001</v>
      </c>
    </row>
    <row r="1509" hidden="1">
      <c r="C1509">
        <v>1515</v>
      </c>
      <c r="D1509" t="s">
        <v>10</v>
      </c>
      <c r="E1509" s="1">
        <v>44285</v>
      </c>
      <c r="F1509" t="s">
        <v>21</v>
      </c>
      <c r="G1509">
        <v>-3</v>
      </c>
      <c r="H1509" s="2">
        <v>-68.92</v>
      </c>
      <c r="I1509" t="s">
        <v>9</v>
      </c>
      <c r="J1509" s="9">
        <f>G1509*H1509</f>
        <v>206.76</v>
      </c>
    </row>
    <row r="1510" hidden="1">
      <c r="C1510">
        <v>1516</v>
      </c>
      <c r="D1510" t="s">
        <v>17</v>
      </c>
      <c r="E1510" s="1">
        <v>44043</v>
      </c>
      <c r="F1510" t="s">
        <v>21</v>
      </c>
      <c r="G1510">
        <v>58</v>
      </c>
      <c r="H1510" s="2">
        <v>1761.98</v>
      </c>
      <c r="I1510" t="s">
        <v>9</v>
      </c>
      <c r="J1510" s="9">
        <f>G1510*H1510</f>
        <v>102194.84</v>
      </c>
    </row>
    <row r="1511" hidden="1">
      <c r="C1511">
        <v>1517</v>
      </c>
      <c r="D1511" t="s">
        <v>19</v>
      </c>
      <c r="E1511" s="1">
        <v>44065</v>
      </c>
      <c r="F1511" t="s">
        <v>18</v>
      </c>
      <c r="G1511">
        <v>65</v>
      </c>
      <c r="H1511" s="2">
        <v>1966.39</v>
      </c>
      <c r="I1511" t="s">
        <v>9</v>
      </c>
      <c r="J1511" s="9">
        <f>G1511*H1511</f>
        <v>127815.35</v>
      </c>
    </row>
    <row r="1512" hidden="1">
      <c r="C1512">
        <v>1518</v>
      </c>
      <c r="D1512" t="s">
        <v>17</v>
      </c>
      <c r="E1512" s="1">
        <v>44010</v>
      </c>
      <c r="F1512" t="s">
        <v>18</v>
      </c>
      <c r="G1512">
        <v>9</v>
      </c>
      <c r="H1512" s="2">
        <v>284.59</v>
      </c>
      <c r="I1512" t="s">
        <v>12</v>
      </c>
      <c r="J1512" s="9">
        <f>G1512*H1512</f>
        <v>2561.31</v>
      </c>
    </row>
    <row r="1513" hidden="1">
      <c r="C1513">
        <v>1519</v>
      </c>
      <c r="D1513" t="s">
        <v>22</v>
      </c>
      <c r="E1513" s="1">
        <v>43761</v>
      </c>
      <c r="F1513" t="s">
        <v>14</v>
      </c>
      <c r="G1513">
        <v>18</v>
      </c>
      <c r="H1513" s="2">
        <v>563</v>
      </c>
      <c r="I1513" t="s">
        <v>9</v>
      </c>
      <c r="J1513" s="9">
        <f>G1513*H1513</f>
        <v>10134</v>
      </c>
    </row>
    <row r="1514" hidden="1">
      <c r="C1514">
        <v>1520</v>
      </c>
      <c r="D1514" t="s">
        <v>10</v>
      </c>
      <c r="E1514" s="1">
        <v>43955</v>
      </c>
      <c r="F1514" t="s">
        <v>11</v>
      </c>
      <c r="G1514">
        <v>55</v>
      </c>
      <c r="H1514" s="2">
        <v>1667.78</v>
      </c>
      <c r="I1514" t="s">
        <v>20</v>
      </c>
      <c r="J1514" s="9">
        <f>G1514*H1514</f>
        <v>91727.9</v>
      </c>
    </row>
    <row r="1515" hidden="1">
      <c r="C1515">
        <v>1521</v>
      </c>
      <c r="D1515" t="s">
        <v>19</v>
      </c>
      <c r="E1515" s="1">
        <v>44208</v>
      </c>
      <c r="F1515" t="s">
        <v>18</v>
      </c>
      <c r="G1515">
        <v>69</v>
      </c>
      <c r="H1515" s="2">
        <v>2095.68</v>
      </c>
      <c r="I1515" t="s">
        <v>9</v>
      </c>
      <c r="J1515" s="9">
        <f>G1515*H1515</f>
        <v>144601.91999999998</v>
      </c>
    </row>
    <row r="1516" hidden="1">
      <c r="C1516">
        <v>1522</v>
      </c>
      <c r="D1516" t="s">
        <v>16</v>
      </c>
      <c r="E1516" s="1">
        <v>43933</v>
      </c>
      <c r="F1516" t="s">
        <v>18</v>
      </c>
      <c r="G1516">
        <v>51</v>
      </c>
      <c r="H1516" s="2">
        <v>1555.6</v>
      </c>
      <c r="I1516" t="s">
        <v>15</v>
      </c>
      <c r="J1516" s="9">
        <f>G1516*H1516</f>
        <v>79335.59999999999</v>
      </c>
    </row>
    <row r="1517" hidden="1">
      <c r="C1517">
        <v>1523</v>
      </c>
      <c r="D1517" t="s">
        <v>13</v>
      </c>
      <c r="E1517" s="1">
        <v>43486</v>
      </c>
      <c r="F1517" t="s">
        <v>14</v>
      </c>
      <c r="G1517">
        <v>23</v>
      </c>
      <c r="H1517" s="2">
        <v>711.5</v>
      </c>
      <c r="I1517" t="s">
        <v>9</v>
      </c>
      <c r="J1517" s="9">
        <f>G1517*H1517</f>
        <v>16364.5</v>
      </c>
    </row>
    <row r="1518" hidden="1">
      <c r="C1518">
        <v>1524</v>
      </c>
      <c r="D1518" t="s">
        <v>7</v>
      </c>
      <c r="E1518" s="1">
        <v>43574</v>
      </c>
      <c r="F1518" t="s">
        <v>8</v>
      </c>
      <c r="G1518">
        <v>38</v>
      </c>
      <c r="H1518" s="2">
        <v>1158.09</v>
      </c>
      <c r="I1518" t="s">
        <v>15</v>
      </c>
      <c r="J1518" s="9">
        <f>G1518*H1518</f>
        <v>44007.42</v>
      </c>
    </row>
    <row r="1519" hidden="1">
      <c r="C1519">
        <v>1525</v>
      </c>
      <c r="D1519" t="s">
        <v>16</v>
      </c>
      <c r="E1519" s="1">
        <v>44164</v>
      </c>
      <c r="F1519" t="s">
        <v>14</v>
      </c>
      <c r="G1519">
        <v>-8</v>
      </c>
      <c r="H1519" s="2">
        <v>-222.87</v>
      </c>
      <c r="I1519" t="s">
        <v>12</v>
      </c>
      <c r="J1519" s="9">
        <f>G1519*H1519</f>
        <v>1782.96</v>
      </c>
    </row>
    <row r="1520" hidden="1">
      <c r="C1520">
        <v>1526</v>
      </c>
      <c r="D1520" t="s">
        <v>10</v>
      </c>
      <c r="E1520" s="1">
        <v>43761</v>
      </c>
      <c r="F1520" t="s">
        <v>18</v>
      </c>
      <c r="G1520">
        <v>20</v>
      </c>
      <c r="H1520" s="2">
        <v>617.83</v>
      </c>
      <c r="I1520" t="s">
        <v>15</v>
      </c>
      <c r="J1520" s="9">
        <f>G1520*H1520</f>
        <v>12356.6</v>
      </c>
    </row>
    <row r="1521">
      <c r="C1521">
        <v>1527</v>
      </c>
      <c r="D1521" t="s">
        <v>19</v>
      </c>
      <c r="E1521" s="1">
        <v>44384</v>
      </c>
      <c r="F1521" t="s">
        <v>8</v>
      </c>
      <c r="G1521">
        <v>25</v>
      </c>
      <c r="H1521" s="2">
        <v>768.01</v>
      </c>
      <c r="I1521" t="s">
        <v>15</v>
      </c>
      <c r="J1521" s="9">
        <f>G1521*H1521</f>
        <v>19200.25</v>
      </c>
    </row>
    <row r="1522" hidden="1">
      <c r="C1522">
        <v>1528</v>
      </c>
      <c r="D1522" t="s">
        <v>7</v>
      </c>
      <c r="E1522" s="1">
        <v>43761</v>
      </c>
      <c r="F1522" t="s">
        <v>18</v>
      </c>
      <c r="G1522">
        <v>-6</v>
      </c>
      <c r="H1522" s="2">
        <v>-161.06</v>
      </c>
      <c r="I1522" t="s">
        <v>15</v>
      </c>
      <c r="J1522" s="9">
        <f>G1522*H1522</f>
        <v>966.36</v>
      </c>
    </row>
    <row r="1523" hidden="1">
      <c r="C1523">
        <v>1529</v>
      </c>
      <c r="D1523" t="s">
        <v>16</v>
      </c>
      <c r="E1523" s="1">
        <v>43673</v>
      </c>
      <c r="F1523" t="s">
        <v>8</v>
      </c>
      <c r="G1523">
        <v>88</v>
      </c>
      <c r="H1523" s="2">
        <v>2667.72</v>
      </c>
      <c r="I1523" t="s">
        <v>12</v>
      </c>
      <c r="J1523" s="9">
        <f>G1523*H1523</f>
        <v>234759.36</v>
      </c>
    </row>
    <row r="1524" hidden="1">
      <c r="C1524">
        <v>1530</v>
      </c>
      <c r="D1524" t="s">
        <v>23</v>
      </c>
      <c r="E1524" s="1">
        <v>43607</v>
      </c>
      <c r="F1524" t="s">
        <v>18</v>
      </c>
      <c r="G1524">
        <v>62</v>
      </c>
      <c r="H1524" s="2">
        <v>1875.42</v>
      </c>
      <c r="I1524" t="s">
        <v>9</v>
      </c>
      <c r="J1524" s="9">
        <f>G1524*H1524</f>
        <v>116276.04000000001</v>
      </c>
    </row>
    <row r="1525" hidden="1">
      <c r="C1525">
        <v>1531</v>
      </c>
      <c r="D1525" t="s">
        <v>10</v>
      </c>
      <c r="E1525" s="1">
        <v>43834</v>
      </c>
      <c r="F1525" t="s">
        <v>14</v>
      </c>
      <c r="G1525">
        <v>80</v>
      </c>
      <c r="H1525" s="2">
        <v>2421.6</v>
      </c>
      <c r="I1525" t="s">
        <v>9</v>
      </c>
      <c r="J1525" s="9">
        <f>G1525*H1525</f>
        <v>193728</v>
      </c>
    </row>
    <row r="1526" hidden="1">
      <c r="C1526">
        <v>1532</v>
      </c>
      <c r="D1526" t="s">
        <v>24</v>
      </c>
      <c r="E1526" s="1">
        <v>43900</v>
      </c>
      <c r="F1526" t="s">
        <v>14</v>
      </c>
      <c r="G1526">
        <v>66</v>
      </c>
      <c r="H1526" s="2">
        <v>1997.04</v>
      </c>
      <c r="I1526" t="s">
        <v>15</v>
      </c>
      <c r="J1526" s="9">
        <f>G1526*H1526</f>
        <v>131804.63999999998</v>
      </c>
    </row>
    <row r="1527" hidden="1">
      <c r="C1527">
        <v>1533</v>
      </c>
      <c r="D1527" t="s">
        <v>22</v>
      </c>
      <c r="E1527" s="1">
        <v>44142</v>
      </c>
      <c r="F1527" t="s">
        <v>11</v>
      </c>
      <c r="G1527">
        <v>34</v>
      </c>
      <c r="H1527" s="2">
        <v>1044.49</v>
      </c>
      <c r="I1527" t="s">
        <v>15</v>
      </c>
      <c r="J1527" s="9">
        <f>G1527*H1527</f>
        <v>35512.66</v>
      </c>
    </row>
    <row r="1528" hidden="1">
      <c r="C1528">
        <v>1534</v>
      </c>
      <c r="D1528" t="s">
        <v>10</v>
      </c>
      <c r="E1528" s="1">
        <v>44175</v>
      </c>
      <c r="F1528" t="s">
        <v>18</v>
      </c>
      <c r="G1528">
        <v>49</v>
      </c>
      <c r="H1528" s="2">
        <v>1498.16</v>
      </c>
      <c r="I1528" t="s">
        <v>12</v>
      </c>
      <c r="J1528" s="9">
        <f>G1528*H1528</f>
        <v>73409.84000000001</v>
      </c>
    </row>
    <row r="1529" hidden="1">
      <c r="C1529">
        <v>1535</v>
      </c>
      <c r="D1529" t="s">
        <v>24</v>
      </c>
      <c r="E1529" s="1">
        <v>44032</v>
      </c>
      <c r="F1529" t="s">
        <v>8</v>
      </c>
      <c r="G1529">
        <v>45</v>
      </c>
      <c r="H1529" s="2">
        <v>1369.23</v>
      </c>
      <c r="I1529" t="s">
        <v>9</v>
      </c>
      <c r="J1529" s="9">
        <f>G1529*H1529</f>
        <v>61615.35</v>
      </c>
    </row>
    <row r="1530">
      <c r="C1530">
        <v>1536</v>
      </c>
      <c r="D1530" t="s">
        <v>19</v>
      </c>
      <c r="E1530" s="1">
        <v>44549</v>
      </c>
      <c r="F1530" t="s">
        <v>11</v>
      </c>
      <c r="G1530">
        <v>16</v>
      </c>
      <c r="H1530" s="2">
        <v>496.5</v>
      </c>
      <c r="I1530" t="s">
        <v>15</v>
      </c>
      <c r="J1530" s="9">
        <f>G1530*H1530</f>
        <v>7944</v>
      </c>
    </row>
    <row r="1531">
      <c r="C1531">
        <v>1537</v>
      </c>
      <c r="D1531" t="s">
        <v>23</v>
      </c>
      <c r="E1531" s="1">
        <v>44428</v>
      </c>
      <c r="F1531" t="s">
        <v>14</v>
      </c>
      <c r="G1531">
        <v>45</v>
      </c>
      <c r="H1531" s="2">
        <v>1366.38</v>
      </c>
      <c r="I1531" t="s">
        <v>15</v>
      </c>
      <c r="J1531" s="9">
        <f>G1531*H1531</f>
        <v>61487.100000000006</v>
      </c>
    </row>
    <row r="1532" hidden="1">
      <c r="C1532">
        <v>1538</v>
      </c>
      <c r="D1532" t="s">
        <v>13</v>
      </c>
      <c r="E1532" s="1">
        <v>43999</v>
      </c>
      <c r="F1532" t="s">
        <v>18</v>
      </c>
      <c r="G1532">
        <v>1</v>
      </c>
      <c r="H1532" s="2">
        <v>57.26</v>
      </c>
      <c r="I1532" t="s">
        <v>12</v>
      </c>
      <c r="J1532" s="9">
        <f>G1532*H1532</f>
        <v>57.26</v>
      </c>
    </row>
    <row r="1533" hidden="1">
      <c r="C1533">
        <v>1539</v>
      </c>
      <c r="D1533" t="s">
        <v>24</v>
      </c>
      <c r="E1533" s="1">
        <v>44406</v>
      </c>
      <c r="F1533" t="s">
        <v>21</v>
      </c>
      <c r="G1533">
        <v>33</v>
      </c>
      <c r="H1533" s="2">
        <v>1009.71</v>
      </c>
      <c r="I1533" t="s">
        <v>9</v>
      </c>
      <c r="J1533" s="9">
        <f>G1533*H1533</f>
        <v>33320.43</v>
      </c>
    </row>
    <row r="1534" hidden="1">
      <c r="C1534">
        <v>1540</v>
      </c>
      <c r="D1534" t="s">
        <v>10</v>
      </c>
      <c r="E1534" s="1">
        <v>44439</v>
      </c>
      <c r="F1534" t="s">
        <v>14</v>
      </c>
      <c r="G1534">
        <v>37</v>
      </c>
      <c r="H1534" s="2">
        <v>1130.39</v>
      </c>
      <c r="I1534" t="s">
        <v>9</v>
      </c>
      <c r="J1534" s="9">
        <f>G1534*H1534</f>
        <v>41824.43</v>
      </c>
    </row>
    <row r="1535">
      <c r="C1535">
        <v>1541</v>
      </c>
      <c r="D1535" t="s">
        <v>13</v>
      </c>
      <c r="E1535" s="1">
        <v>44384</v>
      </c>
      <c r="F1535" t="s">
        <v>18</v>
      </c>
      <c r="G1535">
        <v>46</v>
      </c>
      <c r="H1535" s="2">
        <v>1393.37</v>
      </c>
      <c r="I1535" t="s">
        <v>15</v>
      </c>
      <c r="J1535" s="9">
        <f>G1535*H1535</f>
        <v>64095.02</v>
      </c>
    </row>
    <row r="1536" hidden="1">
      <c r="C1536">
        <v>1542</v>
      </c>
      <c r="D1536" t="s">
        <v>7</v>
      </c>
      <c r="E1536" s="1">
        <v>43867</v>
      </c>
      <c r="F1536" t="s">
        <v>11</v>
      </c>
      <c r="G1536">
        <v>71</v>
      </c>
      <c r="H1536" s="2">
        <v>2153.5</v>
      </c>
      <c r="I1536" t="s">
        <v>9</v>
      </c>
      <c r="J1536" s="9">
        <f>G1536*H1536</f>
        <v>152898.5</v>
      </c>
    </row>
    <row r="1537" hidden="1">
      <c r="C1537">
        <v>1543</v>
      </c>
      <c r="D1537" t="s">
        <v>16</v>
      </c>
      <c r="E1537" s="1">
        <v>44164</v>
      </c>
      <c r="F1537" t="s">
        <v>21</v>
      </c>
      <c r="G1537">
        <v>59</v>
      </c>
      <c r="H1537" s="2">
        <v>1791.17</v>
      </c>
      <c r="I1537" t="s">
        <v>15</v>
      </c>
      <c r="J1537" s="9">
        <f>G1537*H1537</f>
        <v>105679.03</v>
      </c>
    </row>
    <row r="1538">
      <c r="C1538">
        <v>1544</v>
      </c>
      <c r="D1538" t="s">
        <v>16</v>
      </c>
      <c r="E1538" s="1">
        <v>44307</v>
      </c>
      <c r="F1538" t="s">
        <v>14</v>
      </c>
      <c r="G1538">
        <v>84</v>
      </c>
      <c r="H1538" s="2">
        <v>2535.41</v>
      </c>
      <c r="I1538" t="s">
        <v>15</v>
      </c>
      <c r="J1538" s="9">
        <f>G1538*H1538</f>
        <v>212974.44</v>
      </c>
    </row>
    <row r="1539" hidden="1">
      <c r="C1539">
        <v>1545</v>
      </c>
      <c r="D1539" t="s">
        <v>16</v>
      </c>
      <c r="E1539" s="1">
        <v>43640</v>
      </c>
      <c r="F1539" t="s">
        <v>18</v>
      </c>
      <c r="G1539">
        <v>91</v>
      </c>
      <c r="H1539" s="2">
        <v>2742.34</v>
      </c>
      <c r="I1539" t="s">
        <v>15</v>
      </c>
      <c r="J1539" s="9">
        <f>G1539*H1539</f>
        <v>249552.94</v>
      </c>
    </row>
    <row r="1540" hidden="1">
      <c r="C1540">
        <v>1546</v>
      </c>
      <c r="D1540" t="s">
        <v>19</v>
      </c>
      <c r="E1540" s="1">
        <v>43900</v>
      </c>
      <c r="F1540" t="s">
        <v>8</v>
      </c>
      <c r="G1540">
        <v>33</v>
      </c>
      <c r="H1540" s="2">
        <v>1002.29</v>
      </c>
      <c r="I1540" t="s">
        <v>15</v>
      </c>
      <c r="J1540" s="9">
        <f>G1540*H1540</f>
        <v>33075.57</v>
      </c>
    </row>
    <row r="1541" hidden="1">
      <c r="C1541">
        <v>1547</v>
      </c>
      <c r="D1541" t="s">
        <v>24</v>
      </c>
      <c r="E1541" s="1">
        <v>44186</v>
      </c>
      <c r="F1541" t="s">
        <v>18</v>
      </c>
      <c r="G1541">
        <v>34</v>
      </c>
      <c r="H1541" s="2">
        <v>1040.41</v>
      </c>
      <c r="I1541" t="s">
        <v>20</v>
      </c>
      <c r="J1541" s="9">
        <f>G1541*H1541</f>
        <v>35373.94</v>
      </c>
    </row>
    <row r="1542" hidden="1">
      <c r="C1542">
        <v>1548</v>
      </c>
      <c r="D1542" t="s">
        <v>16</v>
      </c>
      <c r="E1542" s="1">
        <v>43761</v>
      </c>
      <c r="F1542" t="s">
        <v>8</v>
      </c>
      <c r="G1542">
        <v>1</v>
      </c>
      <c r="H1542" s="2">
        <v>53.2</v>
      </c>
      <c r="I1542" t="s">
        <v>15</v>
      </c>
      <c r="J1542" s="9">
        <f>G1542*H1542</f>
        <v>53.2</v>
      </c>
    </row>
    <row r="1543" hidden="1">
      <c r="C1543">
        <v>1549</v>
      </c>
      <c r="D1543" t="s">
        <v>10</v>
      </c>
      <c r="E1543" s="1">
        <v>43889</v>
      </c>
      <c r="F1543" t="s">
        <v>18</v>
      </c>
      <c r="G1543">
        <v>42</v>
      </c>
      <c r="H1543" s="2">
        <v>1287.28</v>
      </c>
      <c r="I1543" t="s">
        <v>15</v>
      </c>
      <c r="J1543" s="9">
        <f>G1543*H1543</f>
        <v>54065.76</v>
      </c>
    </row>
    <row r="1544" hidden="1">
      <c r="C1544">
        <v>1550</v>
      </c>
      <c r="D1544" t="s">
        <v>24</v>
      </c>
      <c r="E1544" s="1">
        <v>44549</v>
      </c>
      <c r="F1544" t="s">
        <v>18</v>
      </c>
      <c r="G1544">
        <v>45</v>
      </c>
      <c r="H1544" s="2">
        <v>1379.3</v>
      </c>
      <c r="I1544" t="s">
        <v>20</v>
      </c>
      <c r="J1544" s="9">
        <f>G1544*H1544</f>
        <v>62068.5</v>
      </c>
    </row>
    <row r="1545" hidden="1">
      <c r="C1545">
        <v>1551</v>
      </c>
      <c r="D1545" t="s">
        <v>22</v>
      </c>
      <c r="E1545" s="1">
        <v>44120</v>
      </c>
      <c r="F1545" t="s">
        <v>8</v>
      </c>
      <c r="G1545">
        <v>26</v>
      </c>
      <c r="H1545" s="2">
        <v>800.32</v>
      </c>
      <c r="I1545" t="s">
        <v>20</v>
      </c>
      <c r="J1545" s="9">
        <f>G1545*H1545</f>
        <v>20808.32</v>
      </c>
    </row>
    <row r="1546" hidden="1">
      <c r="C1546">
        <v>1552</v>
      </c>
      <c r="D1546" t="s">
        <v>13</v>
      </c>
      <c r="E1546" s="1">
        <v>43856</v>
      </c>
      <c r="F1546" t="s">
        <v>18</v>
      </c>
      <c r="G1546">
        <v>72</v>
      </c>
      <c r="H1546" s="2">
        <v>2183.28</v>
      </c>
      <c r="I1546" t="s">
        <v>9</v>
      </c>
      <c r="J1546" s="9">
        <f>G1546*H1546</f>
        <v>157196.16</v>
      </c>
    </row>
    <row r="1547" hidden="1">
      <c r="C1547">
        <v>1553</v>
      </c>
      <c r="D1547" t="s">
        <v>16</v>
      </c>
      <c r="E1547" s="1">
        <v>43673</v>
      </c>
      <c r="F1547" t="s">
        <v>18</v>
      </c>
      <c r="G1547">
        <v>-5</v>
      </c>
      <c r="H1547" s="2">
        <v>-133.91</v>
      </c>
      <c r="I1547" t="s">
        <v>15</v>
      </c>
      <c r="J1547" s="9">
        <f>G1547*H1547</f>
        <v>669.55</v>
      </c>
    </row>
    <row r="1548" hidden="1">
      <c r="C1548">
        <v>1554</v>
      </c>
      <c r="D1548" t="s">
        <v>17</v>
      </c>
      <c r="E1548" s="1">
        <v>43911</v>
      </c>
      <c r="F1548" t="s">
        <v>11</v>
      </c>
      <c r="G1548">
        <v>31</v>
      </c>
      <c r="H1548" s="2">
        <v>946.63</v>
      </c>
      <c r="I1548" t="s">
        <v>9</v>
      </c>
      <c r="J1548" s="9">
        <f>G1548*H1548</f>
        <v>29345.53</v>
      </c>
    </row>
    <row r="1549" hidden="1">
      <c r="C1549">
        <v>1555</v>
      </c>
      <c r="D1549" t="s">
        <v>24</v>
      </c>
      <c r="E1549" s="1">
        <v>43834</v>
      </c>
      <c r="F1549" t="s">
        <v>8</v>
      </c>
      <c r="G1549">
        <v>48</v>
      </c>
      <c r="H1549" s="2">
        <v>1459.09</v>
      </c>
      <c r="I1549" t="s">
        <v>9</v>
      </c>
      <c r="J1549" s="9">
        <f>G1549*H1549</f>
        <v>70036.31999999999</v>
      </c>
    </row>
    <row r="1550" hidden="1">
      <c r="C1550">
        <v>1556</v>
      </c>
      <c r="D1550" t="s">
        <v>17</v>
      </c>
      <c r="E1550" s="1">
        <v>43772</v>
      </c>
      <c r="F1550" t="s">
        <v>21</v>
      </c>
      <c r="G1550">
        <v>84</v>
      </c>
      <c r="H1550" s="2">
        <v>2535.97</v>
      </c>
      <c r="I1550" t="s">
        <v>12</v>
      </c>
      <c r="J1550" s="9">
        <f>G1550*H1550</f>
        <v>213021.47999999998</v>
      </c>
    </row>
    <row r="1551" hidden="1">
      <c r="C1551">
        <v>1557</v>
      </c>
      <c r="D1551" t="s">
        <v>16</v>
      </c>
      <c r="E1551" s="1">
        <v>43519</v>
      </c>
      <c r="F1551" t="s">
        <v>18</v>
      </c>
      <c r="G1551">
        <v>54</v>
      </c>
      <c r="H1551" s="2">
        <v>1638.96</v>
      </c>
      <c r="I1551" t="s">
        <v>9</v>
      </c>
      <c r="J1551" s="9">
        <f>G1551*H1551</f>
        <v>88503.84</v>
      </c>
    </row>
    <row r="1552" hidden="1">
      <c r="C1552">
        <v>1558</v>
      </c>
      <c r="D1552" t="s">
        <v>17</v>
      </c>
      <c r="E1552" s="1">
        <v>43845</v>
      </c>
      <c r="F1552" t="s">
        <v>21</v>
      </c>
      <c r="G1552">
        <v>44</v>
      </c>
      <c r="H1552" s="2">
        <v>1341.89</v>
      </c>
      <c r="I1552" t="s">
        <v>15</v>
      </c>
      <c r="J1552" s="9">
        <f>G1552*H1552</f>
        <v>59043.16</v>
      </c>
    </row>
    <row r="1553" hidden="1">
      <c r="C1553">
        <v>1559</v>
      </c>
      <c r="D1553" t="s">
        <v>19</v>
      </c>
      <c r="E1553" s="1">
        <v>44131</v>
      </c>
      <c r="F1553" t="s">
        <v>8</v>
      </c>
      <c r="G1553">
        <v>40</v>
      </c>
      <c r="H1553" s="2">
        <v>1220.53</v>
      </c>
      <c r="I1553" t="s">
        <v>9</v>
      </c>
      <c r="J1553" s="9">
        <f>G1553*H1553</f>
        <v>48821.2</v>
      </c>
    </row>
    <row r="1554">
      <c r="C1554">
        <v>1560</v>
      </c>
      <c r="D1554" t="s">
        <v>7</v>
      </c>
      <c r="E1554" s="1">
        <v>44439</v>
      </c>
      <c r="F1554" t="s">
        <v>8</v>
      </c>
      <c r="G1554">
        <v>25</v>
      </c>
      <c r="H1554" s="2">
        <v>768.96</v>
      </c>
      <c r="I1554" t="s">
        <v>15</v>
      </c>
      <c r="J1554" s="9">
        <f>G1554*H1554</f>
        <v>19224</v>
      </c>
    </row>
    <row r="1555" hidden="1">
      <c r="C1555">
        <v>1561</v>
      </c>
      <c r="D1555" t="s">
        <v>22</v>
      </c>
      <c r="E1555" s="1">
        <v>43889</v>
      </c>
      <c r="F1555" t="s">
        <v>8</v>
      </c>
      <c r="G1555">
        <v>-8</v>
      </c>
      <c r="H1555" s="2">
        <v>-214.82</v>
      </c>
      <c r="I1555" t="s">
        <v>9</v>
      </c>
      <c r="J1555" s="9">
        <f>G1555*H1555</f>
        <v>1718.56</v>
      </c>
    </row>
    <row r="1556" hidden="1">
      <c r="C1556">
        <v>1562</v>
      </c>
      <c r="D1556" t="s">
        <v>19</v>
      </c>
      <c r="E1556" s="1">
        <v>43596</v>
      </c>
      <c r="F1556" t="s">
        <v>18</v>
      </c>
      <c r="G1556">
        <v>59</v>
      </c>
      <c r="H1556" s="2">
        <v>1787.01</v>
      </c>
      <c r="I1556" t="s">
        <v>15</v>
      </c>
      <c r="J1556" s="9">
        <f>G1556*H1556</f>
        <v>105433.59</v>
      </c>
    </row>
    <row r="1557" hidden="1">
      <c r="C1557">
        <v>1563</v>
      </c>
      <c r="D1557" t="s">
        <v>16</v>
      </c>
      <c r="E1557" s="1">
        <v>44186</v>
      </c>
      <c r="F1557" t="s">
        <v>18</v>
      </c>
      <c r="G1557">
        <v>59</v>
      </c>
      <c r="H1557" s="2">
        <v>1790.99</v>
      </c>
      <c r="I1557" t="s">
        <v>20</v>
      </c>
      <c r="J1557" s="9">
        <f>G1557*H1557</f>
        <v>105668.41</v>
      </c>
    </row>
    <row r="1558" hidden="1">
      <c r="C1558">
        <v>1564</v>
      </c>
      <c r="D1558" t="s">
        <v>22</v>
      </c>
      <c r="E1558" s="1">
        <v>44516</v>
      </c>
      <c r="F1558" t="s">
        <v>11</v>
      </c>
      <c r="G1558">
        <v>34</v>
      </c>
      <c r="H1558" s="2">
        <v>1037.23</v>
      </c>
      <c r="I1558" t="s">
        <v>12</v>
      </c>
      <c r="J1558" s="9">
        <f>G1558*H1558</f>
        <v>35265.82</v>
      </c>
    </row>
    <row r="1559" hidden="1">
      <c r="C1559">
        <v>1565</v>
      </c>
      <c r="D1559" t="s">
        <v>22</v>
      </c>
      <c r="E1559" s="1">
        <v>44164</v>
      </c>
      <c r="F1559" t="s">
        <v>21</v>
      </c>
      <c r="G1559">
        <v>27</v>
      </c>
      <c r="H1559" s="2">
        <v>826.81</v>
      </c>
      <c r="I1559" t="s">
        <v>12</v>
      </c>
      <c r="J1559" s="9">
        <f>G1559*H1559</f>
        <v>22323.87</v>
      </c>
    </row>
    <row r="1560" hidden="1">
      <c r="C1560">
        <v>1566</v>
      </c>
      <c r="D1560" t="s">
        <v>24</v>
      </c>
      <c r="E1560" s="1">
        <v>43761</v>
      </c>
      <c r="F1560" t="s">
        <v>11</v>
      </c>
      <c r="G1560">
        <v>3</v>
      </c>
      <c r="H1560" s="2">
        <v>106.95</v>
      </c>
      <c r="I1560" t="s">
        <v>9</v>
      </c>
      <c r="J1560" s="9">
        <f>G1560*H1560</f>
        <v>320.85</v>
      </c>
    </row>
    <row r="1561">
      <c r="C1561">
        <v>1567</v>
      </c>
      <c r="D1561" t="s">
        <v>10</v>
      </c>
      <c r="E1561" s="1">
        <v>44428</v>
      </c>
      <c r="F1561" t="s">
        <v>21</v>
      </c>
      <c r="G1561">
        <v>89</v>
      </c>
      <c r="H1561" s="2">
        <v>2691.2</v>
      </c>
      <c r="I1561" t="s">
        <v>15</v>
      </c>
      <c r="J1561" s="9">
        <f>G1561*H1561</f>
        <v>239516.8</v>
      </c>
    </row>
    <row r="1562" hidden="1">
      <c r="C1562">
        <v>1568</v>
      </c>
      <c r="D1562" t="s">
        <v>10</v>
      </c>
      <c r="E1562" s="1">
        <v>44329</v>
      </c>
      <c r="F1562" t="s">
        <v>18</v>
      </c>
      <c r="G1562">
        <v>58</v>
      </c>
      <c r="H1562" s="2">
        <v>1759.82</v>
      </c>
      <c r="I1562" t="s">
        <v>9</v>
      </c>
      <c r="J1562" s="9">
        <f>G1562*H1562</f>
        <v>102069.56</v>
      </c>
    </row>
    <row r="1563">
      <c r="C1563">
        <v>1569</v>
      </c>
      <c r="D1563" t="s">
        <v>24</v>
      </c>
      <c r="E1563" s="1">
        <v>44208</v>
      </c>
      <c r="F1563" t="s">
        <v>14</v>
      </c>
      <c r="G1563">
        <v>52</v>
      </c>
      <c r="H1563" s="2">
        <v>1580.46</v>
      </c>
      <c r="I1563" t="s">
        <v>15</v>
      </c>
      <c r="J1563" s="9">
        <f>G1563*H1563</f>
        <v>82183.92</v>
      </c>
    </row>
    <row r="1564" hidden="1">
      <c r="C1564">
        <v>1570</v>
      </c>
      <c r="D1564" t="s">
        <v>24</v>
      </c>
      <c r="E1564" s="1">
        <v>43673</v>
      </c>
      <c r="F1564" t="s">
        <v>21</v>
      </c>
      <c r="G1564">
        <v>32</v>
      </c>
      <c r="H1564" s="2">
        <v>980.48</v>
      </c>
      <c r="I1564" t="s">
        <v>20</v>
      </c>
      <c r="J1564" s="9">
        <f>G1564*H1564</f>
        <v>31375.36</v>
      </c>
    </row>
    <row r="1565" hidden="1">
      <c r="C1565">
        <v>1571</v>
      </c>
      <c r="D1565" t="s">
        <v>19</v>
      </c>
      <c r="E1565" s="1">
        <v>44450</v>
      </c>
      <c r="F1565" t="s">
        <v>21</v>
      </c>
      <c r="G1565">
        <v>3</v>
      </c>
      <c r="H1565" s="2">
        <v>105.84</v>
      </c>
      <c r="I1565" t="s">
        <v>9</v>
      </c>
      <c r="J1565" s="9">
        <f>G1565*H1565</f>
        <v>317.52</v>
      </c>
    </row>
    <row r="1566" hidden="1">
      <c r="C1566">
        <v>1572</v>
      </c>
      <c r="D1566" t="s">
        <v>16</v>
      </c>
      <c r="E1566" s="1">
        <v>44153</v>
      </c>
      <c r="F1566" t="s">
        <v>18</v>
      </c>
      <c r="G1566">
        <v>45</v>
      </c>
      <c r="H1566" s="2">
        <v>1370.79</v>
      </c>
      <c r="I1566" t="s">
        <v>15</v>
      </c>
      <c r="J1566" s="9">
        <f>G1566*H1566</f>
        <v>61685.549999999996</v>
      </c>
    </row>
    <row r="1567" hidden="1">
      <c r="C1567">
        <v>1573</v>
      </c>
      <c r="D1567" t="s">
        <v>17</v>
      </c>
      <c r="E1567" s="1">
        <v>44164</v>
      </c>
      <c r="F1567" t="s">
        <v>18</v>
      </c>
      <c r="G1567">
        <v>91</v>
      </c>
      <c r="H1567" s="2">
        <v>2755.58</v>
      </c>
      <c r="I1567" t="s">
        <v>20</v>
      </c>
      <c r="J1567" s="9">
        <f>G1567*H1567</f>
        <v>250757.78</v>
      </c>
    </row>
    <row r="1568" hidden="1">
      <c r="C1568">
        <v>1574</v>
      </c>
      <c r="D1568" t="s">
        <v>16</v>
      </c>
      <c r="E1568" s="1">
        <v>43508</v>
      </c>
      <c r="F1568" t="s">
        <v>11</v>
      </c>
      <c r="G1568">
        <v>-8</v>
      </c>
      <c r="H1568" s="2">
        <v>-214.49</v>
      </c>
      <c r="I1568" t="s">
        <v>9</v>
      </c>
      <c r="J1568" s="9">
        <f>G1568*H1568</f>
        <v>1715.92</v>
      </c>
    </row>
    <row r="1569" hidden="1">
      <c r="C1569">
        <v>1575</v>
      </c>
      <c r="D1569" t="s">
        <v>7</v>
      </c>
      <c r="E1569" s="1">
        <v>44274</v>
      </c>
      <c r="F1569" t="s">
        <v>21</v>
      </c>
      <c r="G1569">
        <v>-7</v>
      </c>
      <c r="H1569" s="2">
        <v>-191.36</v>
      </c>
      <c r="I1569" t="s">
        <v>12</v>
      </c>
      <c r="J1569" s="9">
        <f>G1569*H1569</f>
        <v>1339.52</v>
      </c>
    </row>
    <row r="1570">
      <c r="C1570">
        <v>1576</v>
      </c>
      <c r="D1570" t="s">
        <v>10</v>
      </c>
      <c r="E1570" s="1">
        <v>44505</v>
      </c>
      <c r="F1570" t="s">
        <v>11</v>
      </c>
      <c r="G1570">
        <v>33</v>
      </c>
      <c r="H1570" s="2">
        <v>1008.86</v>
      </c>
      <c r="I1570" t="s">
        <v>15</v>
      </c>
      <c r="J1570" s="9">
        <f>G1570*H1570</f>
        <v>33292.38</v>
      </c>
    </row>
    <row r="1571" hidden="1">
      <c r="C1571">
        <v>1577</v>
      </c>
      <c r="D1571" t="s">
        <v>17</v>
      </c>
      <c r="E1571" s="1">
        <v>44329</v>
      </c>
      <c r="F1571" t="s">
        <v>8</v>
      </c>
      <c r="G1571">
        <v>-7</v>
      </c>
      <c r="H1571" s="2">
        <v>-188.07</v>
      </c>
      <c r="I1571" t="s">
        <v>9</v>
      </c>
      <c r="J1571" s="9">
        <f>G1571*H1571</f>
        <v>1316.49</v>
      </c>
    </row>
    <row r="1572" hidden="1">
      <c r="C1572">
        <v>1578</v>
      </c>
      <c r="D1572" t="s">
        <v>17</v>
      </c>
      <c r="E1572" s="1">
        <v>43750</v>
      </c>
      <c r="F1572" t="s">
        <v>11</v>
      </c>
      <c r="G1572">
        <v>82</v>
      </c>
      <c r="H1572" s="2">
        <v>2484.25</v>
      </c>
      <c r="I1572" t="s">
        <v>20</v>
      </c>
      <c r="J1572" s="9">
        <f>G1572*H1572</f>
        <v>203708.5</v>
      </c>
    </row>
    <row r="1573" hidden="1">
      <c r="C1573">
        <v>1579</v>
      </c>
      <c r="D1573" t="s">
        <v>13</v>
      </c>
      <c r="E1573" s="1">
        <v>43988</v>
      </c>
      <c r="F1573" t="s">
        <v>18</v>
      </c>
      <c r="G1573">
        <v>87</v>
      </c>
      <c r="H1573" s="2">
        <v>2628.46</v>
      </c>
      <c r="I1573" t="s">
        <v>20</v>
      </c>
      <c r="J1573" s="9">
        <f>G1573*H1573</f>
        <v>228676.02</v>
      </c>
    </row>
    <row r="1574" hidden="1">
      <c r="C1574">
        <v>1580</v>
      </c>
      <c r="D1574" t="s">
        <v>24</v>
      </c>
      <c r="E1574" s="1">
        <v>44241</v>
      </c>
      <c r="F1574" t="s">
        <v>21</v>
      </c>
      <c r="G1574">
        <v>93</v>
      </c>
      <c r="H1574" s="2">
        <v>2815.29</v>
      </c>
      <c r="I1574" t="s">
        <v>12</v>
      </c>
      <c r="J1574" s="9">
        <f>G1574*H1574</f>
        <v>261821.97</v>
      </c>
    </row>
    <row r="1575" hidden="1">
      <c r="C1575">
        <v>1581</v>
      </c>
      <c r="D1575" t="s">
        <v>19</v>
      </c>
      <c r="E1575" s="1">
        <v>44483</v>
      </c>
      <c r="F1575" t="s">
        <v>11</v>
      </c>
      <c r="G1575">
        <v>72</v>
      </c>
      <c r="H1575" s="2">
        <v>2181.69</v>
      </c>
      <c r="I1575" t="s">
        <v>9</v>
      </c>
      <c r="J1575" s="9">
        <f>G1575*H1575</f>
        <v>157081.68</v>
      </c>
    </row>
    <row r="1576" hidden="1">
      <c r="C1576">
        <v>1582</v>
      </c>
      <c r="D1576" t="s">
        <v>23</v>
      </c>
      <c r="E1576" s="1">
        <v>44120</v>
      </c>
      <c r="F1576" t="s">
        <v>21</v>
      </c>
      <c r="G1576">
        <v>11</v>
      </c>
      <c r="H1576" s="2">
        <v>351.16</v>
      </c>
      <c r="I1576" t="s">
        <v>20</v>
      </c>
      <c r="J1576" s="9">
        <f>G1576*H1576</f>
        <v>3862.76</v>
      </c>
    </row>
    <row r="1577" hidden="1">
      <c r="C1577">
        <v>1583</v>
      </c>
      <c r="D1577" t="s">
        <v>17</v>
      </c>
      <c r="E1577" s="1">
        <v>43662</v>
      </c>
      <c r="F1577" t="s">
        <v>8</v>
      </c>
      <c r="G1577">
        <v>18</v>
      </c>
      <c r="H1577" s="2">
        <v>557.8</v>
      </c>
      <c r="I1577" t="s">
        <v>9</v>
      </c>
      <c r="J1577" s="9">
        <f>G1577*H1577</f>
        <v>10040.4</v>
      </c>
    </row>
    <row r="1578" hidden="1">
      <c r="C1578">
        <v>1584</v>
      </c>
      <c r="D1578" t="s">
        <v>7</v>
      </c>
      <c r="E1578" s="1">
        <v>43695</v>
      </c>
      <c r="F1578" t="s">
        <v>11</v>
      </c>
      <c r="G1578">
        <v>93</v>
      </c>
      <c r="H1578" s="2">
        <v>2812.59</v>
      </c>
      <c r="I1578" t="s">
        <v>20</v>
      </c>
      <c r="J1578" s="9">
        <f>G1578*H1578</f>
        <v>261570.87000000002</v>
      </c>
    </row>
    <row r="1579">
      <c r="C1579">
        <v>1585</v>
      </c>
      <c r="D1579" t="s">
        <v>10</v>
      </c>
      <c r="E1579" s="1">
        <v>44428</v>
      </c>
      <c r="F1579" t="s">
        <v>11</v>
      </c>
      <c r="G1579">
        <v>56</v>
      </c>
      <c r="H1579" s="2">
        <v>1704.26</v>
      </c>
      <c r="I1579" t="s">
        <v>15</v>
      </c>
      <c r="J1579" s="9">
        <f>G1579*H1579</f>
        <v>95438.56</v>
      </c>
    </row>
    <row r="1580" hidden="1">
      <c r="C1580">
        <v>1586</v>
      </c>
      <c r="D1580" t="s">
        <v>13</v>
      </c>
      <c r="E1580" s="1">
        <v>44098</v>
      </c>
      <c r="F1580" t="s">
        <v>8</v>
      </c>
      <c r="G1580">
        <v>66</v>
      </c>
      <c r="H1580" s="2">
        <v>1997.03</v>
      </c>
      <c r="I1580" t="s">
        <v>12</v>
      </c>
      <c r="J1580" s="9">
        <f>G1580*H1580</f>
        <v>131803.98</v>
      </c>
    </row>
    <row r="1581">
      <c r="C1581">
        <v>1587</v>
      </c>
      <c r="D1581" t="s">
        <v>13</v>
      </c>
      <c r="E1581" s="1">
        <v>44208</v>
      </c>
      <c r="F1581" t="s">
        <v>8</v>
      </c>
      <c r="G1581">
        <v>95</v>
      </c>
      <c r="H1581" s="2">
        <v>2867.55</v>
      </c>
      <c r="I1581" t="s">
        <v>15</v>
      </c>
      <c r="J1581" s="9">
        <f>G1581*H1581</f>
        <v>272417.25</v>
      </c>
    </row>
    <row r="1582" hidden="1">
      <c r="C1582">
        <v>1588</v>
      </c>
      <c r="D1582" t="s">
        <v>16</v>
      </c>
      <c r="E1582" s="1">
        <v>44384</v>
      </c>
      <c r="F1582" t="s">
        <v>21</v>
      </c>
      <c r="G1582">
        <v>61</v>
      </c>
      <c r="H1582" s="2">
        <v>1848.39</v>
      </c>
      <c r="I1582" t="s">
        <v>12</v>
      </c>
      <c r="J1582" s="9">
        <f>G1582*H1582</f>
        <v>112751.79000000001</v>
      </c>
    </row>
    <row r="1583" hidden="1">
      <c r="C1583">
        <v>1589</v>
      </c>
      <c r="D1583" t="s">
        <v>17</v>
      </c>
      <c r="E1583" s="1">
        <v>43662</v>
      </c>
      <c r="F1583" t="s">
        <v>8</v>
      </c>
      <c r="G1583">
        <v>26</v>
      </c>
      <c r="H1583" s="2">
        <v>793.22</v>
      </c>
      <c r="I1583" t="s">
        <v>20</v>
      </c>
      <c r="J1583" s="9">
        <f>G1583*H1583</f>
        <v>20623.72</v>
      </c>
    </row>
    <row r="1584">
      <c r="C1584">
        <v>1590</v>
      </c>
      <c r="D1584" t="s">
        <v>22</v>
      </c>
      <c r="E1584" s="1">
        <v>44538</v>
      </c>
      <c r="F1584" t="s">
        <v>21</v>
      </c>
      <c r="G1584">
        <v>29</v>
      </c>
      <c r="H1584" s="2">
        <v>891.16</v>
      </c>
      <c r="I1584" t="s">
        <v>15</v>
      </c>
      <c r="J1584" s="9">
        <f>G1584*H1584</f>
        <v>25843.64</v>
      </c>
    </row>
    <row r="1585" hidden="1">
      <c r="C1585">
        <v>1591</v>
      </c>
      <c r="D1585" t="s">
        <v>22</v>
      </c>
      <c r="E1585" s="1">
        <v>44241</v>
      </c>
      <c r="F1585" t="s">
        <v>8</v>
      </c>
      <c r="G1585">
        <v>61</v>
      </c>
      <c r="H1585" s="2">
        <v>1847.93</v>
      </c>
      <c r="I1585" t="s">
        <v>20</v>
      </c>
      <c r="J1585" s="9">
        <f>G1585*H1585</f>
        <v>112723.73000000001</v>
      </c>
    </row>
    <row r="1586" hidden="1">
      <c r="C1586">
        <v>1592</v>
      </c>
      <c r="D1586" t="s">
        <v>10</v>
      </c>
      <c r="E1586" s="1">
        <v>43629</v>
      </c>
      <c r="F1586" t="s">
        <v>21</v>
      </c>
      <c r="G1586">
        <v>-3</v>
      </c>
      <c r="H1586" s="2">
        <v>-70.06</v>
      </c>
      <c r="I1586" t="s">
        <v>9</v>
      </c>
      <c r="J1586" s="9">
        <f>G1586*H1586</f>
        <v>210.18</v>
      </c>
    </row>
    <row r="1587" hidden="1">
      <c r="C1587">
        <v>1593</v>
      </c>
      <c r="D1587" t="s">
        <v>24</v>
      </c>
      <c r="E1587" s="1">
        <v>43475</v>
      </c>
      <c r="F1587" t="s">
        <v>11</v>
      </c>
      <c r="G1587">
        <v>40</v>
      </c>
      <c r="H1587" s="2">
        <v>1220.53</v>
      </c>
      <c r="I1587" t="s">
        <v>9</v>
      </c>
      <c r="J1587" s="9">
        <f>G1587*H1587</f>
        <v>48821.2</v>
      </c>
    </row>
    <row r="1588" hidden="1">
      <c r="C1588">
        <v>1594</v>
      </c>
      <c r="D1588" t="s">
        <v>10</v>
      </c>
      <c r="E1588" s="1">
        <v>43662</v>
      </c>
      <c r="F1588" t="s">
        <v>11</v>
      </c>
      <c r="G1588">
        <v>86</v>
      </c>
      <c r="H1588" s="2">
        <v>2603.67</v>
      </c>
      <c r="I1588" t="s">
        <v>15</v>
      </c>
      <c r="J1588" s="9">
        <f>G1588*H1588</f>
        <v>223915.62</v>
      </c>
    </row>
    <row r="1589" hidden="1">
      <c r="C1589">
        <v>1595</v>
      </c>
      <c r="D1589" t="s">
        <v>24</v>
      </c>
      <c r="E1589" s="1">
        <v>44351</v>
      </c>
      <c r="F1589" t="s">
        <v>14</v>
      </c>
      <c r="G1589">
        <v>58</v>
      </c>
      <c r="H1589" s="2">
        <v>1765.79</v>
      </c>
      <c r="I1589" t="s">
        <v>12</v>
      </c>
      <c r="J1589" s="9">
        <f>G1589*H1589</f>
        <v>102415.81999999999</v>
      </c>
    </row>
    <row r="1590">
      <c r="C1590">
        <v>1596</v>
      </c>
      <c r="D1590" t="s">
        <v>10</v>
      </c>
      <c r="E1590" s="1">
        <v>44241</v>
      </c>
      <c r="F1590" t="s">
        <v>18</v>
      </c>
      <c r="G1590">
        <v>13</v>
      </c>
      <c r="H1590" s="2">
        <v>411.59</v>
      </c>
      <c r="I1590" t="s">
        <v>15</v>
      </c>
      <c r="J1590" s="9">
        <f>G1590*H1590</f>
        <v>5350.67</v>
      </c>
    </row>
    <row r="1591" hidden="1">
      <c r="C1591">
        <v>1597</v>
      </c>
      <c r="D1591" t="s">
        <v>24</v>
      </c>
      <c r="E1591" s="1">
        <v>43827</v>
      </c>
      <c r="F1591" t="s">
        <v>18</v>
      </c>
      <c r="G1591">
        <v>14</v>
      </c>
      <c r="H1591" s="2">
        <v>444.34</v>
      </c>
      <c r="I1591" t="s">
        <v>9</v>
      </c>
      <c r="J1591" s="9">
        <f>G1591*H1591</f>
        <v>6220.759999999999</v>
      </c>
    </row>
    <row r="1592" hidden="1">
      <c r="C1592">
        <v>1598</v>
      </c>
      <c r="D1592" t="s">
        <v>22</v>
      </c>
      <c r="E1592" s="1">
        <v>44307</v>
      </c>
      <c r="F1592" t="s">
        <v>21</v>
      </c>
      <c r="G1592">
        <v>85</v>
      </c>
      <c r="H1592" s="2">
        <v>2566.76</v>
      </c>
      <c r="I1592" t="s">
        <v>9</v>
      </c>
      <c r="J1592" s="9">
        <f>G1592*H1592</f>
        <v>218174.6</v>
      </c>
    </row>
    <row r="1593" hidden="1">
      <c r="C1593">
        <v>1599</v>
      </c>
      <c r="D1593" t="s">
        <v>19</v>
      </c>
      <c r="E1593" s="1">
        <v>43497</v>
      </c>
      <c r="F1593" t="s">
        <v>8</v>
      </c>
      <c r="G1593">
        <v>42</v>
      </c>
      <c r="H1593" s="2">
        <v>1276</v>
      </c>
      <c r="I1593" t="s">
        <v>12</v>
      </c>
      <c r="J1593" s="9">
        <f>G1593*H1593</f>
        <v>53592</v>
      </c>
    </row>
    <row r="1594" hidden="1">
      <c r="C1594">
        <v>1600</v>
      </c>
      <c r="D1594" t="s">
        <v>24</v>
      </c>
      <c r="E1594" s="1">
        <v>43783</v>
      </c>
      <c r="F1594" t="s">
        <v>14</v>
      </c>
      <c r="G1594">
        <v>11</v>
      </c>
      <c r="H1594" s="2">
        <v>354.28</v>
      </c>
      <c r="I1594" t="s">
        <v>15</v>
      </c>
      <c r="J1594" s="9">
        <f>G1594*H1594</f>
        <v>3897.08</v>
      </c>
    </row>
    <row r="1595" hidden="1">
      <c r="C1595">
        <v>1601</v>
      </c>
      <c r="D1595" t="s">
        <v>23</v>
      </c>
      <c r="E1595" s="1">
        <v>43856</v>
      </c>
      <c r="F1595" t="s">
        <v>8</v>
      </c>
      <c r="G1595">
        <v>32</v>
      </c>
      <c r="H1595" s="2">
        <v>984.05</v>
      </c>
      <c r="I1595" t="s">
        <v>9</v>
      </c>
      <c r="J1595" s="9">
        <f>G1595*H1595</f>
        <v>31489.6</v>
      </c>
    </row>
    <row r="1596" hidden="1">
      <c r="C1596">
        <v>1602</v>
      </c>
      <c r="D1596" t="s">
        <v>10</v>
      </c>
      <c r="E1596" s="1">
        <v>44219</v>
      </c>
      <c r="F1596" t="s">
        <v>8</v>
      </c>
      <c r="G1596">
        <v>79</v>
      </c>
      <c r="H1596" s="2">
        <v>2392.65</v>
      </c>
      <c r="I1596" t="s">
        <v>9</v>
      </c>
      <c r="J1596" s="9">
        <f>G1596*H1596</f>
        <v>189019.35</v>
      </c>
    </row>
    <row r="1597" hidden="1">
      <c r="C1597">
        <v>1603</v>
      </c>
      <c r="D1597" t="s">
        <v>22</v>
      </c>
      <c r="E1597" s="1">
        <v>43999</v>
      </c>
      <c r="F1597" t="s">
        <v>8</v>
      </c>
      <c r="G1597">
        <v>25</v>
      </c>
      <c r="H1597" s="2">
        <v>770.47</v>
      </c>
      <c r="I1597" t="s">
        <v>15</v>
      </c>
      <c r="J1597" s="9">
        <f>G1597*H1597</f>
        <v>19261.75</v>
      </c>
    </row>
    <row r="1598">
      <c r="C1598">
        <v>1604</v>
      </c>
      <c r="D1598" t="s">
        <v>19</v>
      </c>
      <c r="E1598" s="1">
        <v>44527</v>
      </c>
      <c r="F1598" t="s">
        <v>11</v>
      </c>
      <c r="G1598">
        <v>94</v>
      </c>
      <c r="H1598" s="2">
        <v>2840.6</v>
      </c>
      <c r="I1598" t="s">
        <v>15</v>
      </c>
      <c r="J1598" s="9">
        <f>G1598*H1598</f>
        <v>267016.39999999997</v>
      </c>
    </row>
    <row r="1599" hidden="1">
      <c r="C1599">
        <v>1605</v>
      </c>
      <c r="D1599" t="s">
        <v>17</v>
      </c>
      <c r="E1599" s="1">
        <v>43783</v>
      </c>
      <c r="F1599" t="s">
        <v>18</v>
      </c>
      <c r="G1599">
        <v>6</v>
      </c>
      <c r="H1599" s="2">
        <v>200.57</v>
      </c>
      <c r="I1599" t="s">
        <v>12</v>
      </c>
      <c r="J1599" s="9">
        <f>G1599*H1599</f>
        <v>1203.42</v>
      </c>
    </row>
    <row r="1600">
      <c r="C1600">
        <v>1606</v>
      </c>
      <c r="D1600" t="s">
        <v>16</v>
      </c>
      <c r="E1600" s="1">
        <v>44362</v>
      </c>
      <c r="F1600" t="s">
        <v>14</v>
      </c>
      <c r="G1600">
        <v>15</v>
      </c>
      <c r="H1600" s="2">
        <v>465.67</v>
      </c>
      <c r="I1600" t="s">
        <v>15</v>
      </c>
      <c r="J1600" s="9">
        <f>G1600*H1600</f>
        <v>6985.05</v>
      </c>
    </row>
    <row r="1601" hidden="1">
      <c r="C1601">
        <v>1607</v>
      </c>
      <c r="D1601" t="s">
        <v>19</v>
      </c>
      <c r="E1601" s="1">
        <v>44010</v>
      </c>
      <c r="F1601" t="s">
        <v>18</v>
      </c>
      <c r="G1601">
        <v>15</v>
      </c>
      <c r="H1601" s="2">
        <v>472.53</v>
      </c>
      <c r="I1601" t="s">
        <v>20</v>
      </c>
      <c r="J1601" s="9">
        <f>G1601*H1601</f>
        <v>7087.95</v>
      </c>
    </row>
    <row r="1602" hidden="1">
      <c r="C1602">
        <v>1608</v>
      </c>
      <c r="D1602" t="s">
        <v>22</v>
      </c>
      <c r="E1602" s="1">
        <v>43900</v>
      </c>
      <c r="F1602" t="s">
        <v>11</v>
      </c>
      <c r="G1602">
        <v>81</v>
      </c>
      <c r="H1602" s="2">
        <v>2447.1</v>
      </c>
      <c r="I1602" t="s">
        <v>20</v>
      </c>
      <c r="J1602" s="9">
        <f>G1602*H1602</f>
        <v>198215.1</v>
      </c>
    </row>
    <row r="1603" hidden="1">
      <c r="C1603">
        <v>1609</v>
      </c>
      <c r="D1603" t="s">
        <v>7</v>
      </c>
      <c r="E1603" s="1">
        <v>44296</v>
      </c>
      <c r="F1603" t="s">
        <v>18</v>
      </c>
      <c r="G1603">
        <v>94</v>
      </c>
      <c r="H1603" s="2">
        <v>2834.59</v>
      </c>
      <c r="I1603" t="s">
        <v>20</v>
      </c>
      <c r="J1603" s="9">
        <f>G1603*H1603</f>
        <v>266451.46</v>
      </c>
    </row>
    <row r="1604" hidden="1">
      <c r="C1604">
        <v>1610</v>
      </c>
      <c r="D1604" t="s">
        <v>16</v>
      </c>
      <c r="E1604" s="1">
        <v>43845</v>
      </c>
      <c r="F1604" t="s">
        <v>21</v>
      </c>
      <c r="G1604">
        <v>11</v>
      </c>
      <c r="H1604" s="2">
        <v>351.87</v>
      </c>
      <c r="I1604" t="s">
        <v>12</v>
      </c>
      <c r="J1604" s="9">
        <f>G1604*H1604</f>
        <v>3870.57</v>
      </c>
    </row>
    <row r="1605" hidden="1">
      <c r="C1605">
        <v>1611</v>
      </c>
      <c r="D1605" t="s">
        <v>17</v>
      </c>
      <c r="E1605" s="1">
        <v>43922</v>
      </c>
      <c r="F1605" t="s">
        <v>18</v>
      </c>
      <c r="G1605">
        <v>12</v>
      </c>
      <c r="H1605" s="2">
        <v>381.83</v>
      </c>
      <c r="I1605" t="s">
        <v>15</v>
      </c>
      <c r="J1605" s="9">
        <f>G1605*H1605</f>
        <v>4581.96</v>
      </c>
    </row>
    <row r="1606" hidden="1">
      <c r="C1606">
        <v>1612</v>
      </c>
      <c r="D1606" t="s">
        <v>10</v>
      </c>
      <c r="E1606" s="1">
        <v>44439</v>
      </c>
      <c r="F1606" t="s">
        <v>18</v>
      </c>
      <c r="G1606">
        <v>85</v>
      </c>
      <c r="H1606" s="2">
        <v>2571.38</v>
      </c>
      <c r="I1606" t="s">
        <v>12</v>
      </c>
      <c r="J1606" s="9">
        <f>G1606*H1606</f>
        <v>218567.30000000002</v>
      </c>
    </row>
    <row r="1607" hidden="1">
      <c r="C1607">
        <v>1613</v>
      </c>
      <c r="D1607" t="s">
        <v>16</v>
      </c>
      <c r="E1607" s="1">
        <v>43794</v>
      </c>
      <c r="F1607" t="s">
        <v>18</v>
      </c>
      <c r="G1607">
        <v>39</v>
      </c>
      <c r="H1607" s="2">
        <v>1190.55</v>
      </c>
      <c r="I1607" t="s">
        <v>9</v>
      </c>
      <c r="J1607" s="9">
        <f>G1607*H1607</f>
        <v>46431.45</v>
      </c>
    </row>
    <row r="1608" hidden="1">
      <c r="C1608">
        <v>1614</v>
      </c>
      <c r="D1608" t="s">
        <v>16</v>
      </c>
      <c r="E1608" s="1">
        <v>44021</v>
      </c>
      <c r="F1608" t="s">
        <v>11</v>
      </c>
      <c r="G1608">
        <v>9</v>
      </c>
      <c r="H1608" s="2">
        <v>291.09</v>
      </c>
      <c r="I1608" t="s">
        <v>20</v>
      </c>
      <c r="J1608" s="9">
        <f>G1608*H1608</f>
        <v>2619.81</v>
      </c>
    </row>
    <row r="1609">
      <c r="C1609">
        <v>1615</v>
      </c>
      <c r="D1609" t="s">
        <v>16</v>
      </c>
      <c r="E1609" s="1">
        <v>44230</v>
      </c>
      <c r="F1609" t="s">
        <v>21</v>
      </c>
      <c r="G1609">
        <v>25</v>
      </c>
      <c r="H1609" s="2">
        <v>775.42</v>
      </c>
      <c r="I1609" t="s">
        <v>15</v>
      </c>
      <c r="J1609" s="9">
        <f>G1609*H1609</f>
        <v>19385.5</v>
      </c>
    </row>
    <row r="1610" hidden="1">
      <c r="C1610">
        <v>1616</v>
      </c>
      <c r="D1610" t="s">
        <v>23</v>
      </c>
      <c r="E1610" s="1">
        <v>43988</v>
      </c>
      <c r="F1610" t="s">
        <v>18</v>
      </c>
      <c r="G1610">
        <v>79</v>
      </c>
      <c r="H1610" s="2">
        <v>2398.9</v>
      </c>
      <c r="I1610" t="s">
        <v>12</v>
      </c>
      <c r="J1610" s="9">
        <f>G1610*H1610</f>
        <v>189513.1</v>
      </c>
    </row>
    <row r="1611" hidden="1">
      <c r="C1611">
        <v>1617</v>
      </c>
      <c r="D1611" t="s">
        <v>10</v>
      </c>
      <c r="E1611" s="1">
        <v>43977</v>
      </c>
      <c r="F1611" t="s">
        <v>18</v>
      </c>
      <c r="G1611">
        <v>83</v>
      </c>
      <c r="H1611" s="2">
        <v>2506.22</v>
      </c>
      <c r="I1611" t="s">
        <v>12</v>
      </c>
      <c r="J1611" s="9">
        <f>G1611*H1611</f>
        <v>208016.25999999998</v>
      </c>
    </row>
    <row r="1612" hidden="1">
      <c r="C1612">
        <v>1618</v>
      </c>
      <c r="D1612" t="s">
        <v>10</v>
      </c>
      <c r="E1612" s="1">
        <v>44538</v>
      </c>
      <c r="F1612" t="s">
        <v>11</v>
      </c>
      <c r="G1612">
        <v>-3</v>
      </c>
      <c r="H1612" s="2">
        <v>-64.44</v>
      </c>
      <c r="I1612" t="s">
        <v>9</v>
      </c>
      <c r="J1612" s="9">
        <f>G1612*H1612</f>
        <v>193.32</v>
      </c>
    </row>
    <row r="1613" hidden="1">
      <c r="C1613">
        <v>1619</v>
      </c>
      <c r="D1613" t="s">
        <v>24</v>
      </c>
      <c r="E1613" s="1">
        <v>43519</v>
      </c>
      <c r="F1613" t="s">
        <v>21</v>
      </c>
      <c r="G1613">
        <v>62</v>
      </c>
      <c r="H1613" s="2">
        <v>1882.36</v>
      </c>
      <c r="I1613" t="s">
        <v>12</v>
      </c>
      <c r="J1613" s="9">
        <f>G1613*H1613</f>
        <v>116706.31999999999</v>
      </c>
    </row>
    <row r="1614" hidden="1">
      <c r="C1614">
        <v>1620</v>
      </c>
      <c r="D1614" t="s">
        <v>24</v>
      </c>
      <c r="E1614" s="1">
        <v>43867</v>
      </c>
      <c r="F1614" t="s">
        <v>18</v>
      </c>
      <c r="G1614">
        <v>6</v>
      </c>
      <c r="H1614" s="2">
        <v>193.15</v>
      </c>
      <c r="I1614" t="s">
        <v>20</v>
      </c>
      <c r="J1614" s="9">
        <f>G1614*H1614</f>
        <v>1158.9</v>
      </c>
    </row>
    <row r="1615" hidden="1">
      <c r="C1615">
        <v>1621</v>
      </c>
      <c r="D1615" t="s">
        <v>13</v>
      </c>
      <c r="E1615" s="1">
        <v>43563</v>
      </c>
      <c r="F1615" t="s">
        <v>21</v>
      </c>
      <c r="G1615">
        <v>13</v>
      </c>
      <c r="H1615" s="2">
        <v>413.95</v>
      </c>
      <c r="I1615" t="s">
        <v>12</v>
      </c>
      <c r="J1615" s="9">
        <f>G1615*H1615</f>
        <v>5381.349999999999</v>
      </c>
    </row>
    <row r="1616">
      <c r="C1616">
        <v>1622</v>
      </c>
      <c r="D1616" t="s">
        <v>22</v>
      </c>
      <c r="E1616" s="1">
        <v>44461</v>
      </c>
      <c r="F1616" t="s">
        <v>18</v>
      </c>
      <c r="G1616">
        <v>88</v>
      </c>
      <c r="H1616" s="2">
        <v>2661.53</v>
      </c>
      <c r="I1616" t="s">
        <v>15</v>
      </c>
      <c r="J1616" s="9">
        <f>G1616*H1616</f>
        <v>234214.64</v>
      </c>
    </row>
    <row r="1617" hidden="1">
      <c r="C1617">
        <v>1623</v>
      </c>
      <c r="D1617" t="s">
        <v>22</v>
      </c>
      <c r="E1617" s="1">
        <v>43933</v>
      </c>
      <c r="F1617" t="s">
        <v>18</v>
      </c>
      <c r="G1617">
        <v>35</v>
      </c>
      <c r="H1617" s="2">
        <v>1067.05</v>
      </c>
      <c r="I1617" t="s">
        <v>15</v>
      </c>
      <c r="J1617" s="9">
        <f>G1617*H1617</f>
        <v>37346.75</v>
      </c>
    </row>
    <row r="1618" hidden="1">
      <c r="C1618">
        <v>1624</v>
      </c>
      <c r="D1618" t="s">
        <v>19</v>
      </c>
      <c r="E1618" s="1">
        <v>44120</v>
      </c>
      <c r="F1618" t="s">
        <v>18</v>
      </c>
      <c r="G1618">
        <v>61</v>
      </c>
      <c r="H1618" s="2">
        <v>1853.82</v>
      </c>
      <c r="I1618" t="s">
        <v>12</v>
      </c>
      <c r="J1618" s="9">
        <f>G1618*H1618</f>
        <v>113083.01999999999</v>
      </c>
    </row>
    <row r="1619">
      <c r="C1619">
        <v>1625</v>
      </c>
      <c r="D1619" t="s">
        <v>10</v>
      </c>
      <c r="E1619" s="1">
        <v>44406</v>
      </c>
      <c r="F1619" t="s">
        <v>18</v>
      </c>
      <c r="G1619">
        <v>95</v>
      </c>
      <c r="H1619" s="2">
        <v>2871.55</v>
      </c>
      <c r="I1619" t="s">
        <v>15</v>
      </c>
      <c r="J1619" s="9">
        <f>G1619*H1619</f>
        <v>272797.25</v>
      </c>
    </row>
    <row r="1620" hidden="1">
      <c r="C1620">
        <v>1626</v>
      </c>
      <c r="D1620" t="s">
        <v>22</v>
      </c>
      <c r="E1620" s="1">
        <v>44197</v>
      </c>
      <c r="F1620" t="s">
        <v>18</v>
      </c>
      <c r="G1620">
        <v>30</v>
      </c>
      <c r="H1620" s="2">
        <v>924.17</v>
      </c>
      <c r="I1620" t="s">
        <v>20</v>
      </c>
      <c r="J1620" s="9">
        <f>G1620*H1620</f>
        <v>27725.1</v>
      </c>
    </row>
    <row r="1621" hidden="1">
      <c r="C1621">
        <v>1627</v>
      </c>
      <c r="D1621" t="s">
        <v>22</v>
      </c>
      <c r="E1621" s="1">
        <v>43662</v>
      </c>
      <c r="F1621" t="s">
        <v>18</v>
      </c>
      <c r="G1621">
        <v>-1</v>
      </c>
      <c r="H1621" s="2">
        <v>-16.37</v>
      </c>
      <c r="I1621" t="s">
        <v>20</v>
      </c>
      <c r="J1621" s="9">
        <f>G1621*H1621</f>
        <v>16.37</v>
      </c>
    </row>
    <row r="1622" hidden="1">
      <c r="C1622">
        <v>1628</v>
      </c>
      <c r="D1622" t="s">
        <v>7</v>
      </c>
      <c r="E1622" s="1">
        <v>44197</v>
      </c>
      <c r="F1622" t="s">
        <v>14</v>
      </c>
      <c r="G1622">
        <v>5</v>
      </c>
      <c r="H1622" s="2">
        <v>169.28</v>
      </c>
      <c r="I1622" t="s">
        <v>12</v>
      </c>
      <c r="J1622" s="9">
        <f>G1622*H1622</f>
        <v>846.4</v>
      </c>
    </row>
    <row r="1623" hidden="1">
      <c r="C1623">
        <v>1629</v>
      </c>
      <c r="D1623" t="s">
        <v>7</v>
      </c>
      <c r="E1623" s="1">
        <v>44263</v>
      </c>
      <c r="F1623" t="s">
        <v>11</v>
      </c>
      <c r="G1623">
        <v>42</v>
      </c>
      <c r="H1623" s="2">
        <v>1273.17</v>
      </c>
      <c r="I1623" t="s">
        <v>20</v>
      </c>
      <c r="J1623" s="9">
        <f>G1623*H1623</f>
        <v>53473.14</v>
      </c>
    </row>
    <row r="1624" hidden="1">
      <c r="C1624">
        <v>1630</v>
      </c>
      <c r="D1624" t="s">
        <v>16</v>
      </c>
      <c r="E1624" s="1">
        <v>44318</v>
      </c>
      <c r="F1624" t="s">
        <v>18</v>
      </c>
      <c r="G1624">
        <v>14</v>
      </c>
      <c r="H1624" s="2">
        <v>445.41</v>
      </c>
      <c r="I1624" t="s">
        <v>12</v>
      </c>
      <c r="J1624" s="9">
        <f>G1624*H1624</f>
        <v>6235.740000000001</v>
      </c>
    </row>
    <row r="1625" hidden="1">
      <c r="C1625">
        <v>1631</v>
      </c>
      <c r="D1625" t="s">
        <v>19</v>
      </c>
      <c r="E1625" s="1">
        <v>44417</v>
      </c>
      <c r="F1625" t="s">
        <v>18</v>
      </c>
      <c r="G1625">
        <v>-4</v>
      </c>
      <c r="H1625" s="2">
        <v>-100.06</v>
      </c>
      <c r="I1625" t="s">
        <v>9</v>
      </c>
      <c r="J1625" s="9">
        <f>G1625*H1625</f>
        <v>400.24</v>
      </c>
    </row>
    <row r="1626" hidden="1">
      <c r="C1626">
        <v>1632</v>
      </c>
      <c r="D1626" t="s">
        <v>24</v>
      </c>
      <c r="E1626" s="1">
        <v>43486</v>
      </c>
      <c r="F1626" t="s">
        <v>11</v>
      </c>
      <c r="G1626">
        <v>27</v>
      </c>
      <c r="H1626" s="2">
        <v>822.56</v>
      </c>
      <c r="I1626" t="s">
        <v>9</v>
      </c>
      <c r="J1626" s="9">
        <f>G1626*H1626</f>
        <v>22209.12</v>
      </c>
    </row>
    <row r="1627" hidden="1">
      <c r="C1627">
        <v>1633</v>
      </c>
      <c r="D1627" t="s">
        <v>24</v>
      </c>
      <c r="E1627" s="1">
        <v>43955</v>
      </c>
      <c r="F1627" t="s">
        <v>21</v>
      </c>
      <c r="G1627">
        <v>5</v>
      </c>
      <c r="H1627" s="2">
        <v>171.11</v>
      </c>
      <c r="I1627" t="s">
        <v>20</v>
      </c>
      <c r="J1627" s="9">
        <f>G1627*H1627</f>
        <v>855.5500000000001</v>
      </c>
    </row>
    <row r="1628" hidden="1">
      <c r="C1628">
        <v>1634</v>
      </c>
      <c r="D1628" t="s">
        <v>13</v>
      </c>
      <c r="E1628" s="1">
        <v>44274</v>
      </c>
      <c r="F1628" t="s">
        <v>21</v>
      </c>
      <c r="G1628">
        <v>57</v>
      </c>
      <c r="H1628" s="2">
        <v>1732.96</v>
      </c>
      <c r="I1628" t="s">
        <v>9</v>
      </c>
      <c r="J1628" s="9">
        <f>G1628*H1628</f>
        <v>98778.72</v>
      </c>
    </row>
    <row r="1629" hidden="1">
      <c r="C1629">
        <v>1635</v>
      </c>
      <c r="D1629" t="s">
        <v>10</v>
      </c>
      <c r="E1629" s="1">
        <v>44109</v>
      </c>
      <c r="F1629" t="s">
        <v>8</v>
      </c>
      <c r="G1629">
        <v>78</v>
      </c>
      <c r="H1629" s="2">
        <v>2356.11</v>
      </c>
      <c r="I1629" t="s">
        <v>15</v>
      </c>
      <c r="J1629" s="9">
        <f>G1629*H1629</f>
        <v>183776.58000000002</v>
      </c>
    </row>
    <row r="1630" hidden="1">
      <c r="C1630">
        <v>1636</v>
      </c>
      <c r="D1630" t="s">
        <v>24</v>
      </c>
      <c r="E1630" s="1">
        <v>43717</v>
      </c>
      <c r="F1630" t="s">
        <v>21</v>
      </c>
      <c r="G1630">
        <v>11</v>
      </c>
      <c r="H1630" s="2">
        <v>353.04</v>
      </c>
      <c r="I1630" t="s">
        <v>12</v>
      </c>
      <c r="J1630" s="9">
        <f>G1630*H1630</f>
        <v>3883.44</v>
      </c>
    </row>
    <row r="1631" hidden="1">
      <c r="C1631">
        <v>1637</v>
      </c>
      <c r="D1631" t="s">
        <v>19</v>
      </c>
      <c r="E1631" s="1">
        <v>44109</v>
      </c>
      <c r="F1631" t="s">
        <v>8</v>
      </c>
      <c r="G1631">
        <v>55</v>
      </c>
      <c r="H1631" s="2">
        <v>1669.34</v>
      </c>
      <c r="I1631" t="s">
        <v>9</v>
      </c>
      <c r="J1631" s="9">
        <f>G1631*H1631</f>
        <v>91813.7</v>
      </c>
    </row>
    <row r="1632" hidden="1">
      <c r="C1632">
        <v>1638</v>
      </c>
      <c r="D1632" t="s">
        <v>13</v>
      </c>
      <c r="E1632" s="1">
        <v>44109</v>
      </c>
      <c r="F1632" t="s">
        <v>21</v>
      </c>
      <c r="G1632">
        <v>15</v>
      </c>
      <c r="H1632" s="2">
        <v>469.88</v>
      </c>
      <c r="I1632" t="s">
        <v>20</v>
      </c>
      <c r="J1632" s="9">
        <f>G1632*H1632</f>
        <v>7048.2</v>
      </c>
    </row>
    <row r="1633" hidden="1">
      <c r="C1633">
        <v>1639</v>
      </c>
      <c r="D1633" t="s">
        <v>19</v>
      </c>
      <c r="E1633" s="1">
        <v>43867</v>
      </c>
      <c r="F1633" t="s">
        <v>18</v>
      </c>
      <c r="G1633">
        <v>53</v>
      </c>
      <c r="H1633" s="2">
        <v>1613.92</v>
      </c>
      <c r="I1633" t="s">
        <v>12</v>
      </c>
      <c r="J1633" s="9">
        <f>G1633*H1633</f>
        <v>85537.76000000001</v>
      </c>
    </row>
    <row r="1634" hidden="1">
      <c r="C1634">
        <v>1640</v>
      </c>
      <c r="D1634" t="s">
        <v>16</v>
      </c>
      <c r="E1634" s="1">
        <v>44428</v>
      </c>
      <c r="F1634" t="s">
        <v>8</v>
      </c>
      <c r="G1634">
        <v>70</v>
      </c>
      <c r="H1634" s="2">
        <v>2120.11</v>
      </c>
      <c r="I1634" t="s">
        <v>12</v>
      </c>
      <c r="J1634" s="9">
        <f>G1634*H1634</f>
        <v>148407.7</v>
      </c>
    </row>
    <row r="1635" hidden="1">
      <c r="C1635">
        <v>1641</v>
      </c>
      <c r="D1635" t="s">
        <v>24</v>
      </c>
      <c r="E1635" s="1">
        <v>43695</v>
      </c>
      <c r="F1635" t="s">
        <v>11</v>
      </c>
      <c r="G1635">
        <v>56</v>
      </c>
      <c r="H1635" s="2">
        <v>1700.32</v>
      </c>
      <c r="I1635" t="s">
        <v>20</v>
      </c>
      <c r="J1635" s="9">
        <f>G1635*H1635</f>
        <v>95217.92</v>
      </c>
    </row>
    <row r="1636" hidden="1">
      <c r="C1636">
        <v>1642</v>
      </c>
      <c r="D1636" t="s">
        <v>16</v>
      </c>
      <c r="E1636" s="1">
        <v>43607</v>
      </c>
      <c r="F1636" t="s">
        <v>18</v>
      </c>
      <c r="G1636">
        <v>91</v>
      </c>
      <c r="H1636" s="2">
        <v>2754.72</v>
      </c>
      <c r="I1636" t="s">
        <v>20</v>
      </c>
      <c r="J1636" s="9">
        <f>G1636*H1636</f>
        <v>250679.52</v>
      </c>
    </row>
    <row r="1637" hidden="1">
      <c r="C1637">
        <v>1643</v>
      </c>
      <c r="D1637" t="s">
        <v>23</v>
      </c>
      <c r="E1637" s="1">
        <v>44186</v>
      </c>
      <c r="F1637" t="s">
        <v>14</v>
      </c>
      <c r="G1637">
        <v>55</v>
      </c>
      <c r="H1637" s="2">
        <v>1678.06</v>
      </c>
      <c r="I1637" t="s">
        <v>12</v>
      </c>
      <c r="J1637" s="9">
        <f>G1637*H1637</f>
        <v>92293.3</v>
      </c>
    </row>
    <row r="1638" hidden="1">
      <c r="C1638">
        <v>1644</v>
      </c>
      <c r="D1638" t="s">
        <v>19</v>
      </c>
      <c r="E1638" s="1">
        <v>44494</v>
      </c>
      <c r="F1638" t="s">
        <v>21</v>
      </c>
      <c r="G1638">
        <v>1</v>
      </c>
      <c r="H1638" s="2">
        <v>47.07</v>
      </c>
      <c r="I1638" t="s">
        <v>9</v>
      </c>
      <c r="J1638" s="9">
        <f>G1638*H1638</f>
        <v>47.07</v>
      </c>
    </row>
    <row r="1639">
      <c r="C1639">
        <v>1645</v>
      </c>
      <c r="D1639" t="s">
        <v>19</v>
      </c>
      <c r="E1639" s="1">
        <v>44230</v>
      </c>
      <c r="F1639" t="s">
        <v>18</v>
      </c>
      <c r="G1639">
        <v>23</v>
      </c>
      <c r="H1639" s="2">
        <v>707.36</v>
      </c>
      <c r="I1639" t="s">
        <v>15</v>
      </c>
      <c r="J1639" s="9">
        <f>G1639*H1639</f>
        <v>16269.28</v>
      </c>
    </row>
    <row r="1640" hidden="1">
      <c r="C1640">
        <v>1646</v>
      </c>
      <c r="D1640" t="s">
        <v>10</v>
      </c>
      <c r="E1640" s="1">
        <v>44549</v>
      </c>
      <c r="F1640" t="s">
        <v>8</v>
      </c>
      <c r="G1640">
        <v>0</v>
      </c>
      <c r="H1640" s="2">
        <v>23</v>
      </c>
      <c r="I1640" t="s">
        <v>20</v>
      </c>
      <c r="J1640" s="9">
        <f>G1640*H1640</f>
        <v>0</v>
      </c>
    </row>
    <row r="1641" hidden="1">
      <c r="C1641">
        <v>1647</v>
      </c>
      <c r="D1641" t="s">
        <v>19</v>
      </c>
      <c r="E1641" s="1">
        <v>44186</v>
      </c>
      <c r="F1641" t="s">
        <v>21</v>
      </c>
      <c r="G1641">
        <v>86</v>
      </c>
      <c r="H1641" s="2">
        <v>2599.65</v>
      </c>
      <c r="I1641" t="s">
        <v>15</v>
      </c>
      <c r="J1641" s="9">
        <f>G1641*H1641</f>
        <v>223569.9</v>
      </c>
    </row>
    <row r="1642" hidden="1">
      <c r="C1642">
        <v>1648</v>
      </c>
      <c r="D1642" t="s">
        <v>17</v>
      </c>
      <c r="E1642" s="1">
        <v>43922</v>
      </c>
      <c r="F1642" t="s">
        <v>18</v>
      </c>
      <c r="G1642">
        <v>13</v>
      </c>
      <c r="H1642" s="2">
        <v>409.9</v>
      </c>
      <c r="I1642" t="s">
        <v>12</v>
      </c>
      <c r="J1642" s="9">
        <f>G1642*H1642</f>
        <v>5328.7</v>
      </c>
    </row>
    <row r="1643" hidden="1">
      <c r="C1643">
        <v>1649</v>
      </c>
      <c r="D1643" t="s">
        <v>13</v>
      </c>
      <c r="E1643" s="1">
        <v>43574</v>
      </c>
      <c r="F1643" t="s">
        <v>21</v>
      </c>
      <c r="G1643">
        <v>54</v>
      </c>
      <c r="H1643" s="2">
        <v>1636.89</v>
      </c>
      <c r="I1643" t="s">
        <v>15</v>
      </c>
      <c r="J1643" s="9">
        <f>G1643*H1643</f>
        <v>88392.06000000001</v>
      </c>
    </row>
    <row r="1644" hidden="1">
      <c r="C1644">
        <v>1650</v>
      </c>
      <c r="D1644" t="s">
        <v>17</v>
      </c>
      <c r="E1644" s="1">
        <v>43900</v>
      </c>
      <c r="F1644" t="s">
        <v>21</v>
      </c>
      <c r="G1644">
        <v>82</v>
      </c>
      <c r="H1644" s="2">
        <v>2476.57</v>
      </c>
      <c r="I1644" t="s">
        <v>20</v>
      </c>
      <c r="J1644" s="9">
        <f>G1644*H1644</f>
        <v>203078.74000000002</v>
      </c>
    </row>
    <row r="1645" hidden="1">
      <c r="C1645">
        <v>1651</v>
      </c>
      <c r="D1645" t="s">
        <v>22</v>
      </c>
      <c r="E1645" s="1">
        <v>44241</v>
      </c>
      <c r="F1645" t="s">
        <v>11</v>
      </c>
      <c r="G1645">
        <v>27</v>
      </c>
      <c r="H1645" s="2">
        <v>826.46</v>
      </c>
      <c r="I1645" t="s">
        <v>12</v>
      </c>
      <c r="J1645" s="9">
        <f>G1645*H1645</f>
        <v>22314.420000000002</v>
      </c>
    </row>
    <row r="1646" hidden="1">
      <c r="C1646">
        <v>1652</v>
      </c>
      <c r="D1646" t="s">
        <v>16</v>
      </c>
      <c r="E1646" s="1">
        <v>43750</v>
      </c>
      <c r="F1646" t="s">
        <v>14</v>
      </c>
      <c r="G1646">
        <v>84</v>
      </c>
      <c r="H1646" s="2">
        <v>2545.83</v>
      </c>
      <c r="I1646" t="s">
        <v>15</v>
      </c>
      <c r="J1646" s="9">
        <f>G1646*H1646</f>
        <v>213849.72</v>
      </c>
    </row>
    <row r="1647" hidden="1">
      <c r="C1647">
        <v>1653</v>
      </c>
      <c r="D1647" t="s">
        <v>13</v>
      </c>
      <c r="E1647" s="1">
        <v>43955</v>
      </c>
      <c r="F1647" t="s">
        <v>18</v>
      </c>
      <c r="G1647">
        <v>56</v>
      </c>
      <c r="H1647" s="2">
        <v>1702.49</v>
      </c>
      <c r="I1647" t="s">
        <v>20</v>
      </c>
      <c r="J1647" s="9">
        <f>G1647*H1647</f>
        <v>95339.44</v>
      </c>
    </row>
    <row r="1648" hidden="1">
      <c r="C1648">
        <v>1654</v>
      </c>
      <c r="D1648" t="s">
        <v>7</v>
      </c>
      <c r="E1648" s="1">
        <v>43889</v>
      </c>
      <c r="F1648" t="s">
        <v>14</v>
      </c>
      <c r="G1648">
        <v>92</v>
      </c>
      <c r="H1648" s="2">
        <v>2772.69</v>
      </c>
      <c r="I1648" t="s">
        <v>9</v>
      </c>
      <c r="J1648" s="9">
        <f>G1648*H1648</f>
        <v>255087.48</v>
      </c>
    </row>
    <row r="1649" hidden="1">
      <c r="C1649">
        <v>1655</v>
      </c>
      <c r="D1649" t="s">
        <v>7</v>
      </c>
      <c r="E1649" s="1">
        <v>43845</v>
      </c>
      <c r="F1649" t="s">
        <v>8</v>
      </c>
      <c r="G1649">
        <v>25</v>
      </c>
      <c r="H1649" s="2">
        <v>775.54</v>
      </c>
      <c r="I1649" t="s">
        <v>15</v>
      </c>
      <c r="J1649" s="9">
        <f>G1649*H1649</f>
        <v>19388.5</v>
      </c>
    </row>
    <row r="1650" hidden="1">
      <c r="C1650">
        <v>1656</v>
      </c>
      <c r="D1650" t="s">
        <v>7</v>
      </c>
      <c r="E1650" s="1">
        <v>44197</v>
      </c>
      <c r="F1650" t="s">
        <v>18</v>
      </c>
      <c r="G1650">
        <v>67</v>
      </c>
      <c r="H1650" s="2">
        <v>2030.04</v>
      </c>
      <c r="I1650" t="s">
        <v>20</v>
      </c>
      <c r="J1650" s="9">
        <f>G1650*H1650</f>
        <v>136012.68</v>
      </c>
    </row>
    <row r="1651" hidden="1">
      <c r="C1651">
        <v>1657</v>
      </c>
      <c r="D1651" t="s">
        <v>24</v>
      </c>
      <c r="E1651" s="1">
        <v>43933</v>
      </c>
      <c r="F1651" t="s">
        <v>14</v>
      </c>
      <c r="G1651">
        <v>75</v>
      </c>
      <c r="H1651" s="2">
        <v>2268.64</v>
      </c>
      <c r="I1651" t="s">
        <v>15</v>
      </c>
      <c r="J1651" s="9">
        <f>G1651*H1651</f>
        <v>170148</v>
      </c>
    </row>
    <row r="1652" hidden="1">
      <c r="C1652">
        <v>1658</v>
      </c>
      <c r="D1652" t="s">
        <v>22</v>
      </c>
      <c r="E1652" s="1">
        <v>44461</v>
      </c>
      <c r="F1652" t="s">
        <v>18</v>
      </c>
      <c r="G1652">
        <v>14</v>
      </c>
      <c r="H1652" s="2">
        <v>441.41</v>
      </c>
      <c r="I1652" t="s">
        <v>12</v>
      </c>
      <c r="J1652" s="9">
        <f>G1652*H1652</f>
        <v>6179.740000000001</v>
      </c>
    </row>
    <row r="1653">
      <c r="C1653">
        <v>1659</v>
      </c>
      <c r="D1653" t="s">
        <v>19</v>
      </c>
      <c r="E1653" s="1">
        <v>44549</v>
      </c>
      <c r="F1653" t="s">
        <v>8</v>
      </c>
      <c r="G1653">
        <v>48</v>
      </c>
      <c r="H1653" s="2">
        <v>1458.11</v>
      </c>
      <c r="I1653" t="s">
        <v>15</v>
      </c>
      <c r="J1653" s="9">
        <f>G1653*H1653</f>
        <v>69989.28</v>
      </c>
    </row>
    <row r="1654" hidden="1">
      <c r="C1654">
        <v>1660</v>
      </c>
      <c r="D1654" t="s">
        <v>17</v>
      </c>
      <c r="E1654" s="1">
        <v>43966</v>
      </c>
      <c r="F1654" t="s">
        <v>11</v>
      </c>
      <c r="G1654">
        <v>73</v>
      </c>
      <c r="H1654" s="2">
        <v>2211.68</v>
      </c>
      <c r="I1654" t="s">
        <v>15</v>
      </c>
      <c r="J1654" s="9">
        <f>G1654*H1654</f>
        <v>161452.63999999998</v>
      </c>
    </row>
    <row r="1655" hidden="1">
      <c r="C1655">
        <v>1661</v>
      </c>
      <c r="D1655" t="s">
        <v>10</v>
      </c>
      <c r="E1655" s="1">
        <v>44351</v>
      </c>
      <c r="F1655" t="s">
        <v>11</v>
      </c>
      <c r="G1655">
        <v>28</v>
      </c>
      <c r="H1655" s="2">
        <v>856.46</v>
      </c>
      <c r="I1655" t="s">
        <v>20</v>
      </c>
      <c r="J1655" s="9">
        <f>G1655*H1655</f>
        <v>23980.88</v>
      </c>
    </row>
    <row r="1656">
      <c r="C1656">
        <v>1662</v>
      </c>
      <c r="D1656" t="s">
        <v>13</v>
      </c>
      <c r="E1656" s="1">
        <v>44527</v>
      </c>
      <c r="F1656" t="s">
        <v>18</v>
      </c>
      <c r="G1656">
        <v>12</v>
      </c>
      <c r="H1656" s="2">
        <v>385.44</v>
      </c>
      <c r="I1656" t="s">
        <v>15</v>
      </c>
      <c r="J1656" s="9">
        <f>G1656*H1656</f>
        <v>4625.28</v>
      </c>
    </row>
    <row r="1657" hidden="1">
      <c r="C1657">
        <v>1663</v>
      </c>
      <c r="D1657" t="s">
        <v>24</v>
      </c>
      <c r="E1657" s="1">
        <v>44318</v>
      </c>
      <c r="F1657" t="s">
        <v>8</v>
      </c>
      <c r="G1657">
        <v>50</v>
      </c>
      <c r="H1657" s="2">
        <v>1521.13</v>
      </c>
      <c r="I1657" t="s">
        <v>9</v>
      </c>
      <c r="J1657" s="9">
        <f>G1657*H1657</f>
        <v>76056.5</v>
      </c>
    </row>
    <row r="1658" hidden="1">
      <c r="C1658">
        <v>1664</v>
      </c>
      <c r="D1658" t="s">
        <v>19</v>
      </c>
      <c r="E1658" s="1">
        <v>43739</v>
      </c>
      <c r="F1658" t="s">
        <v>11</v>
      </c>
      <c r="G1658">
        <v>-5</v>
      </c>
      <c r="H1658" s="2">
        <v>-126.41</v>
      </c>
      <c r="I1658" t="s">
        <v>12</v>
      </c>
      <c r="J1658" s="9">
        <f>G1658*H1658</f>
        <v>632.05</v>
      </c>
    </row>
    <row r="1659" hidden="1">
      <c r="C1659">
        <v>1665</v>
      </c>
      <c r="D1659" t="s">
        <v>10</v>
      </c>
      <c r="E1659" s="1">
        <v>44219</v>
      </c>
      <c r="F1659" t="s">
        <v>8</v>
      </c>
      <c r="G1659">
        <v>6</v>
      </c>
      <c r="H1659" s="2">
        <v>194.76</v>
      </c>
      <c r="I1659" t="s">
        <v>20</v>
      </c>
      <c r="J1659" s="9">
        <f>G1659*H1659</f>
        <v>1168.56</v>
      </c>
    </row>
    <row r="1660" hidden="1">
      <c r="C1660">
        <v>1666</v>
      </c>
      <c r="D1660" t="s">
        <v>10</v>
      </c>
      <c r="E1660" s="1">
        <v>44252</v>
      </c>
      <c r="F1660" t="s">
        <v>11</v>
      </c>
      <c r="G1660">
        <v>63</v>
      </c>
      <c r="H1660" s="2">
        <v>1905.69</v>
      </c>
      <c r="I1660" t="s">
        <v>20</v>
      </c>
      <c r="J1660" s="9">
        <f>G1660*H1660</f>
        <v>120058.47</v>
      </c>
    </row>
    <row r="1661" hidden="1">
      <c r="C1661">
        <v>1667</v>
      </c>
      <c r="D1661" t="s">
        <v>22</v>
      </c>
      <c r="E1661" s="1">
        <v>43629</v>
      </c>
      <c r="F1661" t="s">
        <v>11</v>
      </c>
      <c r="G1661">
        <v>33</v>
      </c>
      <c r="H1661" s="2">
        <v>1007.53</v>
      </c>
      <c r="I1661" t="s">
        <v>12</v>
      </c>
      <c r="J1661" s="9">
        <f>G1661*H1661</f>
        <v>33248.49</v>
      </c>
    </row>
    <row r="1662" hidden="1">
      <c r="C1662">
        <v>1668</v>
      </c>
      <c r="D1662" t="s">
        <v>24</v>
      </c>
      <c r="E1662" s="1">
        <v>44098</v>
      </c>
      <c r="F1662" t="s">
        <v>18</v>
      </c>
      <c r="G1662">
        <v>61</v>
      </c>
      <c r="H1662" s="2">
        <v>1851.65</v>
      </c>
      <c r="I1662" t="s">
        <v>9</v>
      </c>
      <c r="J1662" s="9">
        <f>G1662*H1662</f>
        <v>112950.65000000001</v>
      </c>
    </row>
    <row r="1663" hidden="1">
      <c r="C1663">
        <v>1669</v>
      </c>
      <c r="D1663" t="s">
        <v>17</v>
      </c>
      <c r="E1663" s="1">
        <v>44175</v>
      </c>
      <c r="F1663" t="s">
        <v>11</v>
      </c>
      <c r="G1663">
        <v>16</v>
      </c>
      <c r="H1663" s="2">
        <v>507.09</v>
      </c>
      <c r="I1663" t="s">
        <v>20</v>
      </c>
      <c r="J1663" s="9">
        <f>G1663*H1663</f>
        <v>8113.44</v>
      </c>
    </row>
    <row r="1664" hidden="1">
      <c r="C1664">
        <v>1670</v>
      </c>
      <c r="D1664" t="s">
        <v>23</v>
      </c>
      <c r="E1664" s="1">
        <v>43618</v>
      </c>
      <c r="F1664" t="s">
        <v>18</v>
      </c>
      <c r="G1664">
        <v>15</v>
      </c>
      <c r="H1664" s="2">
        <v>471.43</v>
      </c>
      <c r="I1664" t="s">
        <v>12</v>
      </c>
      <c r="J1664" s="9">
        <f>G1664*H1664</f>
        <v>7071.45</v>
      </c>
    </row>
    <row r="1665" hidden="1">
      <c r="C1665">
        <v>1671</v>
      </c>
      <c r="D1665" t="s">
        <v>17</v>
      </c>
      <c r="E1665" s="1">
        <v>43673</v>
      </c>
      <c r="F1665" t="s">
        <v>18</v>
      </c>
      <c r="G1665">
        <v>-1</v>
      </c>
      <c r="H1665" s="2">
        <v>-5.99</v>
      </c>
      <c r="I1665" t="s">
        <v>9</v>
      </c>
      <c r="J1665" s="9">
        <f>G1665*H1665</f>
        <v>5.99</v>
      </c>
    </row>
    <row r="1666">
      <c r="C1666">
        <v>1672</v>
      </c>
      <c r="D1666" t="s">
        <v>10</v>
      </c>
      <c r="E1666" s="1">
        <v>44351</v>
      </c>
      <c r="F1666" t="s">
        <v>8</v>
      </c>
      <c r="G1666">
        <v>28</v>
      </c>
      <c r="H1666" s="2">
        <v>853.59</v>
      </c>
      <c r="I1666" t="s">
        <v>15</v>
      </c>
      <c r="J1666" s="9">
        <f>G1666*H1666</f>
        <v>23900.52</v>
      </c>
    </row>
    <row r="1667" hidden="1">
      <c r="C1667">
        <v>1673</v>
      </c>
      <c r="D1667" t="s">
        <v>23</v>
      </c>
      <c r="E1667" s="1">
        <v>43739</v>
      </c>
      <c r="F1667" t="s">
        <v>11</v>
      </c>
      <c r="G1667">
        <v>74</v>
      </c>
      <c r="H1667" s="2">
        <v>2235.36</v>
      </c>
      <c r="I1667" t="s">
        <v>20</v>
      </c>
      <c r="J1667" s="9">
        <f>G1667*H1667</f>
        <v>165416.64</v>
      </c>
    </row>
    <row r="1668" hidden="1">
      <c r="C1668">
        <v>1674</v>
      </c>
      <c r="D1668" t="s">
        <v>22</v>
      </c>
      <c r="E1668" s="1">
        <v>43933</v>
      </c>
      <c r="F1668" t="s">
        <v>8</v>
      </c>
      <c r="G1668">
        <v>60</v>
      </c>
      <c r="H1668" s="2">
        <v>1825.3</v>
      </c>
      <c r="I1668" t="s">
        <v>20</v>
      </c>
      <c r="J1668" s="9">
        <f>G1668*H1668</f>
        <v>109518</v>
      </c>
    </row>
    <row r="1669" hidden="1">
      <c r="C1669">
        <v>1675</v>
      </c>
      <c r="D1669" t="s">
        <v>19</v>
      </c>
      <c r="E1669" s="1">
        <v>44318</v>
      </c>
      <c r="F1669" t="s">
        <v>21</v>
      </c>
      <c r="G1669">
        <v>26</v>
      </c>
      <c r="H1669" s="2">
        <v>796.45</v>
      </c>
      <c r="I1669" t="s">
        <v>12</v>
      </c>
      <c r="J1669" s="9">
        <f>G1669*H1669</f>
        <v>20707.7</v>
      </c>
    </row>
    <row r="1670" hidden="1">
      <c r="C1670">
        <v>1676</v>
      </c>
      <c r="D1670" t="s">
        <v>10</v>
      </c>
      <c r="E1670" s="1">
        <v>43889</v>
      </c>
      <c r="F1670" t="s">
        <v>11</v>
      </c>
      <c r="G1670">
        <v>41</v>
      </c>
      <c r="H1670" s="2">
        <v>1248.05</v>
      </c>
      <c r="I1670" t="s">
        <v>20</v>
      </c>
      <c r="J1670" s="9">
        <f>G1670*H1670</f>
        <v>51170.049999999996</v>
      </c>
    </row>
    <row r="1671" hidden="1">
      <c r="C1671">
        <v>1677</v>
      </c>
      <c r="D1671" t="s">
        <v>13</v>
      </c>
      <c r="E1671" s="1">
        <v>43966</v>
      </c>
      <c r="F1671" t="s">
        <v>8</v>
      </c>
      <c r="G1671">
        <v>-1</v>
      </c>
      <c r="H1671" s="2">
        <v>-7.29</v>
      </c>
      <c r="I1671" t="s">
        <v>9</v>
      </c>
      <c r="J1671" s="9">
        <f>G1671*H1671</f>
        <v>7.29</v>
      </c>
    </row>
    <row r="1672" hidden="1">
      <c r="C1672">
        <v>1678</v>
      </c>
      <c r="D1672" t="s">
        <v>13</v>
      </c>
      <c r="E1672" s="1">
        <v>43651</v>
      </c>
      <c r="F1672" t="s">
        <v>8</v>
      </c>
      <c r="G1672">
        <v>89</v>
      </c>
      <c r="H1672" s="2">
        <v>2687.16</v>
      </c>
      <c r="I1672" t="s">
        <v>20</v>
      </c>
      <c r="J1672" s="9">
        <f>G1672*H1672</f>
        <v>239157.24</v>
      </c>
    </row>
    <row r="1673" hidden="1">
      <c r="C1673">
        <v>1679</v>
      </c>
      <c r="D1673" t="s">
        <v>10</v>
      </c>
      <c r="E1673" s="1">
        <v>43988</v>
      </c>
      <c r="F1673" t="s">
        <v>21</v>
      </c>
      <c r="G1673">
        <v>12</v>
      </c>
      <c r="H1673" s="2">
        <v>380.34</v>
      </c>
      <c r="I1673" t="s">
        <v>20</v>
      </c>
      <c r="J1673" s="9">
        <f>G1673*H1673</f>
        <v>4564.08</v>
      </c>
    </row>
    <row r="1674" hidden="1">
      <c r="C1674">
        <v>1680</v>
      </c>
      <c r="D1674" t="s">
        <v>19</v>
      </c>
      <c r="E1674" s="1">
        <v>44120</v>
      </c>
      <c r="F1674" t="s">
        <v>18</v>
      </c>
      <c r="G1674">
        <v>21</v>
      </c>
      <c r="H1674" s="2">
        <v>659.12</v>
      </c>
      <c r="I1674" t="s">
        <v>9</v>
      </c>
      <c r="J1674" s="9">
        <f>G1674*H1674</f>
        <v>13841.52</v>
      </c>
    </row>
    <row r="1675" hidden="1">
      <c r="C1675">
        <v>1681</v>
      </c>
      <c r="D1675" t="s">
        <v>23</v>
      </c>
      <c r="E1675" s="1">
        <v>43640</v>
      </c>
      <c r="F1675" t="s">
        <v>21</v>
      </c>
      <c r="G1675">
        <v>23</v>
      </c>
      <c r="H1675" s="2">
        <v>715.18</v>
      </c>
      <c r="I1675" t="s">
        <v>15</v>
      </c>
      <c r="J1675" s="9">
        <f>G1675*H1675</f>
        <v>16449.14</v>
      </c>
    </row>
    <row r="1676" hidden="1">
      <c r="C1676">
        <v>1682</v>
      </c>
      <c r="D1676" t="s">
        <v>24</v>
      </c>
      <c r="E1676" s="1">
        <v>44285</v>
      </c>
      <c r="F1676" t="s">
        <v>11</v>
      </c>
      <c r="G1676">
        <v>-7</v>
      </c>
      <c r="H1676" s="2">
        <v>-186.41</v>
      </c>
      <c r="I1676" t="s">
        <v>9</v>
      </c>
      <c r="J1676" s="9">
        <f>G1676*H1676</f>
        <v>1304.87</v>
      </c>
    </row>
    <row r="1677" hidden="1">
      <c r="C1677">
        <v>1683</v>
      </c>
      <c r="D1677" t="s">
        <v>7</v>
      </c>
      <c r="E1677" s="1">
        <v>43900</v>
      </c>
      <c r="F1677" t="s">
        <v>11</v>
      </c>
      <c r="G1677">
        <v>35</v>
      </c>
      <c r="H1677" s="2">
        <v>1066.51</v>
      </c>
      <c r="I1677" t="s">
        <v>9</v>
      </c>
      <c r="J1677" s="9">
        <f>G1677*H1677</f>
        <v>37327.85</v>
      </c>
    </row>
    <row r="1678" hidden="1">
      <c r="C1678">
        <v>1684</v>
      </c>
      <c r="D1678" t="s">
        <v>13</v>
      </c>
      <c r="E1678" s="1">
        <v>44087</v>
      </c>
      <c r="F1678" t="s">
        <v>21</v>
      </c>
      <c r="G1678">
        <v>94</v>
      </c>
      <c r="H1678" s="2">
        <v>2837.95</v>
      </c>
      <c r="I1678" t="s">
        <v>12</v>
      </c>
      <c r="J1678" s="9">
        <f>G1678*H1678</f>
        <v>266767.3</v>
      </c>
    </row>
    <row r="1679" hidden="1">
      <c r="C1679">
        <v>1685</v>
      </c>
      <c r="D1679" t="s">
        <v>13</v>
      </c>
      <c r="E1679" s="1">
        <v>44505</v>
      </c>
      <c r="F1679" t="s">
        <v>18</v>
      </c>
      <c r="G1679">
        <v>88</v>
      </c>
      <c r="H1679" s="2">
        <v>2659.62</v>
      </c>
      <c r="I1679" t="s">
        <v>9</v>
      </c>
      <c r="J1679" s="9">
        <f>G1679*H1679</f>
        <v>234046.56</v>
      </c>
    </row>
    <row r="1680" hidden="1">
      <c r="C1680">
        <v>1686</v>
      </c>
      <c r="D1680" t="s">
        <v>13</v>
      </c>
      <c r="E1680" s="1">
        <v>43900</v>
      </c>
      <c r="F1680" t="s">
        <v>14</v>
      </c>
      <c r="G1680">
        <v>26</v>
      </c>
      <c r="H1680" s="2">
        <v>797.98</v>
      </c>
      <c r="I1680" t="s">
        <v>9</v>
      </c>
      <c r="J1680" s="9">
        <f>G1680*H1680</f>
        <v>20747.48</v>
      </c>
    </row>
    <row r="1681" hidden="1">
      <c r="C1681">
        <v>1687</v>
      </c>
      <c r="D1681" t="s">
        <v>24</v>
      </c>
      <c r="E1681" s="1">
        <v>44021</v>
      </c>
      <c r="F1681" t="s">
        <v>11</v>
      </c>
      <c r="G1681">
        <v>83</v>
      </c>
      <c r="H1681" s="2">
        <v>2509.87</v>
      </c>
      <c r="I1681" t="s">
        <v>9</v>
      </c>
      <c r="J1681" s="9">
        <f>G1681*H1681</f>
        <v>208319.21</v>
      </c>
    </row>
    <row r="1682" hidden="1">
      <c r="C1682">
        <v>1688</v>
      </c>
      <c r="D1682" t="s">
        <v>22</v>
      </c>
      <c r="E1682" s="1">
        <v>43618</v>
      </c>
      <c r="F1682" t="s">
        <v>21</v>
      </c>
      <c r="G1682">
        <v>11</v>
      </c>
      <c r="H1682" s="2">
        <v>346.77</v>
      </c>
      <c r="I1682" t="s">
        <v>15</v>
      </c>
      <c r="J1682" s="9">
        <f>G1682*H1682</f>
        <v>3814.47</v>
      </c>
    </row>
    <row r="1683" hidden="1">
      <c r="C1683">
        <v>1689</v>
      </c>
      <c r="D1683" t="s">
        <v>17</v>
      </c>
      <c r="E1683" s="1">
        <v>43728</v>
      </c>
      <c r="F1683" t="s">
        <v>11</v>
      </c>
      <c r="G1683">
        <v>18</v>
      </c>
      <c r="H1683" s="2">
        <v>565.7</v>
      </c>
      <c r="I1683" t="s">
        <v>20</v>
      </c>
      <c r="J1683" s="9">
        <f>G1683*H1683</f>
        <v>10182.6</v>
      </c>
    </row>
    <row r="1684" hidden="1">
      <c r="C1684">
        <v>1690</v>
      </c>
      <c r="D1684" t="s">
        <v>16</v>
      </c>
      <c r="E1684" s="1">
        <v>44274</v>
      </c>
      <c r="F1684" t="s">
        <v>18</v>
      </c>
      <c r="G1684">
        <v>90</v>
      </c>
      <c r="H1684" s="2">
        <v>2723.6</v>
      </c>
      <c r="I1684" t="s">
        <v>20</v>
      </c>
      <c r="J1684" s="9">
        <f>G1684*H1684</f>
        <v>245124</v>
      </c>
    </row>
    <row r="1685" hidden="1">
      <c r="C1685">
        <v>1691</v>
      </c>
      <c r="D1685" t="s">
        <v>17</v>
      </c>
      <c r="E1685" s="1">
        <v>44472</v>
      </c>
      <c r="F1685" t="s">
        <v>21</v>
      </c>
      <c r="G1685">
        <v>12</v>
      </c>
      <c r="H1685" s="2">
        <v>383.59</v>
      </c>
      <c r="I1685" t="s">
        <v>20</v>
      </c>
      <c r="J1685" s="9">
        <f>G1685*H1685</f>
        <v>4603.08</v>
      </c>
    </row>
    <row r="1686" hidden="1">
      <c r="C1686">
        <v>1692</v>
      </c>
      <c r="D1686" t="s">
        <v>17</v>
      </c>
      <c r="E1686" s="1">
        <v>43856</v>
      </c>
      <c r="F1686" t="s">
        <v>8</v>
      </c>
      <c r="G1686">
        <v>39</v>
      </c>
      <c r="H1686" s="2">
        <v>1186.35</v>
      </c>
      <c r="I1686" t="s">
        <v>12</v>
      </c>
      <c r="J1686" s="9">
        <f>G1686*H1686</f>
        <v>46267.649999999994</v>
      </c>
    </row>
    <row r="1687" hidden="1">
      <c r="C1687">
        <v>1693</v>
      </c>
      <c r="D1687" t="s">
        <v>17</v>
      </c>
      <c r="E1687" s="1">
        <v>43878</v>
      </c>
      <c r="F1687" t="s">
        <v>14</v>
      </c>
      <c r="G1687">
        <v>45</v>
      </c>
      <c r="H1687" s="2">
        <v>1377.1</v>
      </c>
      <c r="I1687" t="s">
        <v>12</v>
      </c>
      <c r="J1687" s="9">
        <f>G1687*H1687</f>
        <v>61969.49999999999</v>
      </c>
    </row>
    <row r="1688" hidden="1">
      <c r="C1688">
        <v>1694</v>
      </c>
      <c r="D1688" t="s">
        <v>16</v>
      </c>
      <c r="E1688" s="1">
        <v>43805</v>
      </c>
      <c r="F1688" t="s">
        <v>11</v>
      </c>
      <c r="G1688">
        <v>74</v>
      </c>
      <c r="H1688" s="2">
        <v>2232.43</v>
      </c>
      <c r="I1688" t="s">
        <v>20</v>
      </c>
      <c r="J1688" s="9">
        <f>G1688*H1688</f>
        <v>165199.81999999998</v>
      </c>
    </row>
    <row r="1689" hidden="1">
      <c r="C1689">
        <v>1695</v>
      </c>
      <c r="D1689" t="s">
        <v>17</v>
      </c>
      <c r="E1689" s="1">
        <v>44395</v>
      </c>
      <c r="F1689" t="s">
        <v>11</v>
      </c>
      <c r="G1689">
        <v>95</v>
      </c>
      <c r="H1689" s="2">
        <v>2869.79</v>
      </c>
      <c r="I1689" t="s">
        <v>9</v>
      </c>
      <c r="J1689" s="9">
        <f>G1689*H1689</f>
        <v>272630.05</v>
      </c>
    </row>
    <row r="1690" hidden="1">
      <c r="C1690">
        <v>1696</v>
      </c>
      <c r="D1690" t="s">
        <v>10</v>
      </c>
      <c r="E1690" s="1">
        <v>43988</v>
      </c>
      <c r="F1690" t="s">
        <v>8</v>
      </c>
      <c r="G1690">
        <v>48</v>
      </c>
      <c r="H1690" s="2">
        <v>1454.79</v>
      </c>
      <c r="I1690" t="s">
        <v>15</v>
      </c>
      <c r="J1690" s="9">
        <f>G1690*H1690</f>
        <v>69829.92</v>
      </c>
    </row>
    <row r="1691" hidden="1">
      <c r="C1691">
        <v>1697</v>
      </c>
      <c r="D1691" t="s">
        <v>7</v>
      </c>
      <c r="E1691" s="1">
        <v>44120</v>
      </c>
      <c r="F1691" t="s">
        <v>21</v>
      </c>
      <c r="G1691">
        <v>-3</v>
      </c>
      <c r="H1691" s="2">
        <v>-70.56</v>
      </c>
      <c r="I1691" t="s">
        <v>12</v>
      </c>
      <c r="J1691" s="9">
        <f>G1691*H1691</f>
        <v>211.68</v>
      </c>
    </row>
    <row r="1692" hidden="1">
      <c r="C1692">
        <v>1698</v>
      </c>
      <c r="D1692" t="s">
        <v>19</v>
      </c>
      <c r="E1692" s="1">
        <v>44340</v>
      </c>
      <c r="F1692" t="s">
        <v>14</v>
      </c>
      <c r="G1692">
        <v>92</v>
      </c>
      <c r="H1692" s="2">
        <v>2785.15</v>
      </c>
      <c r="I1692" t="s">
        <v>12</v>
      </c>
      <c r="J1692" s="9">
        <f>G1692*H1692</f>
        <v>256233.80000000002</v>
      </c>
    </row>
    <row r="1693" hidden="1">
      <c r="C1693">
        <v>1699</v>
      </c>
      <c r="D1693" t="s">
        <v>16</v>
      </c>
      <c r="E1693" s="1">
        <v>44263</v>
      </c>
      <c r="F1693" t="s">
        <v>21</v>
      </c>
      <c r="G1693">
        <v>17</v>
      </c>
      <c r="H1693" s="2">
        <v>532.79</v>
      </c>
      <c r="I1693" t="s">
        <v>20</v>
      </c>
      <c r="J1693" s="9">
        <f>G1693*H1693</f>
        <v>9057.43</v>
      </c>
    </row>
    <row r="1694" hidden="1">
      <c r="C1694">
        <v>1700</v>
      </c>
      <c r="D1694" t="s">
        <v>10</v>
      </c>
      <c r="E1694" s="1">
        <v>44131</v>
      </c>
      <c r="F1694" t="s">
        <v>8</v>
      </c>
      <c r="G1694">
        <v>45</v>
      </c>
      <c r="H1694" s="2">
        <v>1363.12</v>
      </c>
      <c r="I1694" t="s">
        <v>9</v>
      </c>
      <c r="J1694" s="9">
        <f>G1694*H1694</f>
        <v>61340.399999999994</v>
      </c>
    </row>
    <row r="1695" hidden="1">
      <c r="C1695">
        <v>1701</v>
      </c>
      <c r="D1695" t="s">
        <v>19</v>
      </c>
      <c r="E1695" s="1">
        <v>43750</v>
      </c>
      <c r="F1695" t="s">
        <v>14</v>
      </c>
      <c r="G1695">
        <v>62</v>
      </c>
      <c r="H1695" s="2">
        <v>1879.72</v>
      </c>
      <c r="I1695" t="s">
        <v>9</v>
      </c>
      <c r="J1695" s="9">
        <f>G1695*H1695</f>
        <v>116542.64</v>
      </c>
    </row>
    <row r="1696" hidden="1">
      <c r="C1696">
        <v>1702</v>
      </c>
      <c r="D1696" t="s">
        <v>16</v>
      </c>
      <c r="E1696" s="1">
        <v>44131</v>
      </c>
      <c r="F1696" t="s">
        <v>11</v>
      </c>
      <c r="G1696">
        <v>52</v>
      </c>
      <c r="H1696" s="2">
        <v>1580.46</v>
      </c>
      <c r="I1696" t="s">
        <v>12</v>
      </c>
      <c r="J1696" s="9">
        <f>G1696*H1696</f>
        <v>82183.92</v>
      </c>
    </row>
    <row r="1697" hidden="1">
      <c r="C1697">
        <v>1703</v>
      </c>
      <c r="D1697" t="s">
        <v>10</v>
      </c>
      <c r="E1697" s="1">
        <v>43977</v>
      </c>
      <c r="F1697" t="s">
        <v>14</v>
      </c>
      <c r="G1697">
        <v>73</v>
      </c>
      <c r="H1697" s="2">
        <v>2212.4</v>
      </c>
      <c r="I1697" t="s">
        <v>9</v>
      </c>
      <c r="J1697" s="9">
        <f>G1697*H1697</f>
        <v>161505.2</v>
      </c>
    </row>
    <row r="1698" hidden="1">
      <c r="C1698">
        <v>1704</v>
      </c>
      <c r="D1698" t="s">
        <v>24</v>
      </c>
      <c r="E1698" s="1">
        <v>44395</v>
      </c>
      <c r="F1698" t="s">
        <v>14</v>
      </c>
      <c r="G1698">
        <v>38</v>
      </c>
      <c r="H1698" s="2">
        <v>1165.4</v>
      </c>
      <c r="I1698" t="s">
        <v>9</v>
      </c>
      <c r="J1698" s="9">
        <f>G1698*H1698</f>
        <v>44285.200000000004</v>
      </c>
    </row>
    <row r="1699">
      <c r="C1699">
        <v>1705</v>
      </c>
      <c r="D1699" t="s">
        <v>10</v>
      </c>
      <c r="E1699" s="1">
        <v>44549</v>
      </c>
      <c r="F1699" t="s">
        <v>18</v>
      </c>
      <c r="G1699">
        <v>0</v>
      </c>
      <c r="H1699" s="2">
        <v>17.06</v>
      </c>
      <c r="I1699" t="s">
        <v>15</v>
      </c>
      <c r="J1699" s="9">
        <f>G1699*H1699</f>
        <v>0</v>
      </c>
    </row>
    <row r="1700" hidden="1">
      <c r="C1700">
        <v>1706</v>
      </c>
      <c r="D1700" t="s">
        <v>23</v>
      </c>
      <c r="E1700" s="1">
        <v>44120</v>
      </c>
      <c r="F1700" t="s">
        <v>18</v>
      </c>
      <c r="G1700">
        <v>70</v>
      </c>
      <c r="H1700" s="2">
        <v>2118.09</v>
      </c>
      <c r="I1700" t="s">
        <v>9</v>
      </c>
      <c r="J1700" s="9">
        <f>G1700*H1700</f>
        <v>148266.30000000002</v>
      </c>
    </row>
    <row r="1701" hidden="1">
      <c r="C1701">
        <v>1707</v>
      </c>
      <c r="D1701" t="s">
        <v>24</v>
      </c>
      <c r="E1701" s="1">
        <v>44329</v>
      </c>
      <c r="F1701" t="s">
        <v>11</v>
      </c>
      <c r="G1701">
        <v>-8</v>
      </c>
      <c r="H1701" s="2">
        <v>-221.65</v>
      </c>
      <c r="I1701" t="s">
        <v>12</v>
      </c>
      <c r="J1701" s="9">
        <f>G1701*H1701</f>
        <v>1773.2</v>
      </c>
    </row>
    <row r="1702" hidden="1">
      <c r="C1702">
        <v>1708</v>
      </c>
      <c r="D1702" t="s">
        <v>24</v>
      </c>
      <c r="E1702" s="1">
        <v>43585</v>
      </c>
      <c r="F1702" t="s">
        <v>18</v>
      </c>
      <c r="G1702">
        <v>65</v>
      </c>
      <c r="H1702" s="2">
        <v>1969.5</v>
      </c>
      <c r="I1702" t="s">
        <v>15</v>
      </c>
      <c r="J1702" s="9">
        <f>G1702*H1702</f>
        <v>128017.5</v>
      </c>
    </row>
    <row r="1703" hidden="1">
      <c r="C1703">
        <v>1709</v>
      </c>
      <c r="D1703" t="s">
        <v>24</v>
      </c>
      <c r="E1703" s="1">
        <v>43794</v>
      </c>
      <c r="F1703" t="s">
        <v>8</v>
      </c>
      <c r="G1703">
        <v>-5</v>
      </c>
      <c r="H1703" s="2">
        <v>-122.35</v>
      </c>
      <c r="I1703" t="s">
        <v>20</v>
      </c>
      <c r="J1703" s="9">
        <f>G1703*H1703</f>
        <v>611.75</v>
      </c>
    </row>
    <row r="1704" hidden="1">
      <c r="C1704">
        <v>1710</v>
      </c>
      <c r="D1704" t="s">
        <v>24</v>
      </c>
      <c r="E1704" s="1">
        <v>44406</v>
      </c>
      <c r="F1704" t="s">
        <v>11</v>
      </c>
      <c r="G1704">
        <v>34</v>
      </c>
      <c r="H1704" s="2">
        <v>1044.61</v>
      </c>
      <c r="I1704" t="s">
        <v>20</v>
      </c>
      <c r="J1704" s="9">
        <f>G1704*H1704</f>
        <v>35516.74</v>
      </c>
    </row>
    <row r="1705" hidden="1">
      <c r="C1705">
        <v>1711</v>
      </c>
      <c r="D1705" t="s">
        <v>17</v>
      </c>
      <c r="E1705" s="1">
        <v>43552</v>
      </c>
      <c r="F1705" t="s">
        <v>8</v>
      </c>
      <c r="G1705">
        <v>72</v>
      </c>
      <c r="H1705" s="2">
        <v>2178.86</v>
      </c>
      <c r="I1705" t="s">
        <v>15</v>
      </c>
      <c r="J1705" s="9">
        <f>G1705*H1705</f>
        <v>156877.92</v>
      </c>
    </row>
    <row r="1706" hidden="1">
      <c r="C1706">
        <v>1712</v>
      </c>
      <c r="D1706" t="s">
        <v>23</v>
      </c>
      <c r="E1706" s="1">
        <v>44230</v>
      </c>
      <c r="F1706" t="s">
        <v>18</v>
      </c>
      <c r="G1706">
        <v>-1</v>
      </c>
      <c r="H1706" s="2">
        <v>-6.54</v>
      </c>
      <c r="I1706" t="s">
        <v>9</v>
      </c>
      <c r="J1706" s="9">
        <f>G1706*H1706</f>
        <v>6.54</v>
      </c>
    </row>
    <row r="1707">
      <c r="C1707">
        <v>1713</v>
      </c>
      <c r="D1707" t="s">
        <v>22</v>
      </c>
      <c r="E1707" s="1">
        <v>44538</v>
      </c>
      <c r="F1707" t="s">
        <v>8</v>
      </c>
      <c r="G1707">
        <v>40</v>
      </c>
      <c r="H1707" s="2">
        <v>1221.43</v>
      </c>
      <c r="I1707" t="s">
        <v>15</v>
      </c>
      <c r="J1707" s="9">
        <f>G1707*H1707</f>
        <v>48857.200000000004</v>
      </c>
    </row>
    <row r="1708" hidden="1">
      <c r="C1708">
        <v>1714</v>
      </c>
      <c r="D1708" t="s">
        <v>10</v>
      </c>
      <c r="E1708" s="1">
        <v>43717</v>
      </c>
      <c r="F1708" t="s">
        <v>21</v>
      </c>
      <c r="G1708">
        <v>65</v>
      </c>
      <c r="H1708" s="2">
        <v>1967.05</v>
      </c>
      <c r="I1708" t="s">
        <v>20</v>
      </c>
      <c r="J1708" s="9">
        <f>G1708*H1708</f>
        <v>127858.25</v>
      </c>
    </row>
    <row r="1709" hidden="1">
      <c r="C1709">
        <v>1715</v>
      </c>
      <c r="D1709" t="s">
        <v>24</v>
      </c>
      <c r="E1709" s="1">
        <v>43651</v>
      </c>
      <c r="F1709" t="s">
        <v>8</v>
      </c>
      <c r="G1709">
        <v>77</v>
      </c>
      <c r="H1709" s="2">
        <v>2324.17</v>
      </c>
      <c r="I1709" t="s">
        <v>12</v>
      </c>
      <c r="J1709" s="9">
        <f>G1709*H1709</f>
        <v>178961.09</v>
      </c>
    </row>
    <row r="1710" hidden="1">
      <c r="C1710">
        <v>1716</v>
      </c>
      <c r="D1710" t="s">
        <v>23</v>
      </c>
      <c r="E1710" s="1">
        <v>43574</v>
      </c>
      <c r="F1710" t="s">
        <v>21</v>
      </c>
      <c r="G1710">
        <v>51</v>
      </c>
      <c r="H1710" s="2">
        <v>1550.01</v>
      </c>
      <c r="I1710" t="s">
        <v>9</v>
      </c>
      <c r="J1710" s="9">
        <f>G1710*H1710</f>
        <v>79050.51</v>
      </c>
    </row>
    <row r="1711" hidden="1">
      <c r="C1711">
        <v>1717</v>
      </c>
      <c r="D1711" t="s">
        <v>16</v>
      </c>
      <c r="E1711" s="1">
        <v>44296</v>
      </c>
      <c r="F1711" t="s">
        <v>11</v>
      </c>
      <c r="G1711">
        <v>-9</v>
      </c>
      <c r="H1711" s="2">
        <v>-251.03</v>
      </c>
      <c r="I1711" t="s">
        <v>20</v>
      </c>
      <c r="J1711" s="9">
        <f>G1711*H1711</f>
        <v>2259.27</v>
      </c>
    </row>
    <row r="1712" hidden="1">
      <c r="C1712">
        <v>1718</v>
      </c>
      <c r="D1712" t="s">
        <v>23</v>
      </c>
      <c r="E1712" s="1">
        <v>44285</v>
      </c>
      <c r="F1712" t="s">
        <v>21</v>
      </c>
      <c r="G1712">
        <v>17</v>
      </c>
      <c r="H1712" s="2">
        <v>527.33</v>
      </c>
      <c r="I1712" t="s">
        <v>12</v>
      </c>
      <c r="J1712" s="9">
        <f>G1712*H1712</f>
        <v>8964.61</v>
      </c>
    </row>
    <row r="1713" hidden="1">
      <c r="C1713">
        <v>1719</v>
      </c>
      <c r="D1713" t="s">
        <v>13</v>
      </c>
      <c r="E1713" s="1">
        <v>44296</v>
      </c>
      <c r="F1713" t="s">
        <v>18</v>
      </c>
      <c r="G1713">
        <v>11</v>
      </c>
      <c r="H1713" s="2">
        <v>348.07</v>
      </c>
      <c r="I1713" t="s">
        <v>12</v>
      </c>
      <c r="J1713" s="9">
        <f>G1713*H1713</f>
        <v>3828.77</v>
      </c>
    </row>
    <row r="1714" hidden="1">
      <c r="C1714">
        <v>1720</v>
      </c>
      <c r="D1714" t="s">
        <v>22</v>
      </c>
      <c r="E1714" s="1">
        <v>43640</v>
      </c>
      <c r="F1714" t="s">
        <v>8</v>
      </c>
      <c r="G1714">
        <v>40</v>
      </c>
      <c r="H1714" s="2">
        <v>1216.49</v>
      </c>
      <c r="I1714" t="s">
        <v>20</v>
      </c>
      <c r="J1714" s="9">
        <f>G1714*H1714</f>
        <v>48659.6</v>
      </c>
    </row>
    <row r="1715">
      <c r="C1715">
        <v>1721</v>
      </c>
      <c r="D1715" t="s">
        <v>13</v>
      </c>
      <c r="E1715" s="1">
        <v>44428</v>
      </c>
      <c r="F1715" t="s">
        <v>11</v>
      </c>
      <c r="G1715">
        <v>67</v>
      </c>
      <c r="H1715" s="2">
        <v>2027.25</v>
      </c>
      <c r="I1715" t="s">
        <v>15</v>
      </c>
      <c r="J1715" s="9">
        <f>G1715*H1715</f>
        <v>135825.75</v>
      </c>
    </row>
    <row r="1716" hidden="1">
      <c r="C1716">
        <v>1722</v>
      </c>
      <c r="D1716" t="s">
        <v>24</v>
      </c>
      <c r="E1716" s="1">
        <v>44406</v>
      </c>
      <c r="F1716" t="s">
        <v>14</v>
      </c>
      <c r="G1716">
        <v>79</v>
      </c>
      <c r="H1716" s="2">
        <v>2392.51</v>
      </c>
      <c r="I1716" t="s">
        <v>9</v>
      </c>
      <c r="J1716" s="9">
        <f>G1716*H1716</f>
        <v>189008.29</v>
      </c>
    </row>
    <row r="1717" hidden="1">
      <c r="C1717">
        <v>1723</v>
      </c>
      <c r="D1717" t="s">
        <v>16</v>
      </c>
      <c r="E1717" s="1">
        <v>43966</v>
      </c>
      <c r="F1717" t="s">
        <v>11</v>
      </c>
      <c r="G1717">
        <v>-7</v>
      </c>
      <c r="H1717" s="2">
        <v>-191.6</v>
      </c>
      <c r="I1717" t="s">
        <v>9</v>
      </c>
      <c r="J1717" s="9">
        <f>G1717*H1717</f>
        <v>1341.2</v>
      </c>
    </row>
    <row r="1718" hidden="1">
      <c r="C1718">
        <v>1724</v>
      </c>
      <c r="D1718" t="s">
        <v>16</v>
      </c>
      <c r="E1718" s="1">
        <v>44340</v>
      </c>
      <c r="F1718" t="s">
        <v>21</v>
      </c>
      <c r="G1718">
        <v>72</v>
      </c>
      <c r="H1718" s="2">
        <v>2180.6</v>
      </c>
      <c r="I1718" t="s">
        <v>20</v>
      </c>
      <c r="J1718" s="9">
        <f>G1718*H1718</f>
        <v>157003.19999999998</v>
      </c>
    </row>
    <row r="1719">
      <c r="C1719">
        <v>1725</v>
      </c>
      <c r="D1719" t="s">
        <v>17</v>
      </c>
      <c r="E1719" s="1">
        <v>44406</v>
      </c>
      <c r="F1719" t="s">
        <v>18</v>
      </c>
      <c r="G1719">
        <v>53</v>
      </c>
      <c r="H1719" s="2">
        <v>1607.69</v>
      </c>
      <c r="I1719" t="s">
        <v>15</v>
      </c>
      <c r="J1719" s="9">
        <f>G1719*H1719</f>
        <v>85207.57</v>
      </c>
    </row>
    <row r="1720" hidden="1">
      <c r="C1720">
        <v>1726</v>
      </c>
      <c r="D1720" t="s">
        <v>22</v>
      </c>
      <c r="E1720" s="1">
        <v>43651</v>
      </c>
      <c r="F1720" t="s">
        <v>18</v>
      </c>
      <c r="G1720">
        <v>35</v>
      </c>
      <c r="H1720" s="2">
        <v>1074.09</v>
      </c>
      <c r="I1720" t="s">
        <v>20</v>
      </c>
      <c r="J1720" s="9">
        <f>G1720*H1720</f>
        <v>37593.149999999994</v>
      </c>
    </row>
    <row r="1721" hidden="1">
      <c r="C1721">
        <v>1727</v>
      </c>
      <c r="D1721" t="s">
        <v>13</v>
      </c>
      <c r="E1721" s="1">
        <v>43772</v>
      </c>
      <c r="F1721" t="s">
        <v>8</v>
      </c>
      <c r="G1721">
        <v>39</v>
      </c>
      <c r="H1721" s="2">
        <v>1186.71</v>
      </c>
      <c r="I1721" t="s">
        <v>12</v>
      </c>
      <c r="J1721" s="9">
        <f>G1721*H1721</f>
        <v>46281.69</v>
      </c>
    </row>
    <row r="1722" hidden="1">
      <c r="C1722">
        <v>1728</v>
      </c>
      <c r="D1722" t="s">
        <v>17</v>
      </c>
      <c r="E1722" s="1">
        <v>44021</v>
      </c>
      <c r="F1722" t="s">
        <v>21</v>
      </c>
      <c r="G1722">
        <v>-7</v>
      </c>
      <c r="H1722" s="2">
        <v>-193.54</v>
      </c>
      <c r="I1722" t="s">
        <v>9</v>
      </c>
      <c r="J1722" s="9">
        <f>G1722*H1722</f>
        <v>1354.78</v>
      </c>
    </row>
    <row r="1723" hidden="1">
      <c r="C1723">
        <v>1729</v>
      </c>
      <c r="D1723" t="s">
        <v>19</v>
      </c>
      <c r="E1723" s="1">
        <v>43999</v>
      </c>
      <c r="F1723" t="s">
        <v>18</v>
      </c>
      <c r="G1723">
        <v>68</v>
      </c>
      <c r="H1723" s="2">
        <v>2063.44</v>
      </c>
      <c r="I1723" t="s">
        <v>20</v>
      </c>
      <c r="J1723" s="9">
        <f>G1723*H1723</f>
        <v>140313.92</v>
      </c>
    </row>
    <row r="1724" hidden="1">
      <c r="C1724">
        <v>1730</v>
      </c>
      <c r="D1724" t="s">
        <v>22</v>
      </c>
      <c r="E1724" s="1">
        <v>44131</v>
      </c>
      <c r="F1724" t="s">
        <v>18</v>
      </c>
      <c r="G1724">
        <v>86</v>
      </c>
      <c r="H1724" s="2">
        <v>2602.9</v>
      </c>
      <c r="I1724" t="s">
        <v>12</v>
      </c>
      <c r="J1724" s="9">
        <f>G1724*H1724</f>
        <v>223849.4</v>
      </c>
    </row>
    <row r="1725" hidden="1">
      <c r="C1725">
        <v>1731</v>
      </c>
      <c r="D1725" t="s">
        <v>7</v>
      </c>
      <c r="E1725" s="1">
        <v>44439</v>
      </c>
      <c r="F1725" t="s">
        <v>14</v>
      </c>
      <c r="G1725">
        <v>84</v>
      </c>
      <c r="H1725" s="2">
        <v>2547.76</v>
      </c>
      <c r="I1725" t="s">
        <v>20</v>
      </c>
      <c r="J1725" s="9">
        <f>G1725*H1725</f>
        <v>214011.84000000003</v>
      </c>
    </row>
    <row r="1726" hidden="1">
      <c r="C1726">
        <v>1732</v>
      </c>
      <c r="D1726" t="s">
        <v>19</v>
      </c>
      <c r="E1726" s="1">
        <v>43794</v>
      </c>
      <c r="F1726" t="s">
        <v>21</v>
      </c>
      <c r="G1726">
        <v>6</v>
      </c>
      <c r="H1726" s="2">
        <v>199.65</v>
      </c>
      <c r="I1726" t="s">
        <v>15</v>
      </c>
      <c r="J1726" s="9">
        <f>G1726*H1726</f>
        <v>1197.9</v>
      </c>
    </row>
    <row r="1727" hidden="1">
      <c r="C1727">
        <v>1733</v>
      </c>
      <c r="D1727" t="s">
        <v>7</v>
      </c>
      <c r="E1727" s="1">
        <v>43475</v>
      </c>
      <c r="F1727" t="s">
        <v>14</v>
      </c>
      <c r="G1727">
        <v>-5</v>
      </c>
      <c r="H1727" s="2">
        <v>-127.72</v>
      </c>
      <c r="I1727" t="s">
        <v>9</v>
      </c>
      <c r="J1727" s="9">
        <f>G1727*H1727</f>
        <v>638.6</v>
      </c>
    </row>
    <row r="1728" hidden="1">
      <c r="C1728">
        <v>1734</v>
      </c>
      <c r="D1728" t="s">
        <v>19</v>
      </c>
      <c r="E1728" s="1">
        <v>43563</v>
      </c>
      <c r="F1728" t="s">
        <v>8</v>
      </c>
      <c r="G1728">
        <v>22</v>
      </c>
      <c r="H1728" s="2">
        <v>679.37</v>
      </c>
      <c r="I1728" t="s">
        <v>12</v>
      </c>
      <c r="J1728" s="9">
        <f>G1728*H1728</f>
        <v>14946.14</v>
      </c>
    </row>
    <row r="1729" hidden="1">
      <c r="C1729">
        <v>1735</v>
      </c>
      <c r="D1729" t="s">
        <v>7</v>
      </c>
      <c r="E1729" s="1">
        <v>44538</v>
      </c>
      <c r="F1729" t="s">
        <v>18</v>
      </c>
      <c r="G1729">
        <v>29</v>
      </c>
      <c r="H1729" s="2">
        <v>891.15</v>
      </c>
      <c r="I1729" t="s">
        <v>20</v>
      </c>
      <c r="J1729" s="9">
        <f>G1729*H1729</f>
        <v>25843.35</v>
      </c>
    </row>
    <row r="1730" hidden="1">
      <c r="C1730">
        <v>1736</v>
      </c>
      <c r="D1730" t="s">
        <v>24</v>
      </c>
      <c r="E1730" s="1">
        <v>44142</v>
      </c>
      <c r="F1730" t="s">
        <v>8</v>
      </c>
      <c r="G1730">
        <v>3</v>
      </c>
      <c r="H1730" s="2">
        <v>108.9</v>
      </c>
      <c r="I1730" t="s">
        <v>9</v>
      </c>
      <c r="J1730" s="9">
        <f>G1730*H1730</f>
        <v>326.70000000000005</v>
      </c>
    </row>
    <row r="1731" hidden="1">
      <c r="C1731">
        <v>1737</v>
      </c>
      <c r="D1731" t="s">
        <v>13</v>
      </c>
      <c r="E1731" s="1">
        <v>43552</v>
      </c>
      <c r="F1731" t="s">
        <v>18</v>
      </c>
      <c r="G1731">
        <v>88</v>
      </c>
      <c r="H1731" s="2">
        <v>2655.25</v>
      </c>
      <c r="I1731" t="s">
        <v>20</v>
      </c>
      <c r="J1731" s="9">
        <f>G1731*H1731</f>
        <v>233662</v>
      </c>
    </row>
    <row r="1732" hidden="1">
      <c r="C1732">
        <v>1738</v>
      </c>
      <c r="D1732" t="s">
        <v>22</v>
      </c>
      <c r="E1732" s="1">
        <v>44252</v>
      </c>
      <c r="F1732" t="s">
        <v>18</v>
      </c>
      <c r="G1732">
        <v>41</v>
      </c>
      <c r="H1732" s="2">
        <v>1249.89</v>
      </c>
      <c r="I1732" t="s">
        <v>12</v>
      </c>
      <c r="J1732" s="9">
        <f>G1732*H1732</f>
        <v>51245.490000000005</v>
      </c>
    </row>
    <row r="1733" hidden="1">
      <c r="C1733">
        <v>1739</v>
      </c>
      <c r="D1733" t="s">
        <v>23</v>
      </c>
      <c r="E1733" s="1">
        <v>44241</v>
      </c>
      <c r="F1733" t="s">
        <v>11</v>
      </c>
      <c r="G1733">
        <v>59</v>
      </c>
      <c r="H1733" s="2">
        <v>1788.36</v>
      </c>
      <c r="I1733" t="s">
        <v>20</v>
      </c>
      <c r="J1733" s="9">
        <f>G1733*H1733</f>
        <v>105513.23999999999</v>
      </c>
    </row>
    <row r="1734" hidden="1">
      <c r="C1734">
        <v>1740</v>
      </c>
      <c r="D1734" t="s">
        <v>23</v>
      </c>
      <c r="E1734" s="1">
        <v>44109</v>
      </c>
      <c r="F1734" t="s">
        <v>21</v>
      </c>
      <c r="G1734">
        <v>29</v>
      </c>
      <c r="H1734" s="2">
        <v>892.62</v>
      </c>
      <c r="I1734" t="s">
        <v>9</v>
      </c>
      <c r="J1734" s="9">
        <f>G1734*H1734</f>
        <v>25885.98</v>
      </c>
    </row>
    <row r="1735" hidden="1">
      <c r="C1735">
        <v>1741</v>
      </c>
      <c r="D1735" t="s">
        <v>13</v>
      </c>
      <c r="E1735" s="1">
        <v>43878</v>
      </c>
      <c r="F1735" t="s">
        <v>21</v>
      </c>
      <c r="G1735">
        <v>43</v>
      </c>
      <c r="H1735" s="2">
        <v>1303</v>
      </c>
      <c r="I1735" t="s">
        <v>15</v>
      </c>
      <c r="J1735" s="9">
        <f>G1735*H1735</f>
        <v>56029</v>
      </c>
    </row>
    <row r="1736" hidden="1">
      <c r="C1736">
        <v>1742</v>
      </c>
      <c r="D1736" t="s">
        <v>24</v>
      </c>
      <c r="E1736" s="1">
        <v>43574</v>
      </c>
      <c r="F1736" t="s">
        <v>8</v>
      </c>
      <c r="G1736">
        <v>75</v>
      </c>
      <c r="H1736" s="2">
        <v>2275.17</v>
      </c>
      <c r="I1736" t="s">
        <v>20</v>
      </c>
      <c r="J1736" s="9">
        <f>G1736*H1736</f>
        <v>170637.75</v>
      </c>
    </row>
    <row r="1737" hidden="1">
      <c r="C1737">
        <v>1743</v>
      </c>
      <c r="D1737" t="s">
        <v>7</v>
      </c>
      <c r="E1737" s="1">
        <v>44065</v>
      </c>
      <c r="F1737" t="s">
        <v>21</v>
      </c>
      <c r="G1737">
        <v>40</v>
      </c>
      <c r="H1737" s="2">
        <v>1217.08</v>
      </c>
      <c r="I1737" t="s">
        <v>20</v>
      </c>
      <c r="J1737" s="9">
        <f>G1737*H1737</f>
        <v>48683.2</v>
      </c>
    </row>
    <row r="1738" hidden="1">
      <c r="C1738">
        <v>1744</v>
      </c>
      <c r="D1738" t="s">
        <v>24</v>
      </c>
      <c r="E1738" s="1">
        <v>44153</v>
      </c>
      <c r="F1738" t="s">
        <v>21</v>
      </c>
      <c r="G1738">
        <v>78</v>
      </c>
      <c r="H1738" s="2">
        <v>2358.87</v>
      </c>
      <c r="I1738" t="s">
        <v>9</v>
      </c>
      <c r="J1738" s="9">
        <f>G1738*H1738</f>
        <v>183991.86</v>
      </c>
    </row>
    <row r="1739" hidden="1">
      <c r="C1739">
        <v>1745</v>
      </c>
      <c r="D1739" t="s">
        <v>16</v>
      </c>
      <c r="E1739" s="1">
        <v>44274</v>
      </c>
      <c r="F1739" t="s">
        <v>18</v>
      </c>
      <c r="G1739">
        <v>38</v>
      </c>
      <c r="H1739" s="2">
        <v>1157.98</v>
      </c>
      <c r="I1739" t="s">
        <v>12</v>
      </c>
      <c r="J1739" s="9">
        <f>G1739*H1739</f>
        <v>44003.24</v>
      </c>
    </row>
    <row r="1740">
      <c r="C1740">
        <v>1746</v>
      </c>
      <c r="D1740" t="s">
        <v>22</v>
      </c>
      <c r="E1740" s="1">
        <v>44351</v>
      </c>
      <c r="F1740" t="s">
        <v>21</v>
      </c>
      <c r="G1740">
        <v>-3</v>
      </c>
      <c r="H1740" s="2">
        <v>-63.54</v>
      </c>
      <c r="I1740" t="s">
        <v>15</v>
      </c>
      <c r="J1740" s="9">
        <f>G1740*H1740</f>
        <v>190.62</v>
      </c>
    </row>
    <row r="1741" hidden="1">
      <c r="C1741">
        <v>1747</v>
      </c>
      <c r="D1741" t="s">
        <v>10</v>
      </c>
      <c r="E1741" s="1">
        <v>43944</v>
      </c>
      <c r="F1741" t="s">
        <v>11</v>
      </c>
      <c r="G1741">
        <v>34</v>
      </c>
      <c r="H1741" s="2">
        <v>1038.98</v>
      </c>
      <c r="I1741" t="s">
        <v>15</v>
      </c>
      <c r="J1741" s="9">
        <f>G1741*H1741</f>
        <v>35325.32</v>
      </c>
    </row>
    <row r="1742" hidden="1">
      <c r="C1742">
        <v>1748</v>
      </c>
      <c r="D1742" t="s">
        <v>13</v>
      </c>
      <c r="E1742" s="1">
        <v>43955</v>
      </c>
      <c r="F1742" t="s">
        <v>18</v>
      </c>
      <c r="G1742">
        <v>85</v>
      </c>
      <c r="H1742" s="2">
        <v>2564.46</v>
      </c>
      <c r="I1742" t="s">
        <v>20</v>
      </c>
      <c r="J1742" s="9">
        <f>G1742*H1742</f>
        <v>217979.1</v>
      </c>
    </row>
    <row r="1743">
      <c r="C1743">
        <v>1749</v>
      </c>
      <c r="D1743" t="s">
        <v>19</v>
      </c>
      <c r="E1743" s="1">
        <v>44516</v>
      </c>
      <c r="F1743" t="s">
        <v>11</v>
      </c>
      <c r="G1743">
        <v>70</v>
      </c>
      <c r="H1743" s="2">
        <v>2120.29</v>
      </c>
      <c r="I1743" t="s">
        <v>15</v>
      </c>
      <c r="J1743" s="9">
        <f>G1743*H1743</f>
        <v>148420.3</v>
      </c>
    </row>
    <row r="1744" hidden="1">
      <c r="C1744">
        <v>1750</v>
      </c>
      <c r="D1744" t="s">
        <v>22</v>
      </c>
      <c r="E1744" s="1">
        <v>43772</v>
      </c>
      <c r="F1744" t="s">
        <v>18</v>
      </c>
      <c r="G1744">
        <v>86</v>
      </c>
      <c r="H1744" s="2">
        <v>2597.57</v>
      </c>
      <c r="I1744" t="s">
        <v>12</v>
      </c>
      <c r="J1744" s="9">
        <f>G1744*H1744</f>
        <v>223391.02000000002</v>
      </c>
    </row>
    <row r="1745" hidden="1">
      <c r="C1745">
        <v>1751</v>
      </c>
      <c r="D1745" t="s">
        <v>24</v>
      </c>
      <c r="E1745" s="1">
        <v>43816</v>
      </c>
      <c r="F1745" t="s">
        <v>11</v>
      </c>
      <c r="G1745">
        <v>47</v>
      </c>
      <c r="H1745" s="2">
        <v>1429.32</v>
      </c>
      <c r="I1745" t="s">
        <v>20</v>
      </c>
      <c r="J1745" s="9">
        <f>G1745*H1745</f>
        <v>67178.04</v>
      </c>
    </row>
    <row r="1746" hidden="1">
      <c r="C1746">
        <v>1752</v>
      </c>
      <c r="D1746" t="s">
        <v>17</v>
      </c>
      <c r="E1746" s="1">
        <v>43629</v>
      </c>
      <c r="F1746" t="s">
        <v>14</v>
      </c>
      <c r="G1746">
        <v>20</v>
      </c>
      <c r="H1746" s="2">
        <v>626.03</v>
      </c>
      <c r="I1746" t="s">
        <v>9</v>
      </c>
      <c r="J1746" s="9">
        <f>G1746*H1746</f>
        <v>12520.599999999999</v>
      </c>
    </row>
    <row r="1747" hidden="1">
      <c r="C1747">
        <v>1753</v>
      </c>
      <c r="D1747" t="s">
        <v>23</v>
      </c>
      <c r="E1747" s="1">
        <v>43966</v>
      </c>
      <c r="F1747" t="s">
        <v>21</v>
      </c>
      <c r="G1747">
        <v>33</v>
      </c>
      <c r="H1747" s="2">
        <v>1014.19</v>
      </c>
      <c r="I1747" t="s">
        <v>15</v>
      </c>
      <c r="J1747" s="9">
        <f>G1747*H1747</f>
        <v>33468.270000000004</v>
      </c>
    </row>
    <row r="1748" hidden="1">
      <c r="C1748">
        <v>1754</v>
      </c>
      <c r="D1748" t="s">
        <v>19</v>
      </c>
      <c r="E1748" s="1">
        <v>44142</v>
      </c>
      <c r="F1748" t="s">
        <v>21</v>
      </c>
      <c r="G1748">
        <v>-10</v>
      </c>
      <c r="H1748" s="2">
        <v>-278.65</v>
      </c>
      <c r="I1748" t="s">
        <v>12</v>
      </c>
      <c r="J1748" s="9">
        <f>G1748*H1748</f>
        <v>2786.5</v>
      </c>
    </row>
    <row r="1749" hidden="1">
      <c r="C1749">
        <v>1755</v>
      </c>
      <c r="D1749" t="s">
        <v>24</v>
      </c>
      <c r="E1749" s="1">
        <v>43805</v>
      </c>
      <c r="F1749" t="s">
        <v>8</v>
      </c>
      <c r="G1749">
        <v>40</v>
      </c>
      <c r="H1749" s="2">
        <v>1224</v>
      </c>
      <c r="I1749" t="s">
        <v>9</v>
      </c>
      <c r="J1749" s="9">
        <f>G1749*H1749</f>
        <v>48960</v>
      </c>
    </row>
    <row r="1750" hidden="1">
      <c r="C1750">
        <v>1756</v>
      </c>
      <c r="D1750" t="s">
        <v>22</v>
      </c>
      <c r="E1750" s="1">
        <v>44032</v>
      </c>
      <c r="F1750" t="s">
        <v>11</v>
      </c>
      <c r="G1750">
        <v>13</v>
      </c>
      <c r="H1750" s="2">
        <v>404.4</v>
      </c>
      <c r="I1750" t="s">
        <v>9</v>
      </c>
      <c r="J1750" s="9">
        <f>G1750*H1750</f>
        <v>5257.2</v>
      </c>
    </row>
    <row r="1751" hidden="1">
      <c r="C1751">
        <v>1757</v>
      </c>
      <c r="D1751" t="s">
        <v>13</v>
      </c>
      <c r="E1751" s="1">
        <v>43706</v>
      </c>
      <c r="F1751" t="s">
        <v>8</v>
      </c>
      <c r="G1751">
        <v>20</v>
      </c>
      <c r="H1751" s="2">
        <v>621.6</v>
      </c>
      <c r="I1751" t="s">
        <v>9</v>
      </c>
      <c r="J1751" s="9">
        <f>G1751*H1751</f>
        <v>12432</v>
      </c>
    </row>
    <row r="1752" hidden="1">
      <c r="C1752">
        <v>1758</v>
      </c>
      <c r="D1752" t="s">
        <v>22</v>
      </c>
      <c r="E1752" s="1">
        <v>43889</v>
      </c>
      <c r="F1752" t="s">
        <v>18</v>
      </c>
      <c r="G1752">
        <v>22</v>
      </c>
      <c r="H1752" s="2">
        <v>687.79</v>
      </c>
      <c r="I1752" t="s">
        <v>15</v>
      </c>
      <c r="J1752" s="9">
        <f>G1752*H1752</f>
        <v>15131.38</v>
      </c>
    </row>
    <row r="1753" hidden="1">
      <c r="C1753">
        <v>1759</v>
      </c>
      <c r="D1753" t="s">
        <v>16</v>
      </c>
      <c r="E1753" s="1">
        <v>44450</v>
      </c>
      <c r="F1753" t="s">
        <v>11</v>
      </c>
      <c r="G1753">
        <v>91</v>
      </c>
      <c r="H1753" s="2">
        <v>2755.64</v>
      </c>
      <c r="I1753" t="s">
        <v>12</v>
      </c>
      <c r="J1753" s="9">
        <f>G1753*H1753</f>
        <v>250763.24</v>
      </c>
    </row>
    <row r="1754" hidden="1">
      <c r="C1754">
        <v>1760</v>
      </c>
      <c r="D1754" t="s">
        <v>7</v>
      </c>
      <c r="E1754" s="1">
        <v>43596</v>
      </c>
      <c r="F1754" t="s">
        <v>8</v>
      </c>
      <c r="G1754">
        <v>17</v>
      </c>
      <c r="H1754" s="2">
        <v>535.37</v>
      </c>
      <c r="I1754" t="s">
        <v>12</v>
      </c>
      <c r="J1754" s="9">
        <f>G1754*H1754</f>
        <v>9101.29</v>
      </c>
    </row>
    <row r="1755" hidden="1">
      <c r="C1755">
        <v>1761</v>
      </c>
      <c r="D1755" t="s">
        <v>16</v>
      </c>
      <c r="E1755" s="1">
        <v>44142</v>
      </c>
      <c r="F1755" t="s">
        <v>8</v>
      </c>
      <c r="G1755">
        <v>77</v>
      </c>
      <c r="H1755" s="2">
        <v>2327.83</v>
      </c>
      <c r="I1755" t="s">
        <v>9</v>
      </c>
      <c r="J1755" s="9">
        <f>G1755*H1755</f>
        <v>179242.91</v>
      </c>
    </row>
    <row r="1756" hidden="1">
      <c r="C1756">
        <v>1762</v>
      </c>
      <c r="D1756" t="s">
        <v>19</v>
      </c>
      <c r="E1756" s="1">
        <v>43805</v>
      </c>
      <c r="F1756" t="s">
        <v>21</v>
      </c>
      <c r="G1756">
        <v>8</v>
      </c>
      <c r="H1756" s="2">
        <v>251.7</v>
      </c>
      <c r="I1756" t="s">
        <v>12</v>
      </c>
      <c r="J1756" s="9">
        <f>G1756*H1756</f>
        <v>2013.6</v>
      </c>
    </row>
    <row r="1757" hidden="1">
      <c r="C1757">
        <v>1763</v>
      </c>
      <c r="D1757" t="s">
        <v>13</v>
      </c>
      <c r="E1757" s="1">
        <v>44428</v>
      </c>
      <c r="F1757" t="s">
        <v>18</v>
      </c>
      <c r="G1757">
        <v>-1</v>
      </c>
      <c r="H1757" s="2">
        <v>-6.89</v>
      </c>
      <c r="I1757" t="s">
        <v>9</v>
      </c>
      <c r="J1757" s="9">
        <f>G1757*H1757</f>
        <v>6.89</v>
      </c>
    </row>
    <row r="1758" hidden="1">
      <c r="C1758">
        <v>1764</v>
      </c>
      <c r="D1758" t="s">
        <v>10</v>
      </c>
      <c r="E1758" s="1">
        <v>44351</v>
      </c>
      <c r="F1758" t="s">
        <v>8</v>
      </c>
      <c r="G1758">
        <v>52</v>
      </c>
      <c r="H1758" s="2">
        <v>1580.74</v>
      </c>
      <c r="I1758" t="s">
        <v>12</v>
      </c>
      <c r="J1758" s="9">
        <f>G1758*H1758</f>
        <v>82198.48</v>
      </c>
    </row>
    <row r="1759" hidden="1">
      <c r="C1759">
        <v>1765</v>
      </c>
      <c r="D1759" t="s">
        <v>24</v>
      </c>
      <c r="E1759" s="1">
        <v>44439</v>
      </c>
      <c r="F1759" t="s">
        <v>21</v>
      </c>
      <c r="G1759">
        <v>50</v>
      </c>
      <c r="H1759" s="2">
        <v>1525.98</v>
      </c>
      <c r="I1759" t="s">
        <v>12</v>
      </c>
      <c r="J1759" s="9">
        <f>G1759*H1759</f>
        <v>76299</v>
      </c>
    </row>
    <row r="1760" hidden="1">
      <c r="C1760">
        <v>1766</v>
      </c>
      <c r="D1760" t="s">
        <v>24</v>
      </c>
      <c r="E1760" s="1">
        <v>43640</v>
      </c>
      <c r="F1760" t="s">
        <v>11</v>
      </c>
      <c r="G1760">
        <v>69</v>
      </c>
      <c r="H1760" s="2">
        <v>2092.75</v>
      </c>
      <c r="I1760" t="s">
        <v>9</v>
      </c>
      <c r="J1760" s="9">
        <f>G1760*H1760</f>
        <v>144399.75</v>
      </c>
    </row>
    <row r="1761" hidden="1">
      <c r="C1761">
        <v>1767</v>
      </c>
      <c r="D1761" t="s">
        <v>22</v>
      </c>
      <c r="E1761" s="1">
        <v>43618</v>
      </c>
      <c r="F1761" t="s">
        <v>21</v>
      </c>
      <c r="G1761">
        <v>-10</v>
      </c>
      <c r="H1761" s="2">
        <v>-284.29</v>
      </c>
      <c r="I1761" t="s">
        <v>12</v>
      </c>
      <c r="J1761" s="9">
        <f>G1761*H1761</f>
        <v>2842.9</v>
      </c>
    </row>
    <row r="1762" hidden="1">
      <c r="C1762">
        <v>1768</v>
      </c>
      <c r="D1762" t="s">
        <v>16</v>
      </c>
      <c r="E1762" s="1">
        <v>44087</v>
      </c>
      <c r="F1762" t="s">
        <v>11</v>
      </c>
      <c r="G1762">
        <v>-10</v>
      </c>
      <c r="H1762" s="2">
        <v>-277.87</v>
      </c>
      <c r="I1762" t="s">
        <v>20</v>
      </c>
      <c r="J1762" s="9">
        <f>G1762*H1762</f>
        <v>2778.7</v>
      </c>
    </row>
    <row r="1763" hidden="1">
      <c r="C1763">
        <v>1769</v>
      </c>
      <c r="D1763" t="s">
        <v>23</v>
      </c>
      <c r="E1763" s="1">
        <v>44494</v>
      </c>
      <c r="F1763" t="s">
        <v>21</v>
      </c>
      <c r="G1763">
        <v>90</v>
      </c>
      <c r="H1763" s="2">
        <v>2724.72</v>
      </c>
      <c r="I1763" t="s">
        <v>12</v>
      </c>
      <c r="J1763" s="9">
        <f>G1763*H1763</f>
        <v>245224.8</v>
      </c>
    </row>
    <row r="1764" hidden="1">
      <c r="C1764">
        <v>1770</v>
      </c>
      <c r="D1764" t="s">
        <v>13</v>
      </c>
      <c r="E1764" s="1">
        <v>43783</v>
      </c>
      <c r="F1764" t="s">
        <v>11</v>
      </c>
      <c r="G1764">
        <v>-4</v>
      </c>
      <c r="H1764" s="2">
        <v>-98.01</v>
      </c>
      <c r="I1764" t="s">
        <v>9</v>
      </c>
      <c r="J1764" s="9">
        <f>G1764*H1764</f>
        <v>392.04</v>
      </c>
    </row>
    <row r="1765" hidden="1">
      <c r="C1765">
        <v>1771</v>
      </c>
      <c r="D1765" t="s">
        <v>7</v>
      </c>
      <c r="E1765" s="1">
        <v>43695</v>
      </c>
      <c r="F1765" t="s">
        <v>8</v>
      </c>
      <c r="G1765">
        <v>14</v>
      </c>
      <c r="H1765" s="2">
        <v>440.67</v>
      </c>
      <c r="I1765" t="s">
        <v>15</v>
      </c>
      <c r="J1765" s="9">
        <f>G1765*H1765</f>
        <v>6169.38</v>
      </c>
    </row>
    <row r="1766" hidden="1">
      <c r="C1766">
        <v>1772</v>
      </c>
      <c r="D1766" t="s">
        <v>22</v>
      </c>
      <c r="E1766" s="1">
        <v>44549</v>
      </c>
      <c r="F1766" t="s">
        <v>8</v>
      </c>
      <c r="G1766">
        <v>13</v>
      </c>
      <c r="H1766" s="2">
        <v>416.52</v>
      </c>
      <c r="I1766" t="s">
        <v>20</v>
      </c>
      <c r="J1766" s="9">
        <f>G1766*H1766</f>
        <v>5414.76</v>
      </c>
    </row>
    <row r="1767" hidden="1">
      <c r="C1767">
        <v>1773</v>
      </c>
      <c r="D1767" t="s">
        <v>17</v>
      </c>
      <c r="E1767" s="1">
        <v>44032</v>
      </c>
      <c r="F1767" t="s">
        <v>11</v>
      </c>
      <c r="G1767">
        <v>-10</v>
      </c>
      <c r="H1767" s="2">
        <v>-274.49</v>
      </c>
      <c r="I1767" t="s">
        <v>12</v>
      </c>
      <c r="J1767" s="9">
        <f>G1767*H1767</f>
        <v>2744.9</v>
      </c>
    </row>
    <row r="1768" hidden="1">
      <c r="C1768">
        <v>1774</v>
      </c>
      <c r="D1768" t="s">
        <v>24</v>
      </c>
      <c r="E1768" s="1">
        <v>44241</v>
      </c>
      <c r="F1768" t="s">
        <v>11</v>
      </c>
      <c r="G1768">
        <v>81</v>
      </c>
      <c r="H1768" s="2">
        <v>2449.62</v>
      </c>
      <c r="I1768" t="s">
        <v>20</v>
      </c>
      <c r="J1768" s="9">
        <f>G1768*H1768</f>
        <v>198419.22</v>
      </c>
    </row>
    <row r="1769">
      <c r="C1769">
        <v>1775</v>
      </c>
      <c r="D1769" t="s">
        <v>7</v>
      </c>
      <c r="E1769" s="1">
        <v>44197</v>
      </c>
      <c r="F1769" t="s">
        <v>11</v>
      </c>
      <c r="G1769">
        <v>91</v>
      </c>
      <c r="H1769" s="2">
        <v>2740.16</v>
      </c>
      <c r="I1769" t="s">
        <v>15</v>
      </c>
      <c r="J1769" s="9">
        <f>G1769*H1769</f>
        <v>249354.56</v>
      </c>
    </row>
    <row r="1770" hidden="1">
      <c r="C1770">
        <v>1776</v>
      </c>
      <c r="D1770" t="s">
        <v>19</v>
      </c>
      <c r="E1770" s="1">
        <v>44186</v>
      </c>
      <c r="F1770" t="s">
        <v>8</v>
      </c>
      <c r="G1770">
        <v>7</v>
      </c>
      <c r="H1770" s="2">
        <v>230.96</v>
      </c>
      <c r="I1770" t="s">
        <v>9</v>
      </c>
      <c r="J1770" s="9">
        <f>G1770*H1770</f>
        <v>1616.72</v>
      </c>
    </row>
    <row r="1771" hidden="1">
      <c r="C1771">
        <v>1777</v>
      </c>
      <c r="D1771" t="s">
        <v>7</v>
      </c>
      <c r="E1771" s="1">
        <v>44549</v>
      </c>
      <c r="F1771" t="s">
        <v>18</v>
      </c>
      <c r="G1771">
        <v>95</v>
      </c>
      <c r="H1771" s="2">
        <v>2864.09</v>
      </c>
      <c r="I1771" t="s">
        <v>12</v>
      </c>
      <c r="J1771" s="9">
        <f>G1771*H1771</f>
        <v>272088.55</v>
      </c>
    </row>
    <row r="1772" hidden="1">
      <c r="C1772">
        <v>1778</v>
      </c>
      <c r="D1772" t="s">
        <v>17</v>
      </c>
      <c r="E1772" s="1">
        <v>43541</v>
      </c>
      <c r="F1772" t="s">
        <v>21</v>
      </c>
      <c r="G1772">
        <v>7</v>
      </c>
      <c r="H1772" s="2">
        <v>234.6</v>
      </c>
      <c r="I1772" t="s">
        <v>20</v>
      </c>
      <c r="J1772" s="9">
        <f>G1772*H1772</f>
        <v>1642.2</v>
      </c>
    </row>
    <row r="1773" hidden="1">
      <c r="C1773">
        <v>1779</v>
      </c>
      <c r="D1773" t="s">
        <v>22</v>
      </c>
      <c r="E1773" s="1">
        <v>44296</v>
      </c>
      <c r="F1773" t="s">
        <v>21</v>
      </c>
      <c r="G1773">
        <v>9</v>
      </c>
      <c r="H1773" s="2">
        <v>294.97</v>
      </c>
      <c r="I1773" t="s">
        <v>20</v>
      </c>
      <c r="J1773" s="9">
        <f>G1773*H1773</f>
        <v>2654.7300000000005</v>
      </c>
    </row>
    <row r="1774" hidden="1">
      <c r="C1774">
        <v>1780</v>
      </c>
      <c r="D1774" t="s">
        <v>22</v>
      </c>
      <c r="E1774" s="1">
        <v>43955</v>
      </c>
      <c r="F1774" t="s">
        <v>11</v>
      </c>
      <c r="G1774">
        <v>16</v>
      </c>
      <c r="H1774" s="2">
        <v>503.23</v>
      </c>
      <c r="I1774" t="s">
        <v>9</v>
      </c>
      <c r="J1774" s="9">
        <f>G1774*H1774</f>
        <v>8051.68</v>
      </c>
    </row>
    <row r="1775" hidden="1">
      <c r="C1775">
        <v>1781</v>
      </c>
      <c r="D1775" t="s">
        <v>13</v>
      </c>
      <c r="E1775" s="1">
        <v>44252</v>
      </c>
      <c r="F1775" t="s">
        <v>8</v>
      </c>
      <c r="G1775">
        <v>37</v>
      </c>
      <c r="H1775" s="2">
        <v>1126.42</v>
      </c>
      <c r="I1775" t="s">
        <v>20</v>
      </c>
      <c r="J1775" s="9">
        <f>G1775*H1775</f>
        <v>41677.54</v>
      </c>
    </row>
    <row r="1776" hidden="1">
      <c r="C1776">
        <v>1782</v>
      </c>
      <c r="D1776" t="s">
        <v>24</v>
      </c>
      <c r="E1776" s="1">
        <v>43739</v>
      </c>
      <c r="F1776" t="s">
        <v>8</v>
      </c>
      <c r="G1776">
        <v>38</v>
      </c>
      <c r="H1776" s="2">
        <v>1158.67</v>
      </c>
      <c r="I1776" t="s">
        <v>15</v>
      </c>
      <c r="J1776" s="9">
        <f>G1776*H1776</f>
        <v>44029.46000000001</v>
      </c>
    </row>
    <row r="1777" hidden="1">
      <c r="C1777">
        <v>1783</v>
      </c>
      <c r="D1777" t="s">
        <v>7</v>
      </c>
      <c r="E1777" s="1">
        <v>43728</v>
      </c>
      <c r="F1777" t="s">
        <v>14</v>
      </c>
      <c r="G1777">
        <v>43</v>
      </c>
      <c r="H1777" s="2">
        <v>1303.81</v>
      </c>
      <c r="I1777" t="s">
        <v>20</v>
      </c>
      <c r="J1777" s="9">
        <f>G1777*H1777</f>
        <v>56063.829999999994</v>
      </c>
    </row>
    <row r="1778" hidden="1">
      <c r="C1778">
        <v>1784</v>
      </c>
      <c r="D1778" t="s">
        <v>24</v>
      </c>
      <c r="E1778" s="1">
        <v>43651</v>
      </c>
      <c r="F1778" t="s">
        <v>21</v>
      </c>
      <c r="G1778">
        <v>-5</v>
      </c>
      <c r="H1778" s="2">
        <v>-126.5</v>
      </c>
      <c r="I1778" t="s">
        <v>12</v>
      </c>
      <c r="J1778" s="9">
        <f>G1778*H1778</f>
        <v>632.5</v>
      </c>
    </row>
    <row r="1779" hidden="1">
      <c r="C1779">
        <v>1785</v>
      </c>
      <c r="D1779" t="s">
        <v>22</v>
      </c>
      <c r="E1779" s="1">
        <v>43783</v>
      </c>
      <c r="F1779" t="s">
        <v>18</v>
      </c>
      <c r="G1779">
        <v>9</v>
      </c>
      <c r="H1779" s="2">
        <v>289.51</v>
      </c>
      <c r="I1779" t="s">
        <v>15</v>
      </c>
      <c r="J1779" s="9">
        <f>G1779*H1779</f>
        <v>2605.59</v>
      </c>
    </row>
    <row r="1780" hidden="1">
      <c r="C1780">
        <v>1786</v>
      </c>
      <c r="D1780" t="s">
        <v>7</v>
      </c>
      <c r="E1780" s="1">
        <v>43475</v>
      </c>
      <c r="F1780" t="s">
        <v>8</v>
      </c>
      <c r="G1780">
        <v>-9</v>
      </c>
      <c r="H1780" s="2">
        <v>-246.53</v>
      </c>
      <c r="I1780" t="s">
        <v>20</v>
      </c>
      <c r="J1780" s="9">
        <f>G1780*H1780</f>
        <v>2218.77</v>
      </c>
    </row>
    <row r="1781" hidden="1">
      <c r="C1781">
        <v>1787</v>
      </c>
      <c r="D1781" t="s">
        <v>23</v>
      </c>
      <c r="E1781" s="1">
        <v>44439</v>
      </c>
      <c r="F1781" t="s">
        <v>14</v>
      </c>
      <c r="G1781">
        <v>24</v>
      </c>
      <c r="H1781" s="2">
        <v>746.11</v>
      </c>
      <c r="I1781" t="s">
        <v>20</v>
      </c>
      <c r="J1781" s="9">
        <f>G1781*H1781</f>
        <v>17906.64</v>
      </c>
    </row>
    <row r="1782" hidden="1">
      <c r="C1782">
        <v>1788</v>
      </c>
      <c r="D1782" t="s">
        <v>24</v>
      </c>
      <c r="E1782" s="1">
        <v>43955</v>
      </c>
      <c r="F1782" t="s">
        <v>8</v>
      </c>
      <c r="G1782">
        <v>30</v>
      </c>
      <c r="H1782" s="2">
        <v>913.7</v>
      </c>
      <c r="I1782" t="s">
        <v>12</v>
      </c>
      <c r="J1782" s="9">
        <f>G1782*H1782</f>
        <v>27411</v>
      </c>
    </row>
    <row r="1783">
      <c r="C1783">
        <v>1789</v>
      </c>
      <c r="D1783" t="s">
        <v>19</v>
      </c>
      <c r="E1783" s="1">
        <v>44538</v>
      </c>
      <c r="F1783" t="s">
        <v>8</v>
      </c>
      <c r="G1783">
        <v>83</v>
      </c>
      <c r="H1783" s="2">
        <v>2508.45</v>
      </c>
      <c r="I1783" t="s">
        <v>15</v>
      </c>
      <c r="J1783" s="9">
        <f>G1783*H1783</f>
        <v>208201.34999999998</v>
      </c>
    </row>
    <row r="1784" hidden="1">
      <c r="C1784">
        <v>1790</v>
      </c>
      <c r="D1784" t="s">
        <v>22</v>
      </c>
      <c r="E1784" s="1">
        <v>43911</v>
      </c>
      <c r="F1784" t="s">
        <v>8</v>
      </c>
      <c r="G1784">
        <v>90</v>
      </c>
      <c r="H1784" s="2">
        <v>2718.71</v>
      </c>
      <c r="I1784" t="s">
        <v>20</v>
      </c>
      <c r="J1784" s="9">
        <f>G1784*H1784</f>
        <v>244683.9</v>
      </c>
    </row>
    <row r="1785" hidden="1">
      <c r="C1785">
        <v>1791</v>
      </c>
      <c r="D1785" t="s">
        <v>17</v>
      </c>
      <c r="E1785" s="1">
        <v>44285</v>
      </c>
      <c r="F1785" t="s">
        <v>18</v>
      </c>
      <c r="G1785">
        <v>82</v>
      </c>
      <c r="H1785" s="2">
        <v>2482.28</v>
      </c>
      <c r="I1785" t="s">
        <v>9</v>
      </c>
      <c r="J1785" s="9">
        <f>G1785*H1785</f>
        <v>203546.96000000002</v>
      </c>
    </row>
    <row r="1786" hidden="1">
      <c r="C1786">
        <v>1792</v>
      </c>
      <c r="D1786" t="s">
        <v>10</v>
      </c>
      <c r="E1786" s="1">
        <v>44494</v>
      </c>
      <c r="F1786" t="s">
        <v>18</v>
      </c>
      <c r="G1786">
        <v>51</v>
      </c>
      <c r="H1786" s="2">
        <v>1552.33</v>
      </c>
      <c r="I1786" t="s">
        <v>12</v>
      </c>
      <c r="J1786" s="9">
        <f>G1786*H1786</f>
        <v>79168.83</v>
      </c>
    </row>
    <row r="1787" hidden="1">
      <c r="C1787">
        <v>1793</v>
      </c>
      <c r="D1787" t="s">
        <v>24</v>
      </c>
      <c r="E1787" s="1">
        <v>43834</v>
      </c>
      <c r="F1787" t="s">
        <v>8</v>
      </c>
      <c r="G1787">
        <v>66</v>
      </c>
      <c r="H1787" s="2">
        <v>2001.25</v>
      </c>
      <c r="I1787" t="s">
        <v>15</v>
      </c>
      <c r="J1787" s="9">
        <f>G1787*H1787</f>
        <v>132082.5</v>
      </c>
    </row>
    <row r="1788" hidden="1">
      <c r="C1788">
        <v>1794</v>
      </c>
      <c r="D1788" t="s">
        <v>22</v>
      </c>
      <c r="E1788" s="1">
        <v>44560</v>
      </c>
      <c r="F1788" t="s">
        <v>21</v>
      </c>
      <c r="G1788">
        <v>29</v>
      </c>
      <c r="H1788" s="2">
        <v>890.16</v>
      </c>
      <c r="I1788" t="s">
        <v>9</v>
      </c>
      <c r="J1788" s="9">
        <f>G1788*H1788</f>
        <v>25814.64</v>
      </c>
    </row>
    <row r="1789" hidden="1">
      <c r="C1789">
        <v>1795</v>
      </c>
      <c r="D1789" t="s">
        <v>13</v>
      </c>
      <c r="E1789" s="1">
        <v>44472</v>
      </c>
      <c r="F1789" t="s">
        <v>8</v>
      </c>
      <c r="G1789">
        <v>93</v>
      </c>
      <c r="H1789" s="2">
        <v>2808.75</v>
      </c>
      <c r="I1789" t="s">
        <v>20</v>
      </c>
      <c r="J1789" s="9">
        <f>G1789*H1789</f>
        <v>261213.75</v>
      </c>
    </row>
    <row r="1790" hidden="1">
      <c r="C1790">
        <v>1796</v>
      </c>
      <c r="D1790" t="s">
        <v>23</v>
      </c>
      <c r="E1790" s="1">
        <v>43750</v>
      </c>
      <c r="F1790" t="s">
        <v>18</v>
      </c>
      <c r="G1790">
        <v>-3</v>
      </c>
      <c r="H1790" s="2">
        <v>-65.42</v>
      </c>
      <c r="I1790" t="s">
        <v>12</v>
      </c>
      <c r="J1790" s="9">
        <f>G1790*H1790</f>
        <v>196.26</v>
      </c>
    </row>
    <row r="1791" hidden="1">
      <c r="C1791">
        <v>1797</v>
      </c>
      <c r="D1791" t="s">
        <v>13</v>
      </c>
      <c r="E1791" s="1">
        <v>43717</v>
      </c>
      <c r="F1791" t="s">
        <v>8</v>
      </c>
      <c r="G1791">
        <v>-2</v>
      </c>
      <c r="H1791" s="2">
        <v>-36.36</v>
      </c>
      <c r="I1791" t="s">
        <v>9</v>
      </c>
      <c r="J1791" s="9">
        <f>G1791*H1791</f>
        <v>72.72</v>
      </c>
    </row>
    <row r="1792" hidden="1">
      <c r="C1792">
        <v>1798</v>
      </c>
      <c r="D1792" t="s">
        <v>19</v>
      </c>
      <c r="E1792" s="1">
        <v>44109</v>
      </c>
      <c r="F1792" t="s">
        <v>14</v>
      </c>
      <c r="G1792">
        <v>79</v>
      </c>
      <c r="H1792" s="2">
        <v>2392.51</v>
      </c>
      <c r="I1792" t="s">
        <v>12</v>
      </c>
      <c r="J1792" s="9">
        <f>G1792*H1792</f>
        <v>189008.29</v>
      </c>
    </row>
    <row r="1793" hidden="1">
      <c r="C1793">
        <v>1799</v>
      </c>
      <c r="D1793" t="s">
        <v>7</v>
      </c>
      <c r="E1793" s="1">
        <v>43827</v>
      </c>
      <c r="F1793" t="s">
        <v>8</v>
      </c>
      <c r="G1793">
        <v>31</v>
      </c>
      <c r="H1793" s="2">
        <v>947.21</v>
      </c>
      <c r="I1793" t="s">
        <v>20</v>
      </c>
      <c r="J1793" s="9">
        <f>G1793*H1793</f>
        <v>29363.510000000002</v>
      </c>
    </row>
    <row r="1794" hidden="1">
      <c r="C1794">
        <v>1800</v>
      </c>
      <c r="D1794" t="s">
        <v>10</v>
      </c>
      <c r="E1794" s="1">
        <v>44329</v>
      </c>
      <c r="F1794" t="s">
        <v>11</v>
      </c>
      <c r="G1794">
        <v>46</v>
      </c>
      <c r="H1794" s="2">
        <v>1402.15</v>
      </c>
      <c r="I1794" t="s">
        <v>9</v>
      </c>
      <c r="J1794" s="9">
        <f>G1794*H1794</f>
        <v>64498.9</v>
      </c>
    </row>
    <row r="1795" hidden="1">
      <c r="C1795">
        <v>1801</v>
      </c>
      <c r="D1795" t="s">
        <v>22</v>
      </c>
      <c r="E1795" s="1">
        <v>43827</v>
      </c>
      <c r="F1795" t="s">
        <v>11</v>
      </c>
      <c r="G1795">
        <v>93</v>
      </c>
      <c r="H1795" s="2">
        <v>2817.86</v>
      </c>
      <c r="I1795" t="s">
        <v>15</v>
      </c>
      <c r="J1795" s="9">
        <f>G1795*H1795</f>
        <v>262060.98</v>
      </c>
    </row>
    <row r="1796" hidden="1">
      <c r="C1796">
        <v>1802</v>
      </c>
      <c r="D1796" t="s">
        <v>22</v>
      </c>
      <c r="E1796" s="1">
        <v>43900</v>
      </c>
      <c r="F1796" t="s">
        <v>8</v>
      </c>
      <c r="G1796">
        <v>82</v>
      </c>
      <c r="H1796" s="2">
        <v>2470.19</v>
      </c>
      <c r="I1796" t="s">
        <v>12</v>
      </c>
      <c r="J1796" s="9">
        <f>G1796*H1796</f>
        <v>202555.58000000002</v>
      </c>
    </row>
    <row r="1797" hidden="1">
      <c r="C1797">
        <v>1803</v>
      </c>
      <c r="D1797" t="s">
        <v>24</v>
      </c>
      <c r="E1797" s="1">
        <v>43805</v>
      </c>
      <c r="F1797" t="s">
        <v>14</v>
      </c>
      <c r="G1797">
        <v>87</v>
      </c>
      <c r="H1797" s="2">
        <v>2637.17</v>
      </c>
      <c r="I1797" t="s">
        <v>9</v>
      </c>
      <c r="J1797" s="9">
        <f>G1797*H1797</f>
        <v>229433.79</v>
      </c>
    </row>
    <row r="1798" hidden="1">
      <c r="C1798">
        <v>1804</v>
      </c>
      <c r="D1798" t="s">
        <v>13</v>
      </c>
      <c r="E1798" s="1">
        <v>44175</v>
      </c>
      <c r="F1798" t="s">
        <v>11</v>
      </c>
      <c r="G1798">
        <v>62</v>
      </c>
      <c r="H1798" s="2">
        <v>1875.68</v>
      </c>
      <c r="I1798" t="s">
        <v>20</v>
      </c>
      <c r="J1798" s="9">
        <f>G1798*H1798</f>
        <v>116292.16</v>
      </c>
    </row>
    <row r="1799" hidden="1">
      <c r="C1799">
        <v>1805</v>
      </c>
      <c r="D1799" t="s">
        <v>19</v>
      </c>
      <c r="E1799" s="1">
        <v>44186</v>
      </c>
      <c r="F1799" t="s">
        <v>11</v>
      </c>
      <c r="G1799">
        <v>31</v>
      </c>
      <c r="H1799" s="2">
        <v>945.72</v>
      </c>
      <c r="I1799" t="s">
        <v>9</v>
      </c>
      <c r="J1799" s="9">
        <f>G1799*H1799</f>
        <v>29317.32</v>
      </c>
    </row>
    <row r="1800" hidden="1">
      <c r="C1800">
        <v>1806</v>
      </c>
      <c r="D1800" t="s">
        <v>13</v>
      </c>
      <c r="E1800" s="1">
        <v>44054</v>
      </c>
      <c r="F1800" t="s">
        <v>21</v>
      </c>
      <c r="G1800">
        <v>43</v>
      </c>
      <c r="H1800" s="2">
        <v>1313.31</v>
      </c>
      <c r="I1800" t="s">
        <v>20</v>
      </c>
      <c r="J1800" s="9">
        <f>G1800*H1800</f>
        <v>56472.329999999994</v>
      </c>
    </row>
    <row r="1801" hidden="1">
      <c r="C1801">
        <v>1807</v>
      </c>
      <c r="D1801" t="s">
        <v>19</v>
      </c>
      <c r="E1801" s="1">
        <v>44142</v>
      </c>
      <c r="F1801" t="s">
        <v>8</v>
      </c>
      <c r="G1801">
        <v>78</v>
      </c>
      <c r="H1801" s="2">
        <v>2364.4</v>
      </c>
      <c r="I1801" t="s">
        <v>12</v>
      </c>
      <c r="J1801" s="9">
        <f>G1801*H1801</f>
        <v>184423.2</v>
      </c>
    </row>
    <row r="1802" hidden="1">
      <c r="C1802">
        <v>1808</v>
      </c>
      <c r="D1802" t="s">
        <v>19</v>
      </c>
      <c r="E1802" s="1">
        <v>44043</v>
      </c>
      <c r="F1802" t="s">
        <v>8</v>
      </c>
      <c r="G1802">
        <v>-1</v>
      </c>
      <c r="H1802" s="2">
        <v>-4.42</v>
      </c>
      <c r="I1802" t="s">
        <v>9</v>
      </c>
      <c r="J1802" s="9">
        <f>G1802*H1802</f>
        <v>4.42</v>
      </c>
    </row>
    <row r="1803" hidden="1">
      <c r="C1803">
        <v>1809</v>
      </c>
      <c r="D1803" t="s">
        <v>16</v>
      </c>
      <c r="E1803" s="1">
        <v>43900</v>
      </c>
      <c r="F1803" t="s">
        <v>14</v>
      </c>
      <c r="G1803">
        <v>5</v>
      </c>
      <c r="H1803" s="2">
        <v>174.7</v>
      </c>
      <c r="I1803" t="s">
        <v>9</v>
      </c>
      <c r="J1803" s="9">
        <f>G1803*H1803</f>
        <v>873.5</v>
      </c>
    </row>
    <row r="1804" hidden="1">
      <c r="C1804">
        <v>1810</v>
      </c>
      <c r="D1804" t="s">
        <v>19</v>
      </c>
      <c r="E1804" s="1">
        <v>43607</v>
      </c>
      <c r="F1804" t="s">
        <v>14</v>
      </c>
      <c r="G1804">
        <v>30</v>
      </c>
      <c r="H1804" s="2">
        <v>923.1</v>
      </c>
      <c r="I1804" t="s">
        <v>9</v>
      </c>
      <c r="J1804" s="9">
        <f>G1804*H1804</f>
        <v>27693</v>
      </c>
    </row>
    <row r="1805" hidden="1">
      <c r="C1805">
        <v>1811</v>
      </c>
      <c r="D1805" t="s">
        <v>10</v>
      </c>
      <c r="E1805" s="1">
        <v>43574</v>
      </c>
      <c r="F1805" t="s">
        <v>18</v>
      </c>
      <c r="G1805">
        <v>65</v>
      </c>
      <c r="H1805" s="2">
        <v>1971.76</v>
      </c>
      <c r="I1805" t="s">
        <v>15</v>
      </c>
      <c r="J1805" s="9">
        <f>G1805*H1805</f>
        <v>128164.4</v>
      </c>
    </row>
    <row r="1806" hidden="1">
      <c r="C1806">
        <v>1812</v>
      </c>
      <c r="D1806" t="s">
        <v>24</v>
      </c>
      <c r="E1806" s="1">
        <v>43596</v>
      </c>
      <c r="F1806" t="s">
        <v>21</v>
      </c>
      <c r="G1806">
        <v>14</v>
      </c>
      <c r="H1806" s="2">
        <v>437.96</v>
      </c>
      <c r="I1806" t="s">
        <v>9</v>
      </c>
      <c r="J1806" s="9">
        <f>G1806*H1806</f>
        <v>6131.44</v>
      </c>
    </row>
    <row r="1807">
      <c r="C1807">
        <v>1813</v>
      </c>
      <c r="D1807" t="s">
        <v>24</v>
      </c>
      <c r="E1807" s="1">
        <v>44527</v>
      </c>
      <c r="F1807" t="s">
        <v>11</v>
      </c>
      <c r="G1807">
        <v>10</v>
      </c>
      <c r="H1807" s="2">
        <v>312.6</v>
      </c>
      <c r="I1807" t="s">
        <v>15</v>
      </c>
      <c r="J1807" s="9">
        <f>G1807*H1807</f>
        <v>3126</v>
      </c>
    </row>
    <row r="1808" hidden="1">
      <c r="C1808">
        <v>1814</v>
      </c>
      <c r="D1808" t="s">
        <v>7</v>
      </c>
      <c r="E1808" s="1">
        <v>43900</v>
      </c>
      <c r="F1808" t="s">
        <v>14</v>
      </c>
      <c r="G1808">
        <v>31</v>
      </c>
      <c r="H1808" s="2">
        <v>947.3</v>
      </c>
      <c r="I1808" t="s">
        <v>12</v>
      </c>
      <c r="J1808" s="9">
        <f>G1808*H1808</f>
        <v>29366.3</v>
      </c>
    </row>
    <row r="1809" hidden="1">
      <c r="C1809">
        <v>1815</v>
      </c>
      <c r="D1809" t="s">
        <v>7</v>
      </c>
      <c r="E1809" s="1">
        <v>43574</v>
      </c>
      <c r="F1809" t="s">
        <v>21</v>
      </c>
      <c r="G1809">
        <v>25</v>
      </c>
      <c r="H1809" s="2">
        <v>771.03</v>
      </c>
      <c r="I1809" t="s">
        <v>9</v>
      </c>
      <c r="J1809" s="9">
        <f>G1809*H1809</f>
        <v>19275.75</v>
      </c>
    </row>
    <row r="1810" hidden="1">
      <c r="C1810">
        <v>1816</v>
      </c>
      <c r="D1810" t="s">
        <v>7</v>
      </c>
      <c r="E1810" s="1">
        <v>44274</v>
      </c>
      <c r="F1810" t="s">
        <v>14</v>
      </c>
      <c r="G1810">
        <v>11</v>
      </c>
      <c r="H1810" s="2">
        <v>352.96</v>
      </c>
      <c r="I1810" t="s">
        <v>9</v>
      </c>
      <c r="J1810" s="9">
        <f>G1810*H1810</f>
        <v>3882.56</v>
      </c>
    </row>
    <row r="1811" hidden="1">
      <c r="C1811">
        <v>1817</v>
      </c>
      <c r="D1811" t="s">
        <v>7</v>
      </c>
      <c r="E1811" s="1">
        <v>43845</v>
      </c>
      <c r="F1811" t="s">
        <v>11</v>
      </c>
      <c r="G1811">
        <v>62</v>
      </c>
      <c r="H1811" s="2">
        <v>1875.12</v>
      </c>
      <c r="I1811" t="s">
        <v>15</v>
      </c>
      <c r="J1811" s="9">
        <f>G1811*H1811</f>
        <v>116257.43999999999</v>
      </c>
    </row>
    <row r="1812" hidden="1">
      <c r="C1812">
        <v>1818</v>
      </c>
      <c r="D1812" t="s">
        <v>13</v>
      </c>
      <c r="E1812" s="1">
        <v>43856</v>
      </c>
      <c r="F1812" t="s">
        <v>11</v>
      </c>
      <c r="G1812">
        <v>4</v>
      </c>
      <c r="H1812" s="2">
        <v>141.86</v>
      </c>
      <c r="I1812" t="s">
        <v>15</v>
      </c>
      <c r="J1812" s="9">
        <f>G1812*H1812</f>
        <v>567.44</v>
      </c>
    </row>
    <row r="1813" hidden="1">
      <c r="C1813">
        <v>1819</v>
      </c>
      <c r="D1813" t="s">
        <v>16</v>
      </c>
      <c r="E1813" s="1">
        <v>43717</v>
      </c>
      <c r="F1813" t="s">
        <v>18</v>
      </c>
      <c r="G1813">
        <v>4</v>
      </c>
      <c r="H1813" s="2">
        <v>137.14</v>
      </c>
      <c r="I1813" t="s">
        <v>12</v>
      </c>
      <c r="J1813" s="9">
        <f>G1813*H1813</f>
        <v>548.56</v>
      </c>
    </row>
    <row r="1814" hidden="1">
      <c r="C1814">
        <v>1820</v>
      </c>
      <c r="D1814" t="s">
        <v>19</v>
      </c>
      <c r="E1814" s="1">
        <v>44527</v>
      </c>
      <c r="F1814" t="s">
        <v>8</v>
      </c>
      <c r="G1814">
        <v>71</v>
      </c>
      <c r="H1814" s="2">
        <v>2151.21</v>
      </c>
      <c r="I1814" t="s">
        <v>20</v>
      </c>
      <c r="J1814" s="9">
        <f>G1814*H1814</f>
        <v>152735.91</v>
      </c>
    </row>
    <row r="1815" hidden="1">
      <c r="C1815">
        <v>1821</v>
      </c>
      <c r="D1815" t="s">
        <v>23</v>
      </c>
      <c r="E1815" s="1">
        <v>43607</v>
      </c>
      <c r="F1815" t="s">
        <v>14</v>
      </c>
      <c r="G1815">
        <v>67</v>
      </c>
      <c r="H1815" s="2">
        <v>2031.82</v>
      </c>
      <c r="I1815" t="s">
        <v>20</v>
      </c>
      <c r="J1815" s="9">
        <f>G1815*H1815</f>
        <v>136131.94</v>
      </c>
    </row>
    <row r="1816">
      <c r="C1816">
        <v>1822</v>
      </c>
      <c r="D1816" t="s">
        <v>22</v>
      </c>
      <c r="E1816" s="1">
        <v>44307</v>
      </c>
      <c r="F1816" t="s">
        <v>8</v>
      </c>
      <c r="G1816">
        <v>19</v>
      </c>
      <c r="H1816" s="2">
        <v>594.52</v>
      </c>
      <c r="I1816" t="s">
        <v>15</v>
      </c>
      <c r="J1816" s="9">
        <f>G1816*H1816</f>
        <v>11295.88</v>
      </c>
    </row>
    <row r="1817" hidden="1">
      <c r="C1817">
        <v>1823</v>
      </c>
      <c r="D1817" t="s">
        <v>24</v>
      </c>
      <c r="E1817" s="1">
        <v>44373</v>
      </c>
      <c r="F1817" t="s">
        <v>8</v>
      </c>
      <c r="G1817">
        <v>12</v>
      </c>
      <c r="H1817" s="2">
        <v>376.35</v>
      </c>
      <c r="I1817" t="s">
        <v>9</v>
      </c>
      <c r="J1817" s="9">
        <f>G1817*H1817</f>
        <v>4516.200000000001</v>
      </c>
    </row>
    <row r="1818" hidden="1">
      <c r="C1818">
        <v>1824</v>
      </c>
      <c r="D1818" t="s">
        <v>16</v>
      </c>
      <c r="E1818" s="1">
        <v>43640</v>
      </c>
      <c r="F1818" t="s">
        <v>8</v>
      </c>
      <c r="G1818">
        <v>50</v>
      </c>
      <c r="H1818" s="2">
        <v>1516.68</v>
      </c>
      <c r="I1818" t="s">
        <v>12</v>
      </c>
      <c r="J1818" s="9">
        <f>G1818*H1818</f>
        <v>75834</v>
      </c>
    </row>
    <row r="1819" hidden="1">
      <c r="C1819">
        <v>1825</v>
      </c>
      <c r="D1819" t="s">
        <v>7</v>
      </c>
      <c r="E1819" s="1">
        <v>43508</v>
      </c>
      <c r="F1819" t="s">
        <v>14</v>
      </c>
      <c r="G1819">
        <v>73</v>
      </c>
      <c r="H1819" s="2">
        <v>2212.33</v>
      </c>
      <c r="I1819" t="s">
        <v>20</v>
      </c>
      <c r="J1819" s="9">
        <f>G1819*H1819</f>
        <v>161500.09</v>
      </c>
    </row>
    <row r="1820" hidden="1">
      <c r="C1820">
        <v>1826</v>
      </c>
      <c r="D1820" t="s">
        <v>24</v>
      </c>
      <c r="E1820" s="1">
        <v>43695</v>
      </c>
      <c r="F1820" t="s">
        <v>14</v>
      </c>
      <c r="G1820">
        <v>30</v>
      </c>
      <c r="H1820" s="2">
        <v>916.87</v>
      </c>
      <c r="I1820" t="s">
        <v>20</v>
      </c>
      <c r="J1820" s="9">
        <f>G1820*H1820</f>
        <v>27506.1</v>
      </c>
    </row>
    <row r="1821" hidden="1">
      <c r="C1821">
        <v>1827</v>
      </c>
      <c r="D1821" t="s">
        <v>13</v>
      </c>
      <c r="E1821" s="1">
        <v>44087</v>
      </c>
      <c r="F1821" t="s">
        <v>21</v>
      </c>
      <c r="G1821">
        <v>19</v>
      </c>
      <c r="H1821" s="2">
        <v>591.01</v>
      </c>
      <c r="I1821" t="s">
        <v>9</v>
      </c>
      <c r="J1821" s="9">
        <f>G1821*H1821</f>
        <v>11229.19</v>
      </c>
    </row>
    <row r="1822" hidden="1">
      <c r="C1822">
        <v>1828</v>
      </c>
      <c r="D1822" t="s">
        <v>23</v>
      </c>
      <c r="E1822" s="1">
        <v>44351</v>
      </c>
      <c r="F1822" t="s">
        <v>18</v>
      </c>
      <c r="G1822">
        <v>48</v>
      </c>
      <c r="H1822" s="2">
        <v>1452.17</v>
      </c>
      <c r="I1822" t="s">
        <v>20</v>
      </c>
      <c r="J1822" s="9">
        <f>G1822*H1822</f>
        <v>69704.16</v>
      </c>
    </row>
    <row r="1823" hidden="1">
      <c r="C1823">
        <v>1829</v>
      </c>
      <c r="D1823" t="s">
        <v>10</v>
      </c>
      <c r="E1823" s="1">
        <v>43607</v>
      </c>
      <c r="F1823" t="s">
        <v>21</v>
      </c>
      <c r="G1823">
        <v>-8</v>
      </c>
      <c r="H1823" s="2">
        <v>-216.03</v>
      </c>
      <c r="I1823" t="s">
        <v>20</v>
      </c>
      <c r="J1823" s="9">
        <f>G1823*H1823</f>
        <v>1728.24</v>
      </c>
    </row>
    <row r="1824" hidden="1">
      <c r="C1824">
        <v>1830</v>
      </c>
      <c r="D1824" t="s">
        <v>24</v>
      </c>
      <c r="E1824" s="1">
        <v>43695</v>
      </c>
      <c r="F1824" t="s">
        <v>8</v>
      </c>
      <c r="G1824">
        <v>-8</v>
      </c>
      <c r="H1824" s="2">
        <v>-221.44</v>
      </c>
      <c r="I1824" t="s">
        <v>9</v>
      </c>
      <c r="J1824" s="9">
        <f>G1824*H1824</f>
        <v>1771.52</v>
      </c>
    </row>
    <row r="1825" hidden="1">
      <c r="C1825">
        <v>1831</v>
      </c>
      <c r="D1825" t="s">
        <v>24</v>
      </c>
      <c r="E1825" s="1">
        <v>44285</v>
      </c>
      <c r="F1825" t="s">
        <v>8</v>
      </c>
      <c r="G1825">
        <v>28</v>
      </c>
      <c r="H1825" s="2">
        <v>859.07</v>
      </c>
      <c r="I1825" t="s">
        <v>9</v>
      </c>
      <c r="J1825" s="9">
        <f>G1825*H1825</f>
        <v>24053.960000000003</v>
      </c>
    </row>
    <row r="1826">
      <c r="C1826">
        <v>1832</v>
      </c>
      <c r="D1826" t="s">
        <v>16</v>
      </c>
      <c r="E1826" s="1">
        <v>44461</v>
      </c>
      <c r="F1826" t="s">
        <v>21</v>
      </c>
      <c r="G1826">
        <v>81</v>
      </c>
      <c r="H1826" s="2">
        <v>2452.13</v>
      </c>
      <c r="I1826" t="s">
        <v>15</v>
      </c>
      <c r="J1826" s="9">
        <f>G1826*H1826</f>
        <v>198622.53</v>
      </c>
    </row>
    <row r="1827" hidden="1">
      <c r="C1827">
        <v>1833</v>
      </c>
      <c r="D1827" t="s">
        <v>16</v>
      </c>
      <c r="E1827" s="1">
        <v>44208</v>
      </c>
      <c r="F1827" t="s">
        <v>8</v>
      </c>
      <c r="G1827">
        <v>12</v>
      </c>
      <c r="H1827" s="2">
        <v>379.92</v>
      </c>
      <c r="I1827" t="s">
        <v>20</v>
      </c>
      <c r="J1827" s="9">
        <f>G1827*H1827</f>
        <v>4559.04</v>
      </c>
    </row>
    <row r="1828" hidden="1">
      <c r="C1828">
        <v>1834</v>
      </c>
      <c r="D1828" t="s">
        <v>16</v>
      </c>
      <c r="E1828" s="1">
        <v>43530</v>
      </c>
      <c r="F1828" t="s">
        <v>18</v>
      </c>
      <c r="G1828">
        <v>54</v>
      </c>
      <c r="H1828" s="2">
        <v>1640.34</v>
      </c>
      <c r="I1828" t="s">
        <v>20</v>
      </c>
      <c r="J1828" s="9">
        <f>G1828*H1828</f>
        <v>88578.36</v>
      </c>
    </row>
    <row r="1829" hidden="1">
      <c r="C1829">
        <v>1835</v>
      </c>
      <c r="D1829" t="s">
        <v>16</v>
      </c>
      <c r="E1829" s="1">
        <v>44340</v>
      </c>
      <c r="F1829" t="s">
        <v>11</v>
      </c>
      <c r="G1829">
        <v>70</v>
      </c>
      <c r="H1829" s="2">
        <v>2123.06</v>
      </c>
      <c r="I1829" t="s">
        <v>9</v>
      </c>
      <c r="J1829" s="9">
        <f>G1829*H1829</f>
        <v>148614.19999999998</v>
      </c>
    </row>
    <row r="1830" hidden="1">
      <c r="C1830">
        <v>1836</v>
      </c>
      <c r="D1830" t="s">
        <v>16</v>
      </c>
      <c r="E1830" s="1">
        <v>44417</v>
      </c>
      <c r="F1830" t="s">
        <v>18</v>
      </c>
      <c r="G1830">
        <v>89</v>
      </c>
      <c r="H1830" s="2">
        <v>2690.73</v>
      </c>
      <c r="I1830" t="s">
        <v>20</v>
      </c>
      <c r="J1830" s="9">
        <f>G1830*H1830</f>
        <v>239474.97</v>
      </c>
    </row>
    <row r="1831" hidden="1">
      <c r="C1831">
        <v>1837</v>
      </c>
      <c r="D1831" t="s">
        <v>19</v>
      </c>
      <c r="E1831" s="1">
        <v>44450</v>
      </c>
      <c r="F1831" t="s">
        <v>11</v>
      </c>
      <c r="G1831">
        <v>10</v>
      </c>
      <c r="H1831" s="2">
        <v>322.72</v>
      </c>
      <c r="I1831" t="s">
        <v>20</v>
      </c>
      <c r="J1831" s="9">
        <f>G1831*H1831</f>
        <v>3227.2000000000003</v>
      </c>
    </row>
    <row r="1832" hidden="1">
      <c r="C1832">
        <v>1838</v>
      </c>
      <c r="D1832" t="s">
        <v>7</v>
      </c>
      <c r="E1832" s="1">
        <v>43834</v>
      </c>
      <c r="F1832" t="s">
        <v>11</v>
      </c>
      <c r="G1832">
        <v>52</v>
      </c>
      <c r="H1832" s="2">
        <v>1581.76</v>
      </c>
      <c r="I1832" t="s">
        <v>20</v>
      </c>
      <c r="J1832" s="9">
        <f>G1832*H1832</f>
        <v>82251.52</v>
      </c>
    </row>
    <row r="1833">
      <c r="C1833">
        <v>1839</v>
      </c>
      <c r="D1833" t="s">
        <v>19</v>
      </c>
      <c r="E1833" s="1">
        <v>44384</v>
      </c>
      <c r="F1833" t="s">
        <v>21</v>
      </c>
      <c r="G1833">
        <v>85</v>
      </c>
      <c r="H1833" s="2">
        <v>2578.17</v>
      </c>
      <c r="I1833" t="s">
        <v>15</v>
      </c>
      <c r="J1833" s="9">
        <f>G1833*H1833</f>
        <v>219144.45</v>
      </c>
    </row>
    <row r="1834" hidden="1">
      <c r="C1834">
        <v>1840</v>
      </c>
      <c r="D1834" t="s">
        <v>13</v>
      </c>
      <c r="E1834" s="1">
        <v>44373</v>
      </c>
      <c r="F1834" t="s">
        <v>11</v>
      </c>
      <c r="G1834">
        <v>31</v>
      </c>
      <c r="H1834" s="2">
        <v>939.84</v>
      </c>
      <c r="I1834" t="s">
        <v>9</v>
      </c>
      <c r="J1834" s="9">
        <f>G1834*H1834</f>
        <v>29135.04</v>
      </c>
    </row>
    <row r="1835" hidden="1">
      <c r="C1835">
        <v>1841</v>
      </c>
      <c r="D1835" t="s">
        <v>22</v>
      </c>
      <c r="E1835" s="1">
        <v>43541</v>
      </c>
      <c r="F1835" t="s">
        <v>21</v>
      </c>
      <c r="G1835">
        <v>36</v>
      </c>
      <c r="H1835" s="2">
        <v>1100.3</v>
      </c>
      <c r="I1835" t="s">
        <v>9</v>
      </c>
      <c r="J1835" s="9">
        <f>G1835*H1835</f>
        <v>39610.799999999996</v>
      </c>
    </row>
    <row r="1836" hidden="1">
      <c r="C1836">
        <v>1842</v>
      </c>
      <c r="D1836" t="s">
        <v>17</v>
      </c>
      <c r="E1836" s="1">
        <v>43933</v>
      </c>
      <c r="F1836" t="s">
        <v>8</v>
      </c>
      <c r="G1836">
        <v>80</v>
      </c>
      <c r="H1836" s="2">
        <v>2418.34</v>
      </c>
      <c r="I1836" t="s">
        <v>12</v>
      </c>
      <c r="J1836" s="9">
        <f>G1836*H1836</f>
        <v>193467.2</v>
      </c>
    </row>
    <row r="1837">
      <c r="C1837">
        <v>1843</v>
      </c>
      <c r="D1837" t="s">
        <v>17</v>
      </c>
      <c r="E1837" s="1">
        <v>44406</v>
      </c>
      <c r="F1837" t="s">
        <v>21</v>
      </c>
      <c r="G1837">
        <v>27</v>
      </c>
      <c r="H1837" s="2">
        <v>824.56</v>
      </c>
      <c r="I1837" t="s">
        <v>15</v>
      </c>
      <c r="J1837" s="9">
        <f>G1837*H1837</f>
        <v>22263.12</v>
      </c>
    </row>
    <row r="1838" hidden="1">
      <c r="C1838">
        <v>1844</v>
      </c>
      <c r="D1838" t="s">
        <v>19</v>
      </c>
      <c r="E1838" s="1">
        <v>43955</v>
      </c>
      <c r="F1838" t="s">
        <v>11</v>
      </c>
      <c r="G1838">
        <v>46</v>
      </c>
      <c r="H1838" s="2">
        <v>1403.94</v>
      </c>
      <c r="I1838" t="s">
        <v>9</v>
      </c>
      <c r="J1838" s="9">
        <f>G1838*H1838</f>
        <v>64581.240000000005</v>
      </c>
    </row>
    <row r="1839" hidden="1">
      <c r="C1839">
        <v>1845</v>
      </c>
      <c r="D1839" t="s">
        <v>19</v>
      </c>
      <c r="E1839" s="1">
        <v>44032</v>
      </c>
      <c r="F1839" t="s">
        <v>11</v>
      </c>
      <c r="G1839">
        <v>29</v>
      </c>
      <c r="H1839" s="2">
        <v>895.78</v>
      </c>
      <c r="I1839" t="s">
        <v>9</v>
      </c>
      <c r="J1839" s="9">
        <f>G1839*H1839</f>
        <v>25977.62</v>
      </c>
    </row>
    <row r="1840" hidden="1">
      <c r="C1840">
        <v>1846</v>
      </c>
      <c r="D1840" t="s">
        <v>23</v>
      </c>
      <c r="E1840" s="1">
        <v>43508</v>
      </c>
      <c r="F1840" t="s">
        <v>8</v>
      </c>
      <c r="G1840">
        <v>55</v>
      </c>
      <c r="H1840" s="2">
        <v>1670.36</v>
      </c>
      <c r="I1840" t="s">
        <v>12</v>
      </c>
      <c r="J1840" s="9">
        <f>G1840*H1840</f>
        <v>91869.79999999999</v>
      </c>
    </row>
    <row r="1841" hidden="1">
      <c r="C1841">
        <v>1847</v>
      </c>
      <c r="D1841" t="s">
        <v>22</v>
      </c>
      <c r="E1841" s="1">
        <v>44087</v>
      </c>
      <c r="F1841" t="s">
        <v>21</v>
      </c>
      <c r="G1841">
        <v>2</v>
      </c>
      <c r="H1841" s="2">
        <v>73.17</v>
      </c>
      <c r="I1841" t="s">
        <v>9</v>
      </c>
      <c r="J1841" s="9">
        <f>G1841*H1841</f>
        <v>146.34</v>
      </c>
    </row>
    <row r="1842" hidden="1">
      <c r="C1842">
        <v>1848</v>
      </c>
      <c r="D1842" t="s">
        <v>7</v>
      </c>
      <c r="E1842" s="1">
        <v>43640</v>
      </c>
      <c r="F1842" t="s">
        <v>11</v>
      </c>
      <c r="G1842">
        <v>60</v>
      </c>
      <c r="H1842" s="2">
        <v>1823.93</v>
      </c>
      <c r="I1842" t="s">
        <v>15</v>
      </c>
      <c r="J1842" s="9">
        <f>G1842*H1842</f>
        <v>109435.8</v>
      </c>
    </row>
    <row r="1843" hidden="1">
      <c r="C1843">
        <v>1849</v>
      </c>
      <c r="D1843" t="s">
        <v>16</v>
      </c>
      <c r="E1843" s="1">
        <v>44406</v>
      </c>
      <c r="F1843" t="s">
        <v>8</v>
      </c>
      <c r="G1843">
        <v>12</v>
      </c>
      <c r="H1843" s="2">
        <v>378.52</v>
      </c>
      <c r="I1843" t="s">
        <v>20</v>
      </c>
      <c r="J1843" s="9">
        <f>G1843*H1843</f>
        <v>4542.24</v>
      </c>
    </row>
    <row r="1844" hidden="1">
      <c r="C1844">
        <v>1850</v>
      </c>
      <c r="D1844" t="s">
        <v>23</v>
      </c>
      <c r="E1844" s="1">
        <v>43966</v>
      </c>
      <c r="F1844" t="s">
        <v>21</v>
      </c>
      <c r="G1844">
        <v>52</v>
      </c>
      <c r="H1844" s="2">
        <v>1578.83</v>
      </c>
      <c r="I1844" t="s">
        <v>9</v>
      </c>
      <c r="J1844" s="9">
        <f>G1844*H1844</f>
        <v>82099.16</v>
      </c>
    </row>
    <row r="1845" hidden="1">
      <c r="C1845">
        <v>1851</v>
      </c>
      <c r="D1845" t="s">
        <v>13</v>
      </c>
      <c r="E1845" s="1">
        <v>43944</v>
      </c>
      <c r="F1845" t="s">
        <v>8</v>
      </c>
      <c r="G1845">
        <v>37</v>
      </c>
      <c r="H1845" s="2">
        <v>1132.74</v>
      </c>
      <c r="I1845" t="s">
        <v>12</v>
      </c>
      <c r="J1845" s="9">
        <f>G1845*H1845</f>
        <v>41911.38</v>
      </c>
    </row>
    <row r="1846" hidden="1">
      <c r="C1846">
        <v>1852</v>
      </c>
      <c r="D1846" t="s">
        <v>13</v>
      </c>
      <c r="E1846" s="1">
        <v>44098</v>
      </c>
      <c r="F1846" t="s">
        <v>14</v>
      </c>
      <c r="G1846">
        <v>36</v>
      </c>
      <c r="H1846" s="2">
        <v>1105.19</v>
      </c>
      <c r="I1846" t="s">
        <v>9</v>
      </c>
      <c r="J1846" s="9">
        <f>G1846*H1846</f>
        <v>39786.840000000004</v>
      </c>
    </row>
    <row r="1847" hidden="1">
      <c r="C1847">
        <v>1853</v>
      </c>
      <c r="D1847" t="s">
        <v>24</v>
      </c>
      <c r="E1847" s="1">
        <v>43944</v>
      </c>
      <c r="F1847" t="s">
        <v>8</v>
      </c>
      <c r="G1847">
        <v>87</v>
      </c>
      <c r="H1847" s="2">
        <v>2628.13</v>
      </c>
      <c r="I1847" t="s">
        <v>20</v>
      </c>
      <c r="J1847" s="9">
        <f>G1847*H1847</f>
        <v>228647.31</v>
      </c>
    </row>
    <row r="1848" hidden="1">
      <c r="C1848">
        <v>1854</v>
      </c>
      <c r="D1848" t="s">
        <v>19</v>
      </c>
      <c r="E1848" s="1">
        <v>43497</v>
      </c>
      <c r="F1848" t="s">
        <v>21</v>
      </c>
      <c r="G1848">
        <v>16</v>
      </c>
      <c r="H1848" s="2">
        <v>502.8</v>
      </c>
      <c r="I1848" t="s">
        <v>12</v>
      </c>
      <c r="J1848" s="9">
        <f>G1848*H1848</f>
        <v>8044.8</v>
      </c>
    </row>
    <row r="1849" hidden="1">
      <c r="C1849">
        <v>1855</v>
      </c>
      <c r="D1849" t="s">
        <v>22</v>
      </c>
      <c r="E1849" s="1">
        <v>44395</v>
      </c>
      <c r="F1849" t="s">
        <v>8</v>
      </c>
      <c r="G1849">
        <v>50</v>
      </c>
      <c r="H1849" s="2">
        <v>1521.26</v>
      </c>
      <c r="I1849" t="s">
        <v>20</v>
      </c>
      <c r="J1849" s="9">
        <f>G1849*H1849</f>
        <v>76063</v>
      </c>
    </row>
    <row r="1850" hidden="1">
      <c r="C1850">
        <v>1856</v>
      </c>
      <c r="D1850" t="s">
        <v>10</v>
      </c>
      <c r="E1850" s="1">
        <v>43497</v>
      </c>
      <c r="F1850" t="s">
        <v>21</v>
      </c>
      <c r="G1850">
        <v>53</v>
      </c>
      <c r="H1850" s="2">
        <v>1606.28</v>
      </c>
      <c r="I1850" t="s">
        <v>9</v>
      </c>
      <c r="J1850" s="9">
        <f>G1850*H1850</f>
        <v>85132.84</v>
      </c>
    </row>
    <row r="1851" hidden="1">
      <c r="C1851">
        <v>1857</v>
      </c>
      <c r="D1851" t="s">
        <v>24</v>
      </c>
      <c r="E1851" s="1">
        <v>43977</v>
      </c>
      <c r="F1851" t="s">
        <v>11</v>
      </c>
      <c r="G1851">
        <v>61</v>
      </c>
      <c r="H1851" s="2">
        <v>1847.61</v>
      </c>
      <c r="I1851" t="s">
        <v>12</v>
      </c>
      <c r="J1851" s="9">
        <f>G1851*H1851</f>
        <v>112704.20999999999</v>
      </c>
    </row>
    <row r="1852" hidden="1">
      <c r="C1852">
        <v>1858</v>
      </c>
      <c r="D1852" t="s">
        <v>13</v>
      </c>
      <c r="E1852" s="1">
        <v>44384</v>
      </c>
      <c r="F1852" t="s">
        <v>11</v>
      </c>
      <c r="G1852">
        <v>95</v>
      </c>
      <c r="H1852" s="2">
        <v>2868.25</v>
      </c>
      <c r="I1852" t="s">
        <v>9</v>
      </c>
      <c r="J1852" s="9">
        <f>G1852*H1852</f>
        <v>272483.75</v>
      </c>
    </row>
    <row r="1853" hidden="1">
      <c r="C1853">
        <v>1859</v>
      </c>
      <c r="D1853" t="s">
        <v>17</v>
      </c>
      <c r="E1853" s="1">
        <v>44065</v>
      </c>
      <c r="F1853" t="s">
        <v>14</v>
      </c>
      <c r="G1853">
        <v>-6</v>
      </c>
      <c r="H1853" s="2">
        <v>-165.89</v>
      </c>
      <c r="I1853" t="s">
        <v>9</v>
      </c>
      <c r="J1853" s="9">
        <f>G1853*H1853</f>
        <v>995.3399999999999</v>
      </c>
    </row>
    <row r="1854" hidden="1">
      <c r="C1854">
        <v>1860</v>
      </c>
      <c r="D1854" t="s">
        <v>22</v>
      </c>
      <c r="E1854" s="1">
        <v>44054</v>
      </c>
      <c r="F1854" t="s">
        <v>8</v>
      </c>
      <c r="G1854">
        <v>-9</v>
      </c>
      <c r="H1854" s="2">
        <v>-247.6</v>
      </c>
      <c r="I1854" t="s">
        <v>20</v>
      </c>
      <c r="J1854" s="9">
        <f>G1854*H1854</f>
        <v>2228.4</v>
      </c>
    </row>
    <row r="1855" hidden="1">
      <c r="C1855">
        <v>1861</v>
      </c>
      <c r="D1855" t="s">
        <v>19</v>
      </c>
      <c r="E1855" s="1">
        <v>43541</v>
      </c>
      <c r="F1855" t="s">
        <v>18</v>
      </c>
      <c r="G1855">
        <v>74</v>
      </c>
      <c r="H1855" s="2">
        <v>2238.28</v>
      </c>
      <c r="I1855" t="s">
        <v>12</v>
      </c>
      <c r="J1855" s="9">
        <f>G1855*H1855</f>
        <v>165632.72</v>
      </c>
    </row>
    <row r="1856" hidden="1">
      <c r="C1856">
        <v>1862</v>
      </c>
      <c r="D1856" t="s">
        <v>10</v>
      </c>
      <c r="E1856" s="1">
        <v>44538</v>
      </c>
      <c r="F1856" t="s">
        <v>8</v>
      </c>
      <c r="G1856">
        <v>18</v>
      </c>
      <c r="H1856" s="2">
        <v>555.24</v>
      </c>
      <c r="I1856" t="s">
        <v>9</v>
      </c>
      <c r="J1856" s="9">
        <f>G1856*H1856</f>
        <v>9994.32</v>
      </c>
    </row>
    <row r="1857" hidden="1">
      <c r="C1857">
        <v>1863</v>
      </c>
      <c r="D1857" t="s">
        <v>16</v>
      </c>
      <c r="E1857" s="1">
        <v>43530</v>
      </c>
      <c r="F1857" t="s">
        <v>18</v>
      </c>
      <c r="G1857">
        <v>73</v>
      </c>
      <c r="H1857" s="2">
        <v>2206.71</v>
      </c>
      <c r="I1857" t="s">
        <v>20</v>
      </c>
      <c r="J1857" s="9">
        <f>G1857*H1857</f>
        <v>161089.83000000002</v>
      </c>
    </row>
    <row r="1858" hidden="1">
      <c r="C1858">
        <v>1864</v>
      </c>
      <c r="D1858" t="s">
        <v>22</v>
      </c>
      <c r="E1858" s="1">
        <v>44175</v>
      </c>
      <c r="F1858" t="s">
        <v>18</v>
      </c>
      <c r="G1858">
        <v>62</v>
      </c>
      <c r="H1858" s="2">
        <v>1884.27</v>
      </c>
      <c r="I1858" t="s">
        <v>15</v>
      </c>
      <c r="J1858" s="9">
        <f>G1858*H1858</f>
        <v>116824.74</v>
      </c>
    </row>
    <row r="1859" hidden="1">
      <c r="C1859">
        <v>1865</v>
      </c>
      <c r="D1859" t="s">
        <v>17</v>
      </c>
      <c r="E1859" s="1">
        <v>43651</v>
      </c>
      <c r="F1859" t="s">
        <v>11</v>
      </c>
      <c r="G1859">
        <v>-2</v>
      </c>
      <c r="H1859" s="2">
        <v>-35.92</v>
      </c>
      <c r="I1859" t="s">
        <v>9</v>
      </c>
      <c r="J1859" s="9">
        <f>G1859*H1859</f>
        <v>71.84</v>
      </c>
    </row>
    <row r="1860" hidden="1">
      <c r="C1860">
        <v>1866</v>
      </c>
      <c r="D1860" t="s">
        <v>19</v>
      </c>
      <c r="E1860" s="1">
        <v>43739</v>
      </c>
      <c r="F1860" t="s">
        <v>11</v>
      </c>
      <c r="G1860">
        <v>-7</v>
      </c>
      <c r="H1860" s="2">
        <v>-189.39</v>
      </c>
      <c r="I1860" t="s">
        <v>9</v>
      </c>
      <c r="J1860" s="9">
        <f>G1860*H1860</f>
        <v>1325.73</v>
      </c>
    </row>
    <row r="1861" hidden="1">
      <c r="C1861">
        <v>1867</v>
      </c>
      <c r="D1861" t="s">
        <v>19</v>
      </c>
      <c r="E1861" s="1">
        <v>43695</v>
      </c>
      <c r="F1861" t="s">
        <v>21</v>
      </c>
      <c r="G1861">
        <v>73</v>
      </c>
      <c r="H1861" s="2">
        <v>2207.74</v>
      </c>
      <c r="I1861" t="s">
        <v>20</v>
      </c>
      <c r="J1861" s="9">
        <f>G1861*H1861</f>
        <v>161165.02</v>
      </c>
    </row>
    <row r="1862" hidden="1">
      <c r="C1862">
        <v>1868</v>
      </c>
      <c r="D1862" t="s">
        <v>10</v>
      </c>
      <c r="E1862" s="1">
        <v>44296</v>
      </c>
      <c r="F1862" t="s">
        <v>18</v>
      </c>
      <c r="G1862">
        <v>24</v>
      </c>
      <c r="H1862" s="2">
        <v>735.86</v>
      </c>
      <c r="I1862" t="s">
        <v>9</v>
      </c>
      <c r="J1862" s="9">
        <f>G1862*H1862</f>
        <v>17660.64</v>
      </c>
    </row>
    <row r="1863" hidden="1">
      <c r="C1863">
        <v>1869</v>
      </c>
      <c r="D1863" t="s">
        <v>7</v>
      </c>
      <c r="E1863" s="1">
        <v>44472</v>
      </c>
      <c r="F1863" t="s">
        <v>14</v>
      </c>
      <c r="G1863">
        <v>18</v>
      </c>
      <c r="H1863" s="2">
        <v>560.84</v>
      </c>
      <c r="I1863" t="s">
        <v>20</v>
      </c>
      <c r="J1863" s="9">
        <f>G1863*H1863</f>
        <v>10095.12</v>
      </c>
    </row>
    <row r="1864" hidden="1">
      <c r="C1864">
        <v>1870</v>
      </c>
      <c r="D1864" t="s">
        <v>10</v>
      </c>
      <c r="E1864" s="1">
        <v>43794</v>
      </c>
      <c r="F1864" t="s">
        <v>21</v>
      </c>
      <c r="G1864">
        <v>49</v>
      </c>
      <c r="H1864" s="2">
        <v>1494.05</v>
      </c>
      <c r="I1864" t="s">
        <v>15</v>
      </c>
      <c r="J1864" s="9">
        <f>G1864*H1864</f>
        <v>73208.45</v>
      </c>
    </row>
    <row r="1865" hidden="1">
      <c r="C1865">
        <v>1871</v>
      </c>
      <c r="D1865" t="s">
        <v>24</v>
      </c>
      <c r="E1865" s="1">
        <v>44197</v>
      </c>
      <c r="F1865" t="s">
        <v>21</v>
      </c>
      <c r="G1865">
        <v>21</v>
      </c>
      <c r="H1865" s="2">
        <v>646.84</v>
      </c>
      <c r="I1865" t="s">
        <v>12</v>
      </c>
      <c r="J1865" s="9">
        <f>G1865*H1865</f>
        <v>13583.640000000001</v>
      </c>
    </row>
    <row r="1866" hidden="1">
      <c r="C1866">
        <v>1872</v>
      </c>
      <c r="D1866" t="s">
        <v>17</v>
      </c>
      <c r="E1866" s="1">
        <v>43966</v>
      </c>
      <c r="F1866" t="s">
        <v>11</v>
      </c>
      <c r="G1866">
        <v>2</v>
      </c>
      <c r="H1866" s="2">
        <v>79.94</v>
      </c>
      <c r="I1866" t="s">
        <v>9</v>
      </c>
      <c r="J1866" s="9">
        <f>G1866*H1866</f>
        <v>159.88</v>
      </c>
    </row>
    <row r="1867" hidden="1">
      <c r="C1867">
        <v>1873</v>
      </c>
      <c r="D1867" t="s">
        <v>24</v>
      </c>
      <c r="E1867" s="1">
        <v>44153</v>
      </c>
      <c r="F1867" t="s">
        <v>11</v>
      </c>
      <c r="G1867">
        <v>83</v>
      </c>
      <c r="H1867" s="2">
        <v>2508.75</v>
      </c>
      <c r="I1867" t="s">
        <v>9</v>
      </c>
      <c r="J1867" s="9">
        <f>G1867*H1867</f>
        <v>208226.25</v>
      </c>
    </row>
    <row r="1868" hidden="1">
      <c r="C1868">
        <v>1874</v>
      </c>
      <c r="D1868" t="s">
        <v>17</v>
      </c>
      <c r="E1868" s="1">
        <v>44197</v>
      </c>
      <c r="F1868" t="s">
        <v>8</v>
      </c>
      <c r="G1868">
        <v>63</v>
      </c>
      <c r="H1868" s="2">
        <v>1911.48</v>
      </c>
      <c r="I1868" t="s">
        <v>9</v>
      </c>
      <c r="J1868" s="9">
        <f>G1868*H1868</f>
        <v>120423.24</v>
      </c>
    </row>
    <row r="1869" hidden="1">
      <c r="C1869">
        <v>1875</v>
      </c>
      <c r="D1869" t="s">
        <v>19</v>
      </c>
      <c r="E1869" s="1">
        <v>43889</v>
      </c>
      <c r="F1869" t="s">
        <v>14</v>
      </c>
      <c r="G1869">
        <v>54</v>
      </c>
      <c r="H1869" s="2">
        <v>1638.66</v>
      </c>
      <c r="I1869" t="s">
        <v>12</v>
      </c>
      <c r="J1869" s="9">
        <f>G1869*H1869</f>
        <v>88487.64</v>
      </c>
    </row>
    <row r="1870" hidden="1">
      <c r="C1870">
        <v>1876</v>
      </c>
      <c r="D1870" t="s">
        <v>17</v>
      </c>
      <c r="E1870" s="1">
        <v>44087</v>
      </c>
      <c r="F1870" t="s">
        <v>8</v>
      </c>
      <c r="G1870">
        <v>19</v>
      </c>
      <c r="H1870" s="2">
        <v>597.15</v>
      </c>
      <c r="I1870" t="s">
        <v>15</v>
      </c>
      <c r="J1870" s="9">
        <f>G1870*H1870</f>
        <v>11345.85</v>
      </c>
    </row>
    <row r="1871" hidden="1">
      <c r="C1871">
        <v>1877</v>
      </c>
      <c r="D1871" t="s">
        <v>24</v>
      </c>
      <c r="E1871" s="1">
        <v>44087</v>
      </c>
      <c r="F1871" t="s">
        <v>18</v>
      </c>
      <c r="G1871">
        <v>66</v>
      </c>
      <c r="H1871" s="2">
        <v>1993.62</v>
      </c>
      <c r="I1871" t="s">
        <v>20</v>
      </c>
      <c r="J1871" s="9">
        <f>G1871*H1871</f>
        <v>131578.91999999998</v>
      </c>
    </row>
    <row r="1872" hidden="1">
      <c r="C1872">
        <v>1878</v>
      </c>
      <c r="D1872" t="s">
        <v>7</v>
      </c>
      <c r="E1872" s="1">
        <v>43977</v>
      </c>
      <c r="F1872" t="s">
        <v>8</v>
      </c>
      <c r="G1872">
        <v>60</v>
      </c>
      <c r="H1872" s="2">
        <v>1822.81</v>
      </c>
      <c r="I1872" t="s">
        <v>9</v>
      </c>
      <c r="J1872" s="9">
        <f>G1872*H1872</f>
        <v>109368.59999999999</v>
      </c>
    </row>
    <row r="1873" hidden="1">
      <c r="C1873">
        <v>1879</v>
      </c>
      <c r="D1873" t="s">
        <v>13</v>
      </c>
      <c r="E1873" s="1">
        <v>43695</v>
      </c>
      <c r="F1873" t="s">
        <v>18</v>
      </c>
      <c r="G1873">
        <v>90</v>
      </c>
      <c r="H1873" s="2">
        <v>2718.52</v>
      </c>
      <c r="I1873" t="s">
        <v>12</v>
      </c>
      <c r="J1873" s="9">
        <f>G1873*H1873</f>
        <v>244666.8</v>
      </c>
    </row>
    <row r="1874" hidden="1">
      <c r="C1874">
        <v>1880</v>
      </c>
      <c r="D1874" t="s">
        <v>22</v>
      </c>
      <c r="E1874" s="1">
        <v>43816</v>
      </c>
      <c r="F1874" t="s">
        <v>8</v>
      </c>
      <c r="G1874">
        <v>59</v>
      </c>
      <c r="H1874" s="2">
        <v>1786.5</v>
      </c>
      <c r="I1874" t="s">
        <v>9</v>
      </c>
      <c r="J1874" s="9">
        <f>G1874*H1874</f>
        <v>105403.5</v>
      </c>
    </row>
    <row r="1875" hidden="1">
      <c r="C1875">
        <v>1881</v>
      </c>
      <c r="D1875" t="s">
        <v>22</v>
      </c>
      <c r="E1875" s="1">
        <v>44472</v>
      </c>
      <c r="F1875" t="s">
        <v>11</v>
      </c>
      <c r="G1875">
        <v>0</v>
      </c>
      <c r="H1875" s="2">
        <v>26.56</v>
      </c>
      <c r="I1875" t="s">
        <v>20</v>
      </c>
      <c r="J1875" s="9">
        <f>G1875*H1875</f>
        <v>0</v>
      </c>
    </row>
    <row r="1876" hidden="1">
      <c r="C1876">
        <v>1882</v>
      </c>
      <c r="D1876" t="s">
        <v>23</v>
      </c>
      <c r="E1876" s="1">
        <v>43911</v>
      </c>
      <c r="F1876" t="s">
        <v>11</v>
      </c>
      <c r="G1876">
        <v>72</v>
      </c>
      <c r="H1876" s="2">
        <v>2179</v>
      </c>
      <c r="I1876" t="s">
        <v>12</v>
      </c>
      <c r="J1876" s="9">
        <f>G1876*H1876</f>
        <v>156888</v>
      </c>
    </row>
    <row r="1877" hidden="1">
      <c r="C1877">
        <v>1883</v>
      </c>
      <c r="D1877" t="s">
        <v>7</v>
      </c>
      <c r="E1877" s="1">
        <v>44032</v>
      </c>
      <c r="F1877" t="s">
        <v>8</v>
      </c>
      <c r="G1877">
        <v>-6</v>
      </c>
      <c r="H1877" s="2">
        <v>-157.36</v>
      </c>
      <c r="I1877" t="s">
        <v>20</v>
      </c>
      <c r="J1877" s="9">
        <f>G1877*H1877</f>
        <v>944.1600000000001</v>
      </c>
    </row>
    <row r="1878" hidden="1">
      <c r="C1878">
        <v>1884</v>
      </c>
      <c r="D1878" t="s">
        <v>10</v>
      </c>
      <c r="E1878" s="1">
        <v>43607</v>
      </c>
      <c r="F1878" t="s">
        <v>8</v>
      </c>
      <c r="G1878">
        <v>89</v>
      </c>
      <c r="H1878" s="2">
        <v>2693.96</v>
      </c>
      <c r="I1878" t="s">
        <v>15</v>
      </c>
      <c r="J1878" s="9">
        <f>G1878*H1878</f>
        <v>239762.44</v>
      </c>
    </row>
    <row r="1879" hidden="1">
      <c r="C1879">
        <v>1885</v>
      </c>
      <c r="D1879" t="s">
        <v>13</v>
      </c>
      <c r="E1879" s="1">
        <v>43596</v>
      </c>
      <c r="F1879" t="s">
        <v>8</v>
      </c>
      <c r="G1879">
        <v>12</v>
      </c>
      <c r="H1879" s="2">
        <v>378.38</v>
      </c>
      <c r="I1879" t="s">
        <v>15</v>
      </c>
      <c r="J1879" s="9">
        <f>G1879*H1879</f>
        <v>4540.5599999999995</v>
      </c>
    </row>
    <row r="1880" hidden="1">
      <c r="C1880">
        <v>1886</v>
      </c>
      <c r="D1880" t="s">
        <v>19</v>
      </c>
      <c r="E1880" s="1">
        <v>44417</v>
      </c>
      <c r="F1880" t="s">
        <v>21</v>
      </c>
      <c r="G1880">
        <v>89</v>
      </c>
      <c r="H1880" s="2">
        <v>2691.48</v>
      </c>
      <c r="I1880" t="s">
        <v>9</v>
      </c>
      <c r="J1880" s="9">
        <f>G1880*H1880</f>
        <v>239541.72</v>
      </c>
    </row>
    <row r="1881" hidden="1">
      <c r="C1881">
        <v>1887</v>
      </c>
      <c r="D1881" t="s">
        <v>16</v>
      </c>
      <c r="E1881" s="1">
        <v>44307</v>
      </c>
      <c r="F1881" t="s">
        <v>8</v>
      </c>
      <c r="G1881">
        <v>61</v>
      </c>
      <c r="H1881" s="2">
        <v>1853.15</v>
      </c>
      <c r="I1881" t="s">
        <v>12</v>
      </c>
      <c r="J1881" s="9">
        <f>G1881*H1881</f>
        <v>113042.15000000001</v>
      </c>
    </row>
    <row r="1882">
      <c r="C1882">
        <v>1888</v>
      </c>
      <c r="D1882" t="s">
        <v>17</v>
      </c>
      <c r="E1882" s="1">
        <v>44395</v>
      </c>
      <c r="F1882" t="s">
        <v>18</v>
      </c>
      <c r="G1882">
        <v>24</v>
      </c>
      <c r="H1882" s="2">
        <v>738.11</v>
      </c>
      <c r="I1882" t="s">
        <v>15</v>
      </c>
      <c r="J1882" s="9">
        <f>G1882*H1882</f>
        <v>17714.64</v>
      </c>
    </row>
    <row r="1883" hidden="1">
      <c r="C1883">
        <v>1889</v>
      </c>
      <c r="D1883" t="s">
        <v>22</v>
      </c>
      <c r="E1883" s="1">
        <v>43794</v>
      </c>
      <c r="F1883" t="s">
        <v>18</v>
      </c>
      <c r="G1883">
        <v>76</v>
      </c>
      <c r="H1883" s="2">
        <v>2299.18</v>
      </c>
      <c r="I1883" t="s">
        <v>15</v>
      </c>
      <c r="J1883" s="9">
        <f>G1883*H1883</f>
        <v>174737.68</v>
      </c>
    </row>
    <row r="1884" hidden="1">
      <c r="C1884">
        <v>1890</v>
      </c>
      <c r="D1884" t="s">
        <v>24</v>
      </c>
      <c r="E1884" s="1">
        <v>44362</v>
      </c>
      <c r="F1884" t="s">
        <v>11</v>
      </c>
      <c r="G1884">
        <v>16</v>
      </c>
      <c r="H1884" s="2">
        <v>497.54</v>
      </c>
      <c r="I1884" t="s">
        <v>20</v>
      </c>
      <c r="J1884" s="9">
        <f>G1884*H1884</f>
        <v>7960.64</v>
      </c>
    </row>
    <row r="1885" hidden="1">
      <c r="C1885">
        <v>1891</v>
      </c>
      <c r="D1885" t="s">
        <v>7</v>
      </c>
      <c r="E1885" s="1">
        <v>44296</v>
      </c>
      <c r="F1885" t="s">
        <v>11</v>
      </c>
      <c r="G1885">
        <v>39</v>
      </c>
      <c r="H1885" s="2">
        <v>1191.89</v>
      </c>
      <c r="I1885" t="s">
        <v>20</v>
      </c>
      <c r="J1885" s="9">
        <f>G1885*H1885</f>
        <v>46483.71000000001</v>
      </c>
    </row>
    <row r="1886" hidden="1">
      <c r="C1886">
        <v>1892</v>
      </c>
      <c r="D1886" t="s">
        <v>24</v>
      </c>
      <c r="E1886" s="1">
        <v>43519</v>
      </c>
      <c r="F1886" t="s">
        <v>21</v>
      </c>
      <c r="G1886">
        <v>92</v>
      </c>
      <c r="H1886" s="2">
        <v>2784.35</v>
      </c>
      <c r="I1886" t="s">
        <v>15</v>
      </c>
      <c r="J1886" s="9">
        <f>G1886*H1886</f>
        <v>256160.19999999998</v>
      </c>
    </row>
    <row r="1887" hidden="1">
      <c r="C1887">
        <v>1893</v>
      </c>
      <c r="D1887" t="s">
        <v>24</v>
      </c>
      <c r="E1887" s="1">
        <v>44043</v>
      </c>
      <c r="F1887" t="s">
        <v>11</v>
      </c>
      <c r="G1887">
        <v>20</v>
      </c>
      <c r="H1887" s="2">
        <v>619.24</v>
      </c>
      <c r="I1887" t="s">
        <v>12</v>
      </c>
      <c r="J1887" s="9">
        <f>G1887*H1887</f>
        <v>12384.8</v>
      </c>
    </row>
    <row r="1888" hidden="1">
      <c r="C1888">
        <v>1894</v>
      </c>
      <c r="D1888" t="s">
        <v>17</v>
      </c>
      <c r="E1888" s="1">
        <v>43966</v>
      </c>
      <c r="F1888" t="s">
        <v>8</v>
      </c>
      <c r="G1888">
        <v>60</v>
      </c>
      <c r="H1888" s="2">
        <v>1818.7</v>
      </c>
      <c r="I1888" t="s">
        <v>20</v>
      </c>
      <c r="J1888" s="9">
        <f>G1888*H1888</f>
        <v>109122</v>
      </c>
    </row>
    <row r="1889" hidden="1">
      <c r="C1889">
        <v>1895</v>
      </c>
      <c r="D1889" t="s">
        <v>22</v>
      </c>
      <c r="E1889" s="1">
        <v>44527</v>
      </c>
      <c r="F1889" t="s">
        <v>18</v>
      </c>
      <c r="G1889">
        <v>15</v>
      </c>
      <c r="H1889" s="2">
        <v>471.61</v>
      </c>
      <c r="I1889" t="s">
        <v>20</v>
      </c>
      <c r="J1889" s="9">
        <f>G1889*H1889</f>
        <v>7074.150000000001</v>
      </c>
    </row>
    <row r="1890" hidden="1">
      <c r="C1890">
        <v>1896</v>
      </c>
      <c r="D1890" t="s">
        <v>13</v>
      </c>
      <c r="E1890" s="1">
        <v>44241</v>
      </c>
      <c r="F1890" t="s">
        <v>11</v>
      </c>
      <c r="G1890">
        <v>36</v>
      </c>
      <c r="H1890" s="2">
        <v>1098.43</v>
      </c>
      <c r="I1890" t="s">
        <v>20</v>
      </c>
      <c r="J1890" s="9">
        <f>G1890*H1890</f>
        <v>39543.48</v>
      </c>
    </row>
    <row r="1891">
      <c r="C1891">
        <v>1897</v>
      </c>
      <c r="D1891" t="s">
        <v>17</v>
      </c>
      <c r="E1891" s="1">
        <v>44505</v>
      </c>
      <c r="F1891" t="s">
        <v>8</v>
      </c>
      <c r="G1891">
        <v>46</v>
      </c>
      <c r="H1891" s="2">
        <v>1404.09</v>
      </c>
      <c r="I1891" t="s">
        <v>15</v>
      </c>
      <c r="J1891" s="9">
        <f>G1891*H1891</f>
        <v>64588.14</v>
      </c>
    </row>
    <row r="1892" hidden="1">
      <c r="C1892">
        <v>1898</v>
      </c>
      <c r="D1892" t="s">
        <v>16</v>
      </c>
      <c r="E1892" s="1">
        <v>43845</v>
      </c>
      <c r="F1892" t="s">
        <v>14</v>
      </c>
      <c r="G1892">
        <v>72</v>
      </c>
      <c r="H1892" s="2">
        <v>2178.36</v>
      </c>
      <c r="I1892" t="s">
        <v>15</v>
      </c>
    </row>
    <row r="1893" hidden="1">
      <c r="C1893">
        <v>1899</v>
      </c>
      <c r="D1893" t="s">
        <v>10</v>
      </c>
      <c r="E1893" s="1">
        <v>43772</v>
      </c>
      <c r="F1893" t="s">
        <v>18</v>
      </c>
      <c r="G1893">
        <v>28</v>
      </c>
      <c r="H1893" s="2">
        <v>856.57</v>
      </c>
      <c r="I1893" t="s">
        <v>9</v>
      </c>
    </row>
    <row r="1894" hidden="1">
      <c r="C1894">
        <v>1900</v>
      </c>
      <c r="D1894" t="s">
        <v>19</v>
      </c>
      <c r="E1894" s="1">
        <v>43629</v>
      </c>
      <c r="F1894" t="s">
        <v>18</v>
      </c>
      <c r="G1894">
        <v>54</v>
      </c>
      <c r="H1894" s="2">
        <v>1644.87</v>
      </c>
      <c r="I1894" t="s">
        <v>12</v>
      </c>
    </row>
  </sheetData>
  <autoFilter ref="C3:I1894" xr:uid="{00000000-0001-0000-0100-000000000000}">
    <filterColumn colId="2">
      <filters>
        <dateGroupItem year="2021" dateTimeGrouping="year"/>
      </filters>
    </filterColumn>
    <filterColumn colId="6">
      <filters>
        <filter val="запад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O11" activeCellId="0" sqref="O11"/>
    </sheetView>
  </sheetViews>
  <sheetFormatPr defaultRowHeight="15" outlineLevelRow="0" outlineLevelCol="0"/>
  <cols>
    <col min="1" max="1" width="13.4414" customWidth="1" bestFit="1"/>
    <col min="2" max="2" width="17.6641" customWidth="1" bestFit="1"/>
  </cols>
  <sheetData>
    <row r="3">
      <c r="A3" s="0" t="s">
        <v>30</v>
      </c>
      <c r="B3" s="10" t="s">
        <v>29</v>
      </c>
    </row>
    <row r="4">
      <c r="A4" s="10" t="s">
        <v>24</v>
      </c>
      <c r="B4" s="11">
        <v>17375101.5</v>
      </c>
    </row>
    <row r="5">
      <c r="A5" s="10" t="s">
        <v>13</v>
      </c>
      <c r="B5" s="11">
        <v>16634322.74</v>
      </c>
    </row>
    <row r="6">
      <c r="A6" s="10" t="s">
        <v>19</v>
      </c>
      <c r="B6" s="11">
        <v>14268782.34</v>
      </c>
    </row>
    <row r="7">
      <c r="A7" s="10" t="s">
        <v>23</v>
      </c>
      <c r="B7" s="11">
        <v>18994535.63</v>
      </c>
    </row>
    <row r="8">
      <c r="A8" s="10" t="s">
        <v>16</v>
      </c>
      <c r="B8" s="11">
        <v>16876522.83</v>
      </c>
    </row>
    <row r="9">
      <c r="A9" s="10" t="s">
        <v>22</v>
      </c>
      <c r="B9" s="11">
        <v>16221137.38</v>
      </c>
    </row>
    <row r="10">
      <c r="A10" s="10" t="s">
        <v>7</v>
      </c>
      <c r="B10" s="11">
        <v>17639420.04</v>
      </c>
    </row>
    <row r="11">
      <c r="A11" s="10" t="s">
        <v>17</v>
      </c>
      <c r="B11" s="11">
        <v>15578169.06</v>
      </c>
    </row>
    <row r="12">
      <c r="A12" s="10" t="s">
        <v>10</v>
      </c>
      <c r="B12" s="11">
        <v>18221790.15</v>
      </c>
    </row>
    <row r="13">
      <c r="A13" s="10" t="s">
        <v>26</v>
      </c>
      <c r="B13" s="11">
        <v>151809781.67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03B2-EAC4-4D45-B6A6-658CC89763EF}">
  <dimension ref="A3:B10"/>
  <sheetViews>
    <sheetView workbookViewId="0">
      <selection activeCell="B10" sqref="B10"/>
    </sheetView>
  </sheetViews>
  <sheetFormatPr defaultRowHeight="14.4" x14ac:dyDescent="0.3" outlineLevelRow="0" outlineLevelCol="0"/>
  <cols>
    <col min="1" max="1" width="17" bestFit="1" customWidth="1"/>
    <col min="2" max="2" width="20" bestFit="1" customWidth="1"/>
    <col min="3" max="3" width="10" bestFit="1" customWidth="1"/>
    <col min="4" max="4" width="10" bestFit="1" customWidth="1"/>
    <col min="5" max="5" width="16.88671875" bestFit="1" customWidth="1"/>
    <col min="6" max="6" width="10" bestFit="1" customWidth="1"/>
    <col min="7" max="7" width="11.33203125" bestFit="1" customWidth="1"/>
  </cols>
  <sheetData>
    <row r="3">
      <c r="A3" s="4" t="s">
        <v>25</v>
      </c>
      <c r="B3" t="s">
        <v>27</v>
      </c>
    </row>
    <row r="4">
      <c r="A4" s="5" t="s">
        <v>8</v>
      </c>
      <c r="B4" s="6">
        <v>498059.00999999995</v>
      </c>
    </row>
    <row r="5">
      <c r="A5" s="5" t="s">
        <v>18</v>
      </c>
      <c r="B5" s="6">
        <v>563904.1300000002</v>
      </c>
    </row>
    <row r="6">
      <c r="A6" s="5" t="s">
        <v>14</v>
      </c>
      <c r="B6" s="6">
        <v>268799.85</v>
      </c>
    </row>
    <row r="7">
      <c r="A7" s="5" t="s">
        <v>11</v>
      </c>
      <c r="B7" s="6">
        <v>549346.6700000003</v>
      </c>
    </row>
    <row r="8">
      <c r="A8" s="5" t="s">
        <v>21</v>
      </c>
      <c r="B8" s="6">
        <v>519030.08</v>
      </c>
    </row>
    <row r="9">
      <c r="A9" s="5" t="s">
        <v>26</v>
      </c>
      <c r="B9" s="6">
        <v>2399139.7400000007</v>
      </c>
    </row>
    <row r="10">
      <c r="B10" s="7">
        <f>MAX(B4:B8)</f>
        <v>563904.1300000002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 </vt:lpstr>
      <vt:lpstr>Задание 3</vt:lpstr>
      <vt:lpstr>3.1</vt:lpstr>
      <vt:lpstr>Задание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Гульбин Денис Игоревич</cp:lastModifiedBy>
  <dcterms:created xsi:type="dcterms:W3CDTF">2012-10-24T11:40:59Z</dcterms:created>
  <dcterms:modified xsi:type="dcterms:W3CDTF">2023-06-01T10:34:02Z</dcterms:modified>
</cp:coreProperties>
</file>